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3.xml" ContentType="application/vnd.openxmlformats-officedocument.drawing+xml"/>
  <Override PartName="/xl/charts/chart52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10\FC-P10-023C-C00-SN0102\4_Send to Customer\2_Characterization\Pre hot operation polcurve\"/>
    </mc:Choice>
  </mc:AlternateContent>
  <xr:revisionPtr revIDLastSave="0" documentId="13_ncr:1_{96DC8E2B-F251-497A-A711-C3C03DF64DD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olarization curve" sheetId="1" r:id="rId1"/>
    <sheet name="Cell performance" sheetId="2" r:id="rId2"/>
    <sheet name="Cell statistics" sheetId="3" r:id="rId3"/>
    <sheet name="Parameter average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8"/>
            <color indexed="81"/>
            <rFont val="Tahoma"/>
            <family val="2"/>
          </rPr>
          <t>Based on single reading</t>
        </r>
      </text>
    </comment>
    <comment ref="H1" authorId="0" shapeId="0" xr:uid="{00000000-0006-0000-0000-000002000000}">
      <text>
        <r>
          <rPr>
            <sz val="8"/>
            <color indexed="81"/>
            <rFont val="Tahoma"/>
            <family val="2"/>
          </rPr>
          <t>Based on all voltage readings</t>
        </r>
      </text>
    </comment>
    <comment ref="I1" authorId="0" shapeId="0" xr:uid="{00000000-0006-0000-0000-000003000000}">
      <text>
        <r>
          <rPr>
            <sz val="8"/>
            <color indexed="81"/>
            <rFont val="Tahoma"/>
            <family val="2"/>
          </rPr>
          <t>Based on single reading</t>
        </r>
      </text>
    </comment>
    <comment ref="J1" authorId="0" shapeId="0" xr:uid="{00000000-0006-0000-0000-000004000000}">
      <text>
        <r>
          <rPr>
            <sz val="8"/>
            <color indexed="81"/>
            <rFont val="Tahoma"/>
            <family val="2"/>
          </rPr>
          <t>Based on all voltage readings</t>
        </r>
      </text>
    </comment>
  </commentList>
</comments>
</file>

<file path=xl/sharedStrings.xml><?xml version="1.0" encoding="utf-8"?>
<sst xmlns="http://schemas.openxmlformats.org/spreadsheetml/2006/main" count="371" uniqueCount="179">
  <si>
    <t>Time Stamp</t>
  </si>
  <si>
    <t>SAMPLE_POINT_NUMBER</t>
  </si>
  <si>
    <t>j→ (A/cm2)</t>
  </si>
  <si>
    <t>j→_set (A/cm2)</t>
  </si>
  <si>
    <t>current (A)</t>
  </si>
  <si>
    <t>current_set (A)</t>
  </si>
  <si>
    <t>V_max (V)</t>
  </si>
  <si>
    <t>V_avg (V)</t>
  </si>
  <si>
    <t>V_min (V)</t>
  </si>
  <si>
    <t>V_std (V)</t>
  </si>
  <si>
    <t>V_max-V_min (V)</t>
  </si>
  <si>
    <t>V_max-V_avg (V)</t>
  </si>
  <si>
    <t>V_avg-V_min (V)</t>
  </si>
  <si>
    <t>V_avg+V_std (V)</t>
  </si>
  <si>
    <t>V_avg-V_std (V)</t>
  </si>
  <si>
    <t>anode_stoich_set (N/A)</t>
  </si>
  <si>
    <t>anode_stoich (N/A)</t>
  </si>
  <si>
    <t>cathode_stoich_set (N/A)</t>
  </si>
  <si>
    <t>cathode_stoich (N/A)</t>
  </si>
  <si>
    <t>pressure_cathode_set (barg)</t>
  </si>
  <si>
    <t>pressure_cathode_inlet (barg)</t>
  </si>
  <si>
    <t>pressure_cathode_outlet (barg)</t>
  </si>
  <si>
    <t>pressure_anode_set (barg)</t>
  </si>
  <si>
    <t>pressure_anode_inlet (barg)</t>
  </si>
  <si>
    <t>pressure_anode_outlet (barg)</t>
  </si>
  <si>
    <t>temp_coolant_set (°C)</t>
  </si>
  <si>
    <t>temp_coolant_inlet (°C)</t>
  </si>
  <si>
    <t>temp_coolant_outlet (°C)</t>
  </si>
  <si>
    <t>flow_coolant_set (LPM)</t>
  </si>
  <si>
    <t>flow_coolant (LPM)</t>
  </si>
  <si>
    <t>temp_anode_dewpoint_set (ï¿½C)</t>
  </si>
  <si>
    <t>temp_anode_dewpoint_gas (°C)</t>
  </si>
  <si>
    <t>temp_cathode_dewpoint_set (ï¿½C)</t>
  </si>
  <si>
    <t>temp_cathode_dewpoint_gas (°C)</t>
  </si>
  <si>
    <t>2024-08-07 11:39:16.005</t>
  </si>
  <si>
    <t>2024-08-07 11:40:18.005</t>
  </si>
  <si>
    <t>2024-08-07 11:41:19.005</t>
  </si>
  <si>
    <t>2024-08-07 11:42:21.005</t>
  </si>
  <si>
    <t>2024-08-07 11:43:22.005</t>
  </si>
  <si>
    <t>2024-08-07 11:44:24.005</t>
  </si>
  <si>
    <t>2024-08-07 11:45:25.005</t>
  </si>
  <si>
    <t>2024-08-07 11:46:27.005</t>
  </si>
  <si>
    <t>2024-08-07 11:47:28.005</t>
  </si>
  <si>
    <t>2024-08-07 11:48:30.005</t>
  </si>
  <si>
    <t>2024-08-07 11:49:31.005</t>
  </si>
  <si>
    <t>2024-08-07 11:50:33.005</t>
  </si>
  <si>
    <t>2024-08-07 11:51:34.005</t>
  </si>
  <si>
    <t>2024-08-07 11:52:36.005</t>
  </si>
  <si>
    <t>2024-08-07 11:53:37.005</t>
  </si>
  <si>
    <t>2024-08-07 11:54:39.005</t>
  </si>
  <si>
    <t>2024-08-07 11:55:40.005</t>
  </si>
  <si>
    <t>2024-08-07 11:56:42.005</t>
  </si>
  <si>
    <t>2024-08-07 11:57:43.005</t>
  </si>
  <si>
    <t>2024-08-07 11:58:45.005</t>
  </si>
  <si>
    <t>2024-08-07 11:59:46.005</t>
  </si>
  <si>
    <t>2024-08-07 12:00:48.005</t>
  </si>
  <si>
    <t>2024-08-07 12:01:49.005</t>
  </si>
  <si>
    <t>2024-08-07 12:02:51.005</t>
  </si>
  <si>
    <t>2024-08-07 12:03:52.005</t>
  </si>
  <si>
    <t>2024-08-07 12:04:54.005</t>
  </si>
  <si>
    <t>2024-08-07 12:05:55.006</t>
  </si>
  <si>
    <t>2024-08-07 12:06:57.005</t>
  </si>
  <si>
    <t>2024-08-07 12:07:58.005</t>
  </si>
  <si>
    <t>2024-08-07 12:23:46.006</t>
  </si>
  <si>
    <t>2024-08-07 12:24:49.005</t>
  </si>
  <si>
    <t>2024-08-07 12:41:02.005</t>
  </si>
  <si>
    <t>2024-08-07 12:47:06.005</t>
  </si>
  <si>
    <t>2024-08-07 12:53:10.005</t>
  </si>
  <si>
    <t>2024-08-07 12:59:14.005</t>
  </si>
  <si>
    <t>2024-08-07 13:05:18.005</t>
  </si>
  <si>
    <t>2024-08-07 13:11:22.005</t>
  </si>
  <si>
    <t>2024-08-07 13:17:26.005</t>
  </si>
  <si>
    <t>2024-08-07 13:23:35.005</t>
  </si>
  <si>
    <t>2024-08-07 13:29:39.005</t>
  </si>
  <si>
    <t>2024-08-07 13:35:48.005</t>
  </si>
  <si>
    <t>2024-08-07 13:41:52.005</t>
  </si>
  <si>
    <t>2024-08-07 13:47:56.005</t>
  </si>
  <si>
    <t>2024-08-07 13:54:01.005</t>
  </si>
  <si>
    <t>2024-08-07 13:56:05.005</t>
  </si>
  <si>
    <t>2024-08-07 13:57:14.005</t>
  </si>
  <si>
    <t>2024-08-07 13:58:23.005</t>
  </si>
  <si>
    <t>2024-08-07 14:00:32.005</t>
  </si>
  <si>
    <t>2024-08-07 14:01:48.005</t>
  </si>
  <si>
    <t>2024-08-07 14:03:00.005</t>
  </si>
  <si>
    <t>cell_voltage_001 (V)</t>
  </si>
  <si>
    <t>cell_voltage_002 (V)</t>
  </si>
  <si>
    <t>cell_voltage_003 (V)</t>
  </si>
  <si>
    <t>cell_voltage_004 (V)</t>
  </si>
  <si>
    <t>cell_voltage_005 (V)</t>
  </si>
  <si>
    <t>cell_voltage_006 (V)</t>
  </si>
  <si>
    <t>cell_voltage_007 (V)</t>
  </si>
  <si>
    <t>cell_voltage_008 (V)</t>
  </si>
  <si>
    <t>cell_voltage_009 (V)</t>
  </si>
  <si>
    <t>cell_voltage_010 (V)</t>
  </si>
  <si>
    <t>cell_voltage_011 (V)</t>
  </si>
  <si>
    <t>cell_voltage_012 (V)</t>
  </si>
  <si>
    <t>cell_voltage_013 (V)</t>
  </si>
  <si>
    <t>cell_voltage_014 (V)</t>
  </si>
  <si>
    <t>cell_voltage_015 (V)</t>
  </si>
  <si>
    <t>cell_voltage_016 (V)</t>
  </si>
  <si>
    <t>cell_voltage_017 (V)</t>
  </si>
  <si>
    <t>cell_voltage_018 (V)</t>
  </si>
  <si>
    <t>cell_voltage_019 (V)</t>
  </si>
  <si>
    <t>cell_voltage_020 (V)</t>
  </si>
  <si>
    <t>V_std_max (V)</t>
  </si>
  <si>
    <t>V_std_min (V)</t>
  </si>
  <si>
    <t>Elapsed Time (s)</t>
  </si>
  <si>
    <t>cell_active_area (cmï¿½)</t>
  </si>
  <si>
    <t>anode_inlet_rel_hum (%)</t>
  </si>
  <si>
    <t>cathode_inlet_rel_hum (%)</t>
  </si>
  <si>
    <t>flow_anode_h2_mfc_high_set (NLPM)</t>
  </si>
  <si>
    <t>flow_anode_h2_mfc_high (NLPM)</t>
  </si>
  <si>
    <t>flow_anode_n2_mfc_high_set (NLPM)</t>
  </si>
  <si>
    <t>flow_anode_n2_mfc_high (NLPM)</t>
  </si>
  <si>
    <t>flow_cathode_air_mfc_high_set (NLPM)</t>
  </si>
  <si>
    <t>flow_cathode_air_mfc_high (NLPM)</t>
  </si>
  <si>
    <t>Gamry-01.current (A)</t>
  </si>
  <si>
    <t>current_density (A/cmï¿½)</t>
  </si>
  <si>
    <t>eis01.modulus_z (Ohms)</t>
  </si>
  <si>
    <t>cell_count_total (N/A)</t>
  </si>
  <si>
    <t>eis01.ac_current_set (A)</t>
  </si>
  <si>
    <t>eis01.ac_voltage_set (mV)</t>
  </si>
  <si>
    <t>eis01.phase_z (°)</t>
  </si>
  <si>
    <t>min_stoich_current_set (A)</t>
  </si>
  <si>
    <t>pressure_coolant_inlet (barg)</t>
  </si>
  <si>
    <t>pressure_coolant_set (barg)</t>
  </si>
  <si>
    <t>pressure_coolant_outlet (barg)</t>
  </si>
  <si>
    <t>pressure_anode_aux_diff (mBar)</t>
  </si>
  <si>
    <t>pressure_cathode_aux_diff (mBar)</t>
  </si>
  <si>
    <t>pressure_coolant_aux_diff (mBar)</t>
  </si>
  <si>
    <t>force_load_cell (N)</t>
  </si>
  <si>
    <t>variable_01 (N/A)</t>
  </si>
  <si>
    <t>variable_05 (N/A)</t>
  </si>
  <si>
    <t>variable_27 (N/A)</t>
  </si>
  <si>
    <t>eis01.real_z (Ohms)</t>
  </si>
  <si>
    <t>signal_in_e_stop (Off/On)</t>
  </si>
  <si>
    <t>signal_in_h2_sensor (% LEL)</t>
  </si>
  <si>
    <t>signal_in_resistivity_coolant (Mohms)</t>
  </si>
  <si>
    <t>signal_out_e_stop (Off/On)</t>
  </si>
  <si>
    <t>spare_io_AI_1 (%)</t>
  </si>
  <si>
    <t>spare_io_AI_2 (%)</t>
  </si>
  <si>
    <t>spare_io_AI_3 (%)</t>
  </si>
  <si>
    <t>spare_io_AIVDC_5 (%)</t>
  </si>
  <si>
    <t>spare_io_AIVDC_6 (%)</t>
  </si>
  <si>
    <t>spare_io_AO_1 (N/A)</t>
  </si>
  <si>
    <t>spare_io_DO_1 (Off/On)</t>
  </si>
  <si>
    <t>spare_io_DO_2 (Off/On)</t>
  </si>
  <si>
    <t>spare_io_DO_3 (Off/On)</t>
  </si>
  <si>
    <t>spare_io_DO_4 (Off/On)</t>
  </si>
  <si>
    <t>spare_io_DO_5 (Off/On)</t>
  </si>
  <si>
    <t>spare_io_DO_6 (Off/On)</t>
  </si>
  <si>
    <t>spare_io_DO_7 (Off/On)</t>
  </si>
  <si>
    <t>spare_io_TC_1 (°C)</t>
  </si>
  <si>
    <t>spare_io_TC_2 (°C)</t>
  </si>
  <si>
    <t>voltage (V)</t>
  </si>
  <si>
    <t>power (W)</t>
  </si>
  <si>
    <t>PCS_Cell_voltage_total_vs_stack_voltage (V)</t>
  </si>
  <si>
    <t>eis01.start (OFF/ON)</t>
  </si>
  <si>
    <t>temp_anode_gas_inlet_set (ï¿½C)</t>
  </si>
  <si>
    <t>temp_anode_heattape (°C)</t>
  </si>
  <si>
    <t>temp_anode_inlet (°C)</t>
  </si>
  <si>
    <t>temp_anode_outlet (°C)</t>
  </si>
  <si>
    <t>temp_cathode_gas_inlet_set (ï¿½C)</t>
  </si>
  <si>
    <t>temp_cathode_heattape (°C)</t>
  </si>
  <si>
    <t>temp_cathode_inlet (°C)</t>
  </si>
  <si>
    <t>temp_cathode_outlet (°C)</t>
  </si>
  <si>
    <t>total_anode_stack_flow (NLPM)</t>
  </si>
  <si>
    <t>total_anode_stack_flow_set (NLPM)</t>
  </si>
  <si>
    <t>total_cathode_stack_flow (NLPM)</t>
  </si>
  <si>
    <t>total_cathode_stack_flow_set (NLPM)</t>
  </si>
  <si>
    <t>valve_anode_dry_bypass (Closed/Open)</t>
  </si>
  <si>
    <t>valve_anode_humid_drain (Closed/Open)</t>
  </si>
  <si>
    <t>valve_anode_n2_purge (Open/Closed)</t>
  </si>
  <si>
    <t>valve_cathode_dry_bypass (Closed/Open)</t>
  </si>
  <si>
    <t>valve_cathode_humid_drain (Closed/Open)</t>
  </si>
  <si>
    <t>valve_cathode_n2_purge (Open/Closed)</t>
  </si>
  <si>
    <t>valve_coolant_drain (Closed/Open)</t>
  </si>
  <si>
    <t>spare_io_TC_3 (°C)</t>
  </si>
  <si>
    <t>spare_io_TC_4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</si>
</sst>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 textRotation="30"/>
    </xf>
    <xf numFmtId="166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Polarization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(Avg: - Max/Min: |)</c:v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'Polarization curve'!$L$2:$L$18</c:f>
                <c:numCache>
                  <c:formatCode>General</c:formatCode>
                  <c:ptCount val="17"/>
                  <c:pt idx="0">
                    <c:v>1.0999999999999999E-2</c:v>
                  </c:pt>
                  <c:pt idx="1">
                    <c:v>9.7999999999999997E-3</c:v>
                  </c:pt>
                  <c:pt idx="2">
                    <c:v>7.7999999999999996E-3</c:v>
                  </c:pt>
                  <c:pt idx="3">
                    <c:v>5.8999999999999999E-3</c:v>
                  </c:pt>
                  <c:pt idx="4">
                    <c:v>5.7999999999999996E-3</c:v>
                  </c:pt>
                  <c:pt idx="5">
                    <c:v>6.3E-3</c:v>
                  </c:pt>
                  <c:pt idx="6">
                    <c:v>6.7000000000000002E-3</c:v>
                  </c:pt>
                  <c:pt idx="7">
                    <c:v>5.7999999999999996E-3</c:v>
                  </c:pt>
                  <c:pt idx="8">
                    <c:v>5.3E-3</c:v>
                  </c:pt>
                  <c:pt idx="9">
                    <c:v>7.0000000000000001E-3</c:v>
                  </c:pt>
                  <c:pt idx="10">
                    <c:v>5.4999999999999997E-3</c:v>
                  </c:pt>
                  <c:pt idx="11">
                    <c:v>4.7999999999999996E-3</c:v>
                  </c:pt>
                  <c:pt idx="12">
                    <c:v>3.7000000000000002E-3</c:v>
                  </c:pt>
                  <c:pt idx="13">
                    <c:v>2.8999999999999998E-3</c:v>
                  </c:pt>
                  <c:pt idx="14">
                    <c:v>2.8E-3</c:v>
                  </c:pt>
                  <c:pt idx="15">
                    <c:v>3.7000000000000002E-3</c:v>
                  </c:pt>
                  <c:pt idx="16">
                    <c:v>9.1000000000000004E-3</c:v>
                  </c:pt>
                </c:numCache>
              </c:numRef>
            </c:plus>
            <c:minus>
              <c:numRef>
                <c:f>'Polarization curve'!$M$2:$M$18</c:f>
                <c:numCache>
                  <c:formatCode>General</c:formatCode>
                  <c:ptCount val="17"/>
                  <c:pt idx="0">
                    <c:v>6.7999999999999996E-3</c:v>
                  </c:pt>
                  <c:pt idx="1">
                    <c:v>5.5999999999999999E-3</c:v>
                  </c:pt>
                  <c:pt idx="2">
                    <c:v>5.4000000000000003E-3</c:v>
                  </c:pt>
                  <c:pt idx="3">
                    <c:v>5.3E-3</c:v>
                  </c:pt>
                  <c:pt idx="4">
                    <c:v>5.3E-3</c:v>
                  </c:pt>
                  <c:pt idx="5">
                    <c:v>4.5999999999999999E-3</c:v>
                  </c:pt>
                  <c:pt idx="6">
                    <c:v>4.8999999999999998E-3</c:v>
                  </c:pt>
                  <c:pt idx="7">
                    <c:v>3.7000000000000002E-3</c:v>
                  </c:pt>
                  <c:pt idx="8">
                    <c:v>3.7000000000000002E-3</c:v>
                  </c:pt>
                  <c:pt idx="9">
                    <c:v>3.8E-3</c:v>
                  </c:pt>
                  <c:pt idx="10">
                    <c:v>3.3E-3</c:v>
                  </c:pt>
                  <c:pt idx="11">
                    <c:v>2.7000000000000001E-3</c:v>
                  </c:pt>
                  <c:pt idx="12">
                    <c:v>2.2000000000000001E-3</c:v>
                  </c:pt>
                  <c:pt idx="13">
                    <c:v>2.8E-3</c:v>
                  </c:pt>
                  <c:pt idx="14">
                    <c:v>3.0999999999999999E-3</c:v>
                  </c:pt>
                  <c:pt idx="15">
                    <c:v>4.0000000000000001E-3</c:v>
                  </c:pt>
                  <c:pt idx="16">
                    <c:v>0.01</c:v>
                  </c:pt>
                </c:numCache>
              </c:numRef>
            </c:minus>
            <c:spPr>
              <a:ln w="19050">
                <a:solidFill>
                  <a:srgbClr val="92D050"/>
                </a:solidFill>
              </a:ln>
            </c:spPr>
          </c:errBars>
          <c:xVal>
            <c:numRef>
              <c:f>'Polarization curve'!$F$2:$F$18</c:f>
              <c:numCache>
                <c:formatCode>0.000</c:formatCode>
                <c:ptCount val="17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300</c:v>
                </c:pt>
                <c:pt idx="5">
                  <c:v>270</c:v>
                </c:pt>
                <c:pt idx="6">
                  <c:v>225</c:v>
                </c:pt>
                <c:pt idx="7">
                  <c:v>180</c:v>
                </c:pt>
                <c:pt idx="8">
                  <c:v>135</c:v>
                </c:pt>
                <c:pt idx="9">
                  <c:v>112.5</c:v>
                </c:pt>
                <c:pt idx="10">
                  <c:v>90</c:v>
                </c:pt>
                <c:pt idx="11">
                  <c:v>67.5</c:v>
                </c:pt>
                <c:pt idx="12">
                  <c:v>60</c:v>
                </c:pt>
                <c:pt idx="13">
                  <c:v>45</c:v>
                </c:pt>
                <c:pt idx="14">
                  <c:v>22.5</c:v>
                </c:pt>
                <c:pt idx="15">
                  <c:v>9</c:v>
                </c:pt>
                <c:pt idx="16">
                  <c:v>0</c:v>
                </c:pt>
              </c:numCache>
            </c:numRef>
          </c:xVal>
          <c:yVal>
            <c:numRef>
              <c:f>'Polarization curve'!$H$2:$H$18</c:f>
              <c:numCache>
                <c:formatCode>0.000</c:formatCode>
                <c:ptCount val="17"/>
                <c:pt idx="0">
                  <c:v>0.66439999999999999</c:v>
                </c:pt>
                <c:pt idx="1">
                  <c:v>0.6835</c:v>
                </c:pt>
                <c:pt idx="2">
                  <c:v>0.6996</c:v>
                </c:pt>
                <c:pt idx="3">
                  <c:v>0.7147</c:v>
                </c:pt>
                <c:pt idx="4">
                  <c:v>0.72</c:v>
                </c:pt>
                <c:pt idx="5">
                  <c:v>0.73</c:v>
                </c:pt>
                <c:pt idx="6">
                  <c:v>0.74399999999999999</c:v>
                </c:pt>
                <c:pt idx="7">
                  <c:v>0.74970000000000003</c:v>
                </c:pt>
                <c:pt idx="8">
                  <c:v>0.77290000000000003</c:v>
                </c:pt>
                <c:pt idx="9">
                  <c:v>0.76849999999999996</c:v>
                </c:pt>
                <c:pt idx="10">
                  <c:v>0.78459999999999996</c:v>
                </c:pt>
                <c:pt idx="11">
                  <c:v>0.80259999999999998</c:v>
                </c:pt>
                <c:pt idx="12">
                  <c:v>0.8085</c:v>
                </c:pt>
                <c:pt idx="13">
                  <c:v>0.82599999999999996</c:v>
                </c:pt>
                <c:pt idx="14">
                  <c:v>0.85950000000000004</c:v>
                </c:pt>
                <c:pt idx="15">
                  <c:v>0.89090000000000003</c:v>
                </c:pt>
                <c:pt idx="16">
                  <c:v>0.95130000000000003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2-4456-A4FE-19F4481F9239}"/>
            </c:ext>
          </c:extLst>
        </c:ser>
        <c:ser>
          <c:idx val="1"/>
          <c:order val="1"/>
          <c:tx>
            <c:v>St.dev</c:v>
          </c:tx>
          <c:spPr>
            <a:ln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'Polarization curve'!$F$2:$F$18</c:f>
              <c:numCache>
                <c:formatCode>0.000</c:formatCode>
                <c:ptCount val="17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300</c:v>
                </c:pt>
                <c:pt idx="5">
                  <c:v>270</c:v>
                </c:pt>
                <c:pt idx="6">
                  <c:v>225</c:v>
                </c:pt>
                <c:pt idx="7">
                  <c:v>180</c:v>
                </c:pt>
                <c:pt idx="8">
                  <c:v>135</c:v>
                </c:pt>
                <c:pt idx="9">
                  <c:v>112.5</c:v>
                </c:pt>
                <c:pt idx="10">
                  <c:v>90</c:v>
                </c:pt>
                <c:pt idx="11">
                  <c:v>67.5</c:v>
                </c:pt>
                <c:pt idx="12">
                  <c:v>60</c:v>
                </c:pt>
                <c:pt idx="13">
                  <c:v>45</c:v>
                </c:pt>
                <c:pt idx="14">
                  <c:v>22.5</c:v>
                </c:pt>
                <c:pt idx="15">
                  <c:v>9</c:v>
                </c:pt>
                <c:pt idx="16">
                  <c:v>0</c:v>
                </c:pt>
              </c:numCache>
            </c:numRef>
          </c:xVal>
          <c:yVal>
            <c:numRef>
              <c:f>'Polarization curve'!$N$2:$N$18</c:f>
              <c:numCache>
                <c:formatCode>0.000</c:formatCode>
                <c:ptCount val="17"/>
                <c:pt idx="0">
                  <c:v>0.66830000000000001</c:v>
                </c:pt>
                <c:pt idx="1">
                  <c:v>0.68679999999999997</c:v>
                </c:pt>
                <c:pt idx="2">
                  <c:v>0.7026</c:v>
                </c:pt>
                <c:pt idx="3">
                  <c:v>0.71719999999999995</c:v>
                </c:pt>
                <c:pt idx="4">
                  <c:v>0.72230000000000005</c:v>
                </c:pt>
                <c:pt idx="5">
                  <c:v>0.73229999999999995</c:v>
                </c:pt>
                <c:pt idx="6">
                  <c:v>0.74609999999999999</c:v>
                </c:pt>
                <c:pt idx="7">
                  <c:v>0.75149999999999995</c:v>
                </c:pt>
                <c:pt idx="8">
                  <c:v>0.77439999999999998</c:v>
                </c:pt>
                <c:pt idx="9">
                  <c:v>0.77029999999999998</c:v>
                </c:pt>
                <c:pt idx="10">
                  <c:v>0.78610000000000002</c:v>
                </c:pt>
                <c:pt idx="11">
                  <c:v>0.80389999999999995</c:v>
                </c:pt>
                <c:pt idx="12">
                  <c:v>0.8095</c:v>
                </c:pt>
                <c:pt idx="13">
                  <c:v>0.82699999999999996</c:v>
                </c:pt>
                <c:pt idx="14">
                  <c:v>0.86060000000000003</c:v>
                </c:pt>
                <c:pt idx="15">
                  <c:v>0.89229999999999998</c:v>
                </c:pt>
                <c:pt idx="16">
                  <c:v>0.95509999999999995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2-4456-A4FE-19F4481F9239}"/>
            </c:ext>
          </c:extLst>
        </c:ser>
        <c:ser>
          <c:idx val="2"/>
          <c:order val="2"/>
          <c:tx>
            <c:v>St.dev</c:v>
          </c:tx>
          <c:spPr>
            <a:ln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'Polarization curve'!$F$2:$F$18</c:f>
              <c:numCache>
                <c:formatCode>0.000</c:formatCode>
                <c:ptCount val="17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300</c:v>
                </c:pt>
                <c:pt idx="5">
                  <c:v>270</c:v>
                </c:pt>
                <c:pt idx="6">
                  <c:v>225</c:v>
                </c:pt>
                <c:pt idx="7">
                  <c:v>180</c:v>
                </c:pt>
                <c:pt idx="8">
                  <c:v>135</c:v>
                </c:pt>
                <c:pt idx="9">
                  <c:v>112.5</c:v>
                </c:pt>
                <c:pt idx="10">
                  <c:v>90</c:v>
                </c:pt>
                <c:pt idx="11">
                  <c:v>67.5</c:v>
                </c:pt>
                <c:pt idx="12">
                  <c:v>60</c:v>
                </c:pt>
                <c:pt idx="13">
                  <c:v>45</c:v>
                </c:pt>
                <c:pt idx="14">
                  <c:v>22.5</c:v>
                </c:pt>
                <c:pt idx="15">
                  <c:v>9</c:v>
                </c:pt>
                <c:pt idx="16">
                  <c:v>0</c:v>
                </c:pt>
              </c:numCache>
            </c:numRef>
          </c:xVal>
          <c:yVal>
            <c:numRef>
              <c:f>'Polarization curve'!$O$2:$O$18</c:f>
              <c:numCache>
                <c:formatCode>0.000</c:formatCode>
                <c:ptCount val="17"/>
                <c:pt idx="0">
                  <c:v>0.66059999999999997</c:v>
                </c:pt>
                <c:pt idx="1">
                  <c:v>0.68020000000000003</c:v>
                </c:pt>
                <c:pt idx="2">
                  <c:v>0.69669999999999999</c:v>
                </c:pt>
                <c:pt idx="3">
                  <c:v>0.71220000000000006</c:v>
                </c:pt>
                <c:pt idx="4">
                  <c:v>0.7177</c:v>
                </c:pt>
                <c:pt idx="5">
                  <c:v>0.72770000000000001</c:v>
                </c:pt>
                <c:pt idx="6">
                  <c:v>0.7419</c:v>
                </c:pt>
                <c:pt idx="7">
                  <c:v>0.74790000000000001</c:v>
                </c:pt>
                <c:pt idx="8">
                  <c:v>0.77139999999999997</c:v>
                </c:pt>
                <c:pt idx="9">
                  <c:v>0.76670000000000005</c:v>
                </c:pt>
                <c:pt idx="10">
                  <c:v>0.78310000000000002</c:v>
                </c:pt>
                <c:pt idx="11">
                  <c:v>0.80130000000000001</c:v>
                </c:pt>
                <c:pt idx="12">
                  <c:v>0.80740000000000001</c:v>
                </c:pt>
                <c:pt idx="13">
                  <c:v>0.82509999999999994</c:v>
                </c:pt>
                <c:pt idx="14">
                  <c:v>0.85829999999999995</c:v>
                </c:pt>
                <c:pt idx="15">
                  <c:v>0.88949999999999996</c:v>
                </c:pt>
                <c:pt idx="16">
                  <c:v>0.94750000000000001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2-4456-A4FE-19F4481F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current_set (A)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performance'!$F$10:$F$10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performance'!$G$10:$AA$10</c:f>
              <c:numCache>
                <c:formatCode>0.000</c:formatCode>
                <c:ptCount val="21"/>
                <c:pt idx="0">
                  <c:v>6.7000000000000002E-3</c:v>
                </c:pt>
                <c:pt idx="1">
                  <c:v>1.2999999999999999E-2</c:v>
                </c:pt>
                <c:pt idx="2">
                  <c:v>6.6E-3</c:v>
                </c:pt>
                <c:pt idx="3">
                  <c:v>4.3E-3</c:v>
                </c:pt>
                <c:pt idx="4">
                  <c:v>7.0000000000000001E-3</c:v>
                </c:pt>
                <c:pt idx="5">
                  <c:v>8.8000000000000005E-3</c:v>
                </c:pt>
                <c:pt idx="6">
                  <c:v>8.6E-3</c:v>
                </c:pt>
                <c:pt idx="7">
                  <c:v>1.2E-2</c:v>
                </c:pt>
                <c:pt idx="8">
                  <c:v>1.4500000000000001E-2</c:v>
                </c:pt>
                <c:pt idx="9">
                  <c:v>1.3100000000000001E-2</c:v>
                </c:pt>
                <c:pt idx="10">
                  <c:v>1.23E-2</c:v>
                </c:pt>
                <c:pt idx="11">
                  <c:v>8.0999999999999996E-3</c:v>
                </c:pt>
                <c:pt idx="12">
                  <c:v>1.8100000000000002E-2</c:v>
                </c:pt>
                <c:pt idx="13">
                  <c:v>1.4200000000000001E-2</c:v>
                </c:pt>
                <c:pt idx="14">
                  <c:v>5.8999999999999999E-3</c:v>
                </c:pt>
                <c:pt idx="15">
                  <c:v>7.0000000000000001E-3</c:v>
                </c:pt>
                <c:pt idx="16">
                  <c:v>7.4000000000000003E-3</c:v>
                </c:pt>
                <c:pt idx="17">
                  <c:v>7.7000000000000002E-3</c:v>
                </c:pt>
                <c:pt idx="18">
                  <c:v>6.6E-3</c:v>
                </c:pt>
                <c:pt idx="19">
                  <c:v>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C-40CC-A3A7-B0BFC87B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performance'!$F$11:$F$11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performance'!$G$11:$AA$11</c:f>
              <c:numCache>
                <c:formatCode>0.000</c:formatCode>
                <c:ptCount val="21"/>
                <c:pt idx="0">
                  <c:v>6.7000000000000002E-3</c:v>
                </c:pt>
                <c:pt idx="1">
                  <c:v>1.24E-2</c:v>
                </c:pt>
                <c:pt idx="2">
                  <c:v>6.4000000000000003E-3</c:v>
                </c:pt>
                <c:pt idx="3">
                  <c:v>4.1999999999999997E-3</c:v>
                </c:pt>
                <c:pt idx="4">
                  <c:v>6.7999999999999996E-3</c:v>
                </c:pt>
                <c:pt idx="5">
                  <c:v>8.5000000000000006E-3</c:v>
                </c:pt>
                <c:pt idx="6">
                  <c:v>8.3000000000000001E-3</c:v>
                </c:pt>
                <c:pt idx="7">
                  <c:v>1.17E-2</c:v>
                </c:pt>
                <c:pt idx="8">
                  <c:v>1.41E-2</c:v>
                </c:pt>
                <c:pt idx="9">
                  <c:v>1.2800000000000001E-2</c:v>
                </c:pt>
                <c:pt idx="10">
                  <c:v>1.1900000000000001E-2</c:v>
                </c:pt>
                <c:pt idx="11">
                  <c:v>7.9000000000000008E-3</c:v>
                </c:pt>
                <c:pt idx="12">
                  <c:v>1.7500000000000002E-2</c:v>
                </c:pt>
                <c:pt idx="13">
                  <c:v>1.38E-2</c:v>
                </c:pt>
                <c:pt idx="14">
                  <c:v>5.8999999999999999E-3</c:v>
                </c:pt>
                <c:pt idx="15">
                  <c:v>6.7999999999999996E-3</c:v>
                </c:pt>
                <c:pt idx="16">
                  <c:v>7.1999999999999998E-3</c:v>
                </c:pt>
                <c:pt idx="17">
                  <c:v>7.4999999999999997E-3</c:v>
                </c:pt>
                <c:pt idx="18">
                  <c:v>6.6E-3</c:v>
                </c:pt>
                <c:pt idx="19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6-4224-95CD-D8FFC57A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performance'!$F$12:$F$12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performance'!$G$12:$AA$12</c:f>
              <c:numCache>
                <c:formatCode>0.000</c:formatCode>
                <c:ptCount val="21"/>
                <c:pt idx="0">
                  <c:v>6.4999999999999997E-3</c:v>
                </c:pt>
                <c:pt idx="1">
                  <c:v>1.12E-2</c:v>
                </c:pt>
                <c:pt idx="2">
                  <c:v>5.7999999999999996E-3</c:v>
                </c:pt>
                <c:pt idx="3">
                  <c:v>3.8999999999999998E-3</c:v>
                </c:pt>
                <c:pt idx="4">
                  <c:v>6.1000000000000004E-3</c:v>
                </c:pt>
                <c:pt idx="5">
                  <c:v>7.7000000000000002E-3</c:v>
                </c:pt>
                <c:pt idx="6">
                  <c:v>7.4999999999999997E-3</c:v>
                </c:pt>
                <c:pt idx="7">
                  <c:v>1.0800000000000001E-2</c:v>
                </c:pt>
                <c:pt idx="8">
                  <c:v>1.2699999999999999E-2</c:v>
                </c:pt>
                <c:pt idx="9">
                  <c:v>1.1599999999999999E-2</c:v>
                </c:pt>
                <c:pt idx="10">
                  <c:v>1.09E-2</c:v>
                </c:pt>
                <c:pt idx="11">
                  <c:v>7.1000000000000004E-3</c:v>
                </c:pt>
                <c:pt idx="12">
                  <c:v>1.5800000000000002E-2</c:v>
                </c:pt>
                <c:pt idx="13">
                  <c:v>1.26E-2</c:v>
                </c:pt>
                <c:pt idx="14">
                  <c:v>5.4000000000000003E-3</c:v>
                </c:pt>
                <c:pt idx="15">
                  <c:v>6.1999999999999998E-3</c:v>
                </c:pt>
                <c:pt idx="16">
                  <c:v>6.7000000000000002E-3</c:v>
                </c:pt>
                <c:pt idx="17">
                  <c:v>6.7000000000000002E-3</c:v>
                </c:pt>
                <c:pt idx="18">
                  <c:v>6.1999999999999998E-3</c:v>
                </c:pt>
                <c:pt idx="19">
                  <c:v>6.6E-3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2-40E1-BEE9-433BB385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performance'!$F$13:$F$13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performance'!$G$13:$AA$13</c:f>
              <c:numCache>
                <c:formatCode>0.000</c:formatCode>
                <c:ptCount val="21"/>
                <c:pt idx="0">
                  <c:v>6.1999999999999998E-3</c:v>
                </c:pt>
                <c:pt idx="1">
                  <c:v>1.03E-2</c:v>
                </c:pt>
                <c:pt idx="2">
                  <c:v>5.4000000000000003E-3</c:v>
                </c:pt>
                <c:pt idx="3">
                  <c:v>3.5999999999999999E-3</c:v>
                </c:pt>
                <c:pt idx="4">
                  <c:v>5.7999999999999996E-3</c:v>
                </c:pt>
                <c:pt idx="5">
                  <c:v>7.1999999999999998E-3</c:v>
                </c:pt>
                <c:pt idx="6">
                  <c:v>7.1000000000000004E-3</c:v>
                </c:pt>
                <c:pt idx="7">
                  <c:v>1.01E-2</c:v>
                </c:pt>
                <c:pt idx="8">
                  <c:v>1.18E-2</c:v>
                </c:pt>
                <c:pt idx="9">
                  <c:v>1.0800000000000001E-2</c:v>
                </c:pt>
                <c:pt idx="10">
                  <c:v>1.01E-2</c:v>
                </c:pt>
                <c:pt idx="11">
                  <c:v>6.6E-3</c:v>
                </c:pt>
                <c:pt idx="12">
                  <c:v>1.4999999999999999E-2</c:v>
                </c:pt>
                <c:pt idx="13">
                  <c:v>1.15E-2</c:v>
                </c:pt>
                <c:pt idx="14">
                  <c:v>4.8999999999999998E-3</c:v>
                </c:pt>
                <c:pt idx="15">
                  <c:v>5.4999999999999997E-3</c:v>
                </c:pt>
                <c:pt idx="16">
                  <c:v>6.6E-3</c:v>
                </c:pt>
                <c:pt idx="17">
                  <c:v>6.3E-3</c:v>
                </c:pt>
                <c:pt idx="18">
                  <c:v>5.7999999999999996E-3</c:v>
                </c:pt>
                <c:pt idx="19">
                  <c:v>6.3E-3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2-4C34-BAD6-032BADBB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performance'!$F$14:$F$14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performance'!$G$14:$AA$14</c:f>
              <c:numCache>
                <c:formatCode>0.000</c:formatCode>
                <c:ptCount val="21"/>
                <c:pt idx="0">
                  <c:v>5.5999999999999999E-3</c:v>
                </c:pt>
                <c:pt idx="1">
                  <c:v>9.4000000000000004E-3</c:v>
                </c:pt>
                <c:pt idx="2">
                  <c:v>5.0000000000000001E-3</c:v>
                </c:pt>
                <c:pt idx="3">
                  <c:v>3.3E-3</c:v>
                </c:pt>
                <c:pt idx="4">
                  <c:v>5.4000000000000003E-3</c:v>
                </c:pt>
                <c:pt idx="5">
                  <c:v>6.6E-3</c:v>
                </c:pt>
                <c:pt idx="6">
                  <c:v>6.6E-3</c:v>
                </c:pt>
                <c:pt idx="7">
                  <c:v>9.4999999999999998E-3</c:v>
                </c:pt>
                <c:pt idx="8">
                  <c:v>1.0800000000000001E-2</c:v>
                </c:pt>
                <c:pt idx="9">
                  <c:v>0.01</c:v>
                </c:pt>
                <c:pt idx="10">
                  <c:v>9.7000000000000003E-3</c:v>
                </c:pt>
                <c:pt idx="11">
                  <c:v>5.8999999999999999E-3</c:v>
                </c:pt>
                <c:pt idx="12">
                  <c:v>1.34E-2</c:v>
                </c:pt>
                <c:pt idx="13">
                  <c:v>1.06E-2</c:v>
                </c:pt>
                <c:pt idx="14">
                  <c:v>4.5999999999999999E-3</c:v>
                </c:pt>
                <c:pt idx="15">
                  <c:v>5.4000000000000003E-3</c:v>
                </c:pt>
                <c:pt idx="16">
                  <c:v>6.1999999999999998E-3</c:v>
                </c:pt>
                <c:pt idx="17">
                  <c:v>5.7000000000000002E-3</c:v>
                </c:pt>
                <c:pt idx="18">
                  <c:v>5.1999999999999998E-3</c:v>
                </c:pt>
                <c:pt idx="19">
                  <c:v>5.8999999999999999E-3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F-485B-A5F4-42C186FE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performance'!$F$15:$F$15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performance'!$G$15:$AA$15</c:f>
              <c:numCache>
                <c:formatCode>0.000</c:formatCode>
                <c:ptCount val="21"/>
                <c:pt idx="0">
                  <c:v>5.4999999999999997E-3</c:v>
                </c:pt>
                <c:pt idx="1">
                  <c:v>8.6E-3</c:v>
                </c:pt>
                <c:pt idx="2">
                  <c:v>4.4000000000000003E-3</c:v>
                </c:pt>
                <c:pt idx="3">
                  <c:v>3.2000000000000002E-3</c:v>
                </c:pt>
                <c:pt idx="4">
                  <c:v>5.7000000000000002E-3</c:v>
                </c:pt>
                <c:pt idx="5">
                  <c:v>6.0000000000000001E-3</c:v>
                </c:pt>
                <c:pt idx="6">
                  <c:v>6.3E-3</c:v>
                </c:pt>
                <c:pt idx="7">
                  <c:v>8.8999999999999999E-3</c:v>
                </c:pt>
                <c:pt idx="8">
                  <c:v>1.0200000000000001E-2</c:v>
                </c:pt>
                <c:pt idx="9">
                  <c:v>9.4999999999999998E-3</c:v>
                </c:pt>
                <c:pt idx="10">
                  <c:v>9.1000000000000004E-3</c:v>
                </c:pt>
                <c:pt idx="11">
                  <c:v>5.5999999999999999E-3</c:v>
                </c:pt>
                <c:pt idx="12">
                  <c:v>1.24E-2</c:v>
                </c:pt>
                <c:pt idx="13">
                  <c:v>9.9000000000000008E-3</c:v>
                </c:pt>
                <c:pt idx="14">
                  <c:v>4.4999999999999997E-3</c:v>
                </c:pt>
                <c:pt idx="15">
                  <c:v>5.1999999999999998E-3</c:v>
                </c:pt>
                <c:pt idx="16">
                  <c:v>5.7999999999999996E-3</c:v>
                </c:pt>
                <c:pt idx="17">
                  <c:v>5.4000000000000003E-3</c:v>
                </c:pt>
                <c:pt idx="18">
                  <c:v>4.7999999999999996E-3</c:v>
                </c:pt>
                <c:pt idx="19">
                  <c:v>5.4999999999999997E-3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A-426C-9338-F4DFE816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performance'!$F$16:$F$16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performance'!$G$16:$AA$16</c:f>
              <c:numCache>
                <c:formatCode>0.000</c:formatCode>
                <c:ptCount val="21"/>
                <c:pt idx="0">
                  <c:v>5.1000000000000004E-3</c:v>
                </c:pt>
                <c:pt idx="1">
                  <c:v>8.0000000000000002E-3</c:v>
                </c:pt>
                <c:pt idx="2">
                  <c:v>4.1000000000000003E-3</c:v>
                </c:pt>
                <c:pt idx="3">
                  <c:v>2.8999999999999998E-3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5.8999999999999999E-3</c:v>
                </c:pt>
                <c:pt idx="7">
                  <c:v>8.3000000000000001E-3</c:v>
                </c:pt>
                <c:pt idx="8">
                  <c:v>9.1999999999999998E-3</c:v>
                </c:pt>
                <c:pt idx="9">
                  <c:v>8.3999999999999995E-3</c:v>
                </c:pt>
                <c:pt idx="10">
                  <c:v>8.6999999999999994E-3</c:v>
                </c:pt>
                <c:pt idx="11">
                  <c:v>5.1999999999999998E-3</c:v>
                </c:pt>
                <c:pt idx="12">
                  <c:v>1.09E-2</c:v>
                </c:pt>
                <c:pt idx="13">
                  <c:v>9.1000000000000004E-3</c:v>
                </c:pt>
                <c:pt idx="14">
                  <c:v>4.1999999999999997E-3</c:v>
                </c:pt>
                <c:pt idx="15">
                  <c:v>4.5999999999999999E-3</c:v>
                </c:pt>
                <c:pt idx="16">
                  <c:v>5.4999999999999997E-3</c:v>
                </c:pt>
                <c:pt idx="17">
                  <c:v>4.7999999999999996E-3</c:v>
                </c:pt>
                <c:pt idx="18">
                  <c:v>4.4000000000000003E-3</c:v>
                </c:pt>
                <c:pt idx="1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F-4E66-9D4A-816ABEE4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performance'!$F$17:$F$17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performance'!$G$17:$AA$17</c:f>
              <c:numCache>
                <c:formatCode>0.000</c:formatCode>
                <c:ptCount val="21"/>
                <c:pt idx="0">
                  <c:v>4.5999999999999999E-3</c:v>
                </c:pt>
                <c:pt idx="1">
                  <c:v>7.3000000000000001E-3</c:v>
                </c:pt>
                <c:pt idx="2">
                  <c:v>4.0000000000000001E-3</c:v>
                </c:pt>
                <c:pt idx="3">
                  <c:v>2.7000000000000001E-3</c:v>
                </c:pt>
                <c:pt idx="4">
                  <c:v>5.1000000000000004E-3</c:v>
                </c:pt>
                <c:pt idx="5">
                  <c:v>5.1000000000000004E-3</c:v>
                </c:pt>
                <c:pt idx="6">
                  <c:v>5.3E-3</c:v>
                </c:pt>
                <c:pt idx="7">
                  <c:v>8.0000000000000002E-3</c:v>
                </c:pt>
                <c:pt idx="8">
                  <c:v>8.5000000000000006E-3</c:v>
                </c:pt>
                <c:pt idx="9">
                  <c:v>7.6E-3</c:v>
                </c:pt>
                <c:pt idx="10">
                  <c:v>8.0999999999999996E-3</c:v>
                </c:pt>
                <c:pt idx="11">
                  <c:v>4.5999999999999999E-3</c:v>
                </c:pt>
                <c:pt idx="12">
                  <c:v>0.01</c:v>
                </c:pt>
                <c:pt idx="13">
                  <c:v>8.2000000000000007E-3</c:v>
                </c:pt>
                <c:pt idx="14">
                  <c:v>3.8999999999999998E-3</c:v>
                </c:pt>
                <c:pt idx="15">
                  <c:v>4.1999999999999997E-3</c:v>
                </c:pt>
                <c:pt idx="16">
                  <c:v>5.3E-3</c:v>
                </c:pt>
                <c:pt idx="17">
                  <c:v>4.5999999999999999E-3</c:v>
                </c:pt>
                <c:pt idx="18">
                  <c:v>3.8999999999999998E-3</c:v>
                </c:pt>
                <c:pt idx="19">
                  <c:v>4.4999999999999997E-3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E90-B3CB-EC516D4E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performance'!$F$18:$F$18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performance'!$G$18:$AA$18</c:f>
              <c:numCache>
                <c:formatCode>0.000</c:formatCode>
                <c:ptCount val="21"/>
                <c:pt idx="0">
                  <c:v>4.1999999999999997E-3</c:v>
                </c:pt>
                <c:pt idx="1">
                  <c:v>6.7999999999999996E-3</c:v>
                </c:pt>
                <c:pt idx="2">
                  <c:v>3.7000000000000002E-3</c:v>
                </c:pt>
                <c:pt idx="3">
                  <c:v>2.5000000000000001E-3</c:v>
                </c:pt>
                <c:pt idx="4">
                  <c:v>4.7999999999999996E-3</c:v>
                </c:pt>
                <c:pt idx="5">
                  <c:v>4.7999999999999996E-3</c:v>
                </c:pt>
                <c:pt idx="6">
                  <c:v>4.7000000000000002E-3</c:v>
                </c:pt>
                <c:pt idx="7">
                  <c:v>7.7000000000000002E-3</c:v>
                </c:pt>
                <c:pt idx="8">
                  <c:v>7.4000000000000003E-3</c:v>
                </c:pt>
                <c:pt idx="9">
                  <c:v>7.1000000000000004E-3</c:v>
                </c:pt>
                <c:pt idx="10">
                  <c:v>7.3000000000000001E-3</c:v>
                </c:pt>
                <c:pt idx="11">
                  <c:v>4.4000000000000003E-3</c:v>
                </c:pt>
                <c:pt idx="12">
                  <c:v>9.1999999999999998E-3</c:v>
                </c:pt>
                <c:pt idx="13">
                  <c:v>7.4999999999999997E-3</c:v>
                </c:pt>
                <c:pt idx="14">
                  <c:v>3.7000000000000002E-3</c:v>
                </c:pt>
                <c:pt idx="15">
                  <c:v>3.8E-3</c:v>
                </c:pt>
                <c:pt idx="16">
                  <c:v>5.0000000000000001E-3</c:v>
                </c:pt>
                <c:pt idx="17">
                  <c:v>4.1999999999999997E-3</c:v>
                </c:pt>
                <c:pt idx="18">
                  <c:v>3.5999999999999999E-3</c:v>
                </c:pt>
                <c:pt idx="19">
                  <c:v>4.1999999999999997E-3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F-45D9-B567-53EB4D37E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performance'!$F$19:$F$19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performance'!$G$19:$AA$19</c:f>
              <c:numCache>
                <c:formatCode>0.000</c:formatCode>
                <c:ptCount val="21"/>
                <c:pt idx="0">
                  <c:v>4.1000000000000003E-3</c:v>
                </c:pt>
                <c:pt idx="1">
                  <c:v>6.4999999999999997E-3</c:v>
                </c:pt>
                <c:pt idx="2">
                  <c:v>3.5000000000000001E-3</c:v>
                </c:pt>
                <c:pt idx="3">
                  <c:v>2.3999999999999998E-3</c:v>
                </c:pt>
                <c:pt idx="4">
                  <c:v>4.7000000000000002E-3</c:v>
                </c:pt>
                <c:pt idx="5">
                  <c:v>4.3E-3</c:v>
                </c:pt>
                <c:pt idx="6">
                  <c:v>4.4999999999999997E-3</c:v>
                </c:pt>
                <c:pt idx="7">
                  <c:v>7.3000000000000001E-3</c:v>
                </c:pt>
                <c:pt idx="8">
                  <c:v>6.7999999999999996E-3</c:v>
                </c:pt>
                <c:pt idx="9">
                  <c:v>6.7000000000000002E-3</c:v>
                </c:pt>
                <c:pt idx="10">
                  <c:v>6.6E-3</c:v>
                </c:pt>
                <c:pt idx="11">
                  <c:v>4.1000000000000003E-3</c:v>
                </c:pt>
                <c:pt idx="12">
                  <c:v>8.5000000000000006E-3</c:v>
                </c:pt>
                <c:pt idx="13">
                  <c:v>7.0000000000000001E-3</c:v>
                </c:pt>
                <c:pt idx="14">
                  <c:v>3.5000000000000001E-3</c:v>
                </c:pt>
                <c:pt idx="15">
                  <c:v>3.5999999999999999E-3</c:v>
                </c:pt>
                <c:pt idx="16">
                  <c:v>4.7999999999999996E-3</c:v>
                </c:pt>
                <c:pt idx="17">
                  <c:v>4.1999999999999997E-3</c:v>
                </c:pt>
                <c:pt idx="18">
                  <c:v>3.5999999999999999E-3</c:v>
                </c:pt>
                <c:pt idx="19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C-467F-9CC1-A7F23A4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0001"/>
        <c:axId val="50190002"/>
      </c:scatterChart>
      <c:valAx>
        <c:axId val="5019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performance'!$F$2:$F$2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performance'!$G$2:$AA$2</c:f>
              <c:numCache>
                <c:formatCode>0.000</c:formatCode>
                <c:ptCount val="21"/>
                <c:pt idx="0">
                  <c:v>0.28549999999999998</c:v>
                </c:pt>
                <c:pt idx="1">
                  <c:v>0.45639999999999997</c:v>
                </c:pt>
                <c:pt idx="2">
                  <c:v>0.31240000000000001</c:v>
                </c:pt>
                <c:pt idx="3">
                  <c:v>0.25019999999999998</c:v>
                </c:pt>
                <c:pt idx="4">
                  <c:v>0.3337</c:v>
                </c:pt>
                <c:pt idx="5">
                  <c:v>0.38919999999999999</c:v>
                </c:pt>
                <c:pt idx="6">
                  <c:v>0.38950000000000001</c:v>
                </c:pt>
                <c:pt idx="7">
                  <c:v>0.42820000000000003</c:v>
                </c:pt>
                <c:pt idx="8">
                  <c:v>0.50890000000000002</c:v>
                </c:pt>
                <c:pt idx="9">
                  <c:v>0.42559999999999998</c:v>
                </c:pt>
                <c:pt idx="10">
                  <c:v>0.433</c:v>
                </c:pt>
                <c:pt idx="11">
                  <c:v>0.36570000000000003</c:v>
                </c:pt>
                <c:pt idx="12">
                  <c:v>0.46789999999999998</c:v>
                </c:pt>
                <c:pt idx="13">
                  <c:v>0.42909999999999998</c:v>
                </c:pt>
                <c:pt idx="14">
                  <c:v>0.31190000000000001</c:v>
                </c:pt>
                <c:pt idx="15">
                  <c:v>0.32500000000000001</c:v>
                </c:pt>
                <c:pt idx="16">
                  <c:v>0.3427</c:v>
                </c:pt>
                <c:pt idx="17">
                  <c:v>0.35039999999999999</c:v>
                </c:pt>
                <c:pt idx="18">
                  <c:v>0.28589999999999999</c:v>
                </c:pt>
                <c:pt idx="19">
                  <c:v>0.33710000000000001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A-43ED-ADF8-D0128A8B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performance'!$F$20:$F$20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performance'!$G$20:$AA$20</c:f>
              <c:numCache>
                <c:formatCode>0.000</c:formatCode>
                <c:ptCount val="21"/>
                <c:pt idx="0">
                  <c:v>3.5999999999999999E-3</c:v>
                </c:pt>
                <c:pt idx="1">
                  <c:v>5.8999999999999999E-3</c:v>
                </c:pt>
                <c:pt idx="2">
                  <c:v>3.0000000000000001E-3</c:v>
                </c:pt>
                <c:pt idx="3">
                  <c:v>2.2000000000000001E-3</c:v>
                </c:pt>
                <c:pt idx="4">
                  <c:v>4.4000000000000003E-3</c:v>
                </c:pt>
                <c:pt idx="5">
                  <c:v>3.8999999999999998E-3</c:v>
                </c:pt>
                <c:pt idx="6">
                  <c:v>4.0000000000000001E-3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3.5999999999999999E-3</c:v>
                </c:pt>
                <c:pt idx="12">
                  <c:v>7.9000000000000008E-3</c:v>
                </c:pt>
                <c:pt idx="13">
                  <c:v>6.4999999999999997E-3</c:v>
                </c:pt>
                <c:pt idx="14">
                  <c:v>3.3E-3</c:v>
                </c:pt>
                <c:pt idx="15">
                  <c:v>3.5000000000000001E-3</c:v>
                </c:pt>
                <c:pt idx="16">
                  <c:v>4.4999999999999997E-3</c:v>
                </c:pt>
                <c:pt idx="17">
                  <c:v>3.8999999999999998E-3</c:v>
                </c:pt>
                <c:pt idx="18">
                  <c:v>3.3E-3</c:v>
                </c:pt>
                <c:pt idx="19">
                  <c:v>3.5999999999999999E-3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2-4349-87B1-B4898B18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001"/>
        <c:axId val="50200002"/>
      </c:scatterChart>
      <c:valAx>
        <c:axId val="5020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0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performance'!$F$21:$F$21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performance'!$G$21:$AA$21</c:f>
              <c:numCache>
                <c:formatCode>0.000</c:formatCode>
                <c:ptCount val="21"/>
                <c:pt idx="0">
                  <c:v>3.3E-3</c:v>
                </c:pt>
                <c:pt idx="1">
                  <c:v>5.4000000000000003E-3</c:v>
                </c:pt>
                <c:pt idx="2">
                  <c:v>2.8E-3</c:v>
                </c:pt>
                <c:pt idx="3">
                  <c:v>2E-3</c:v>
                </c:pt>
                <c:pt idx="4">
                  <c:v>4.1000000000000003E-3</c:v>
                </c:pt>
                <c:pt idx="5">
                  <c:v>3.5999999999999999E-3</c:v>
                </c:pt>
                <c:pt idx="6">
                  <c:v>3.7000000000000002E-3</c:v>
                </c:pt>
                <c:pt idx="7">
                  <c:v>6.1999999999999998E-3</c:v>
                </c:pt>
                <c:pt idx="8">
                  <c:v>5.7999999999999996E-3</c:v>
                </c:pt>
                <c:pt idx="9">
                  <c:v>5.7000000000000002E-3</c:v>
                </c:pt>
                <c:pt idx="10">
                  <c:v>5.4000000000000003E-3</c:v>
                </c:pt>
                <c:pt idx="11">
                  <c:v>3.2000000000000002E-3</c:v>
                </c:pt>
                <c:pt idx="12">
                  <c:v>7.4999999999999997E-3</c:v>
                </c:pt>
                <c:pt idx="13">
                  <c:v>6.1000000000000004E-3</c:v>
                </c:pt>
                <c:pt idx="14">
                  <c:v>3.0000000000000001E-3</c:v>
                </c:pt>
                <c:pt idx="15">
                  <c:v>3.3E-3</c:v>
                </c:pt>
                <c:pt idx="16">
                  <c:v>4.1999999999999997E-3</c:v>
                </c:pt>
                <c:pt idx="17">
                  <c:v>3.5999999999999999E-3</c:v>
                </c:pt>
                <c:pt idx="18">
                  <c:v>2.7000000000000001E-3</c:v>
                </c:pt>
                <c:pt idx="19">
                  <c:v>3.5000000000000001E-3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B-4AB2-B452-498657D35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0001"/>
        <c:axId val="50210002"/>
      </c:scatterChart>
      <c:valAx>
        <c:axId val="502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performance'!$F$22:$F$22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performance'!$G$22:$AA$22</c:f>
              <c:numCache>
                <c:formatCode>0.000</c:formatCode>
                <c:ptCount val="21"/>
                <c:pt idx="0">
                  <c:v>3.3E-3</c:v>
                </c:pt>
                <c:pt idx="1">
                  <c:v>5.1000000000000004E-3</c:v>
                </c:pt>
                <c:pt idx="2">
                  <c:v>2.5999999999999999E-3</c:v>
                </c:pt>
                <c:pt idx="3">
                  <c:v>1.9E-3</c:v>
                </c:pt>
                <c:pt idx="4">
                  <c:v>4.0000000000000001E-3</c:v>
                </c:pt>
                <c:pt idx="5">
                  <c:v>3.3E-3</c:v>
                </c:pt>
                <c:pt idx="6">
                  <c:v>3.5000000000000001E-3</c:v>
                </c:pt>
                <c:pt idx="7">
                  <c:v>6.1000000000000004E-3</c:v>
                </c:pt>
                <c:pt idx="8">
                  <c:v>5.5999999999999999E-3</c:v>
                </c:pt>
                <c:pt idx="9">
                  <c:v>5.4000000000000003E-3</c:v>
                </c:pt>
                <c:pt idx="10">
                  <c:v>5.0000000000000001E-3</c:v>
                </c:pt>
                <c:pt idx="11">
                  <c:v>3.0000000000000001E-3</c:v>
                </c:pt>
                <c:pt idx="12">
                  <c:v>6.8999999999999999E-3</c:v>
                </c:pt>
                <c:pt idx="13">
                  <c:v>5.7000000000000002E-3</c:v>
                </c:pt>
                <c:pt idx="14">
                  <c:v>2.8999999999999998E-3</c:v>
                </c:pt>
                <c:pt idx="15">
                  <c:v>3.0999999999999999E-3</c:v>
                </c:pt>
                <c:pt idx="16">
                  <c:v>3.8E-3</c:v>
                </c:pt>
                <c:pt idx="17">
                  <c:v>3.3999999999999998E-3</c:v>
                </c:pt>
                <c:pt idx="18">
                  <c:v>2.5000000000000001E-3</c:v>
                </c:pt>
                <c:pt idx="19">
                  <c:v>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8-4AA7-9765-6C024FBFF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0001"/>
        <c:axId val="50220002"/>
      </c:scatterChart>
      <c:valAx>
        <c:axId val="502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performance'!$F$23:$F$23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performance'!$G$23:$AA$23</c:f>
              <c:numCache>
                <c:formatCode>0.000</c:formatCode>
                <c:ptCount val="21"/>
                <c:pt idx="0">
                  <c:v>3.0999999999999999E-3</c:v>
                </c:pt>
                <c:pt idx="1">
                  <c:v>4.7000000000000002E-3</c:v>
                </c:pt>
                <c:pt idx="2">
                  <c:v>2.3999999999999998E-3</c:v>
                </c:pt>
                <c:pt idx="3">
                  <c:v>1.8E-3</c:v>
                </c:pt>
                <c:pt idx="4">
                  <c:v>3.5999999999999999E-3</c:v>
                </c:pt>
                <c:pt idx="5">
                  <c:v>3.3E-3</c:v>
                </c:pt>
                <c:pt idx="6">
                  <c:v>3.3999999999999998E-3</c:v>
                </c:pt>
                <c:pt idx="7">
                  <c:v>5.7000000000000002E-3</c:v>
                </c:pt>
                <c:pt idx="8">
                  <c:v>5.1999999999999998E-3</c:v>
                </c:pt>
                <c:pt idx="9">
                  <c:v>5.1000000000000004E-3</c:v>
                </c:pt>
                <c:pt idx="10">
                  <c:v>4.5999999999999999E-3</c:v>
                </c:pt>
                <c:pt idx="11">
                  <c:v>2.8E-3</c:v>
                </c:pt>
                <c:pt idx="12">
                  <c:v>6.3E-3</c:v>
                </c:pt>
                <c:pt idx="13">
                  <c:v>5.7000000000000002E-3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3.3999999999999998E-3</c:v>
                </c:pt>
                <c:pt idx="17">
                  <c:v>3.2000000000000002E-3</c:v>
                </c:pt>
                <c:pt idx="18">
                  <c:v>2.3E-3</c:v>
                </c:pt>
                <c:pt idx="19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7-498E-B12D-F5D38907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0001"/>
        <c:axId val="50230002"/>
      </c:scatterChart>
      <c:valAx>
        <c:axId val="502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performance'!$F$24:$F$24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performance'!$G$24:$AA$24</c:f>
              <c:numCache>
                <c:formatCode>0.000</c:formatCode>
                <c:ptCount val="21"/>
                <c:pt idx="0">
                  <c:v>2.8999999999999998E-3</c:v>
                </c:pt>
                <c:pt idx="1">
                  <c:v>4.4000000000000003E-3</c:v>
                </c:pt>
                <c:pt idx="2">
                  <c:v>2.3999999999999998E-3</c:v>
                </c:pt>
                <c:pt idx="3">
                  <c:v>1.6999999999999999E-3</c:v>
                </c:pt>
                <c:pt idx="4">
                  <c:v>3.5000000000000001E-3</c:v>
                </c:pt>
                <c:pt idx="5">
                  <c:v>2.8999999999999998E-3</c:v>
                </c:pt>
                <c:pt idx="6">
                  <c:v>3.2000000000000002E-3</c:v>
                </c:pt>
                <c:pt idx="7">
                  <c:v>5.3E-3</c:v>
                </c:pt>
                <c:pt idx="8">
                  <c:v>4.7999999999999996E-3</c:v>
                </c:pt>
                <c:pt idx="9">
                  <c:v>4.7999999999999996E-3</c:v>
                </c:pt>
                <c:pt idx="10">
                  <c:v>4.4999999999999997E-3</c:v>
                </c:pt>
                <c:pt idx="11">
                  <c:v>2.8999999999999998E-3</c:v>
                </c:pt>
                <c:pt idx="12">
                  <c:v>5.7000000000000002E-3</c:v>
                </c:pt>
                <c:pt idx="13">
                  <c:v>5.3E-3</c:v>
                </c:pt>
                <c:pt idx="14">
                  <c:v>2.7000000000000001E-3</c:v>
                </c:pt>
                <c:pt idx="15">
                  <c:v>2.8E-3</c:v>
                </c:pt>
                <c:pt idx="16">
                  <c:v>3.2000000000000002E-3</c:v>
                </c:pt>
                <c:pt idx="17">
                  <c:v>3.0999999999999999E-3</c:v>
                </c:pt>
                <c:pt idx="18">
                  <c:v>2.2000000000000001E-3</c:v>
                </c:pt>
                <c:pt idx="19">
                  <c:v>2.8E-3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7-47F5-83C8-0802CA01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001"/>
        <c:axId val="50240002"/>
      </c:scatterChart>
      <c:valAx>
        <c:axId val="502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performance'!$F$25:$F$25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performance'!$G$25:$AA$25</c:f>
              <c:numCache>
                <c:formatCode>0.000</c:formatCode>
                <c:ptCount val="21"/>
                <c:pt idx="0">
                  <c:v>2.8999999999999998E-3</c:v>
                </c:pt>
                <c:pt idx="1">
                  <c:v>4.1999999999999997E-3</c:v>
                </c:pt>
                <c:pt idx="2">
                  <c:v>2.8999999999999998E-3</c:v>
                </c:pt>
                <c:pt idx="3">
                  <c:v>1.5E-3</c:v>
                </c:pt>
                <c:pt idx="4">
                  <c:v>3.3999999999999998E-3</c:v>
                </c:pt>
                <c:pt idx="5">
                  <c:v>2.8999999999999998E-3</c:v>
                </c:pt>
                <c:pt idx="6">
                  <c:v>3.0999999999999999E-3</c:v>
                </c:pt>
                <c:pt idx="7">
                  <c:v>5.3E-3</c:v>
                </c:pt>
                <c:pt idx="8">
                  <c:v>4.4999999999999997E-3</c:v>
                </c:pt>
                <c:pt idx="9">
                  <c:v>4.5999999999999999E-3</c:v>
                </c:pt>
                <c:pt idx="10">
                  <c:v>4.3E-3</c:v>
                </c:pt>
                <c:pt idx="11">
                  <c:v>2.8999999999999998E-3</c:v>
                </c:pt>
                <c:pt idx="12">
                  <c:v>5.4000000000000003E-3</c:v>
                </c:pt>
                <c:pt idx="13">
                  <c:v>5.0000000000000001E-3</c:v>
                </c:pt>
                <c:pt idx="14">
                  <c:v>2.5999999999999999E-3</c:v>
                </c:pt>
                <c:pt idx="15">
                  <c:v>2.7000000000000001E-3</c:v>
                </c:pt>
                <c:pt idx="16">
                  <c:v>3.2000000000000002E-3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4B76-B3C9-8249196C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001"/>
        <c:axId val="50250002"/>
      </c:scatterChart>
      <c:valAx>
        <c:axId val="5025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performance'!$F$26:$F$26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performance'!$G$26:$AA$26</c:f>
              <c:numCache>
                <c:formatCode>0.000</c:formatCode>
                <c:ptCount val="21"/>
                <c:pt idx="0">
                  <c:v>2.8E-3</c:v>
                </c:pt>
                <c:pt idx="1">
                  <c:v>4.0000000000000001E-3</c:v>
                </c:pt>
                <c:pt idx="2">
                  <c:v>2.7000000000000001E-3</c:v>
                </c:pt>
                <c:pt idx="3">
                  <c:v>1.5E-3</c:v>
                </c:pt>
                <c:pt idx="4">
                  <c:v>3.0999999999999999E-3</c:v>
                </c:pt>
                <c:pt idx="5">
                  <c:v>2.7000000000000001E-3</c:v>
                </c:pt>
                <c:pt idx="6">
                  <c:v>2.8E-3</c:v>
                </c:pt>
                <c:pt idx="7">
                  <c:v>5.1000000000000004E-3</c:v>
                </c:pt>
                <c:pt idx="8">
                  <c:v>4.1999999999999997E-3</c:v>
                </c:pt>
                <c:pt idx="9">
                  <c:v>4.4000000000000003E-3</c:v>
                </c:pt>
                <c:pt idx="10">
                  <c:v>4.1999999999999997E-3</c:v>
                </c:pt>
                <c:pt idx="11">
                  <c:v>2.5999999999999999E-3</c:v>
                </c:pt>
                <c:pt idx="12">
                  <c:v>5.3E-3</c:v>
                </c:pt>
                <c:pt idx="13">
                  <c:v>4.7999999999999996E-3</c:v>
                </c:pt>
                <c:pt idx="14">
                  <c:v>2.5000000000000001E-3</c:v>
                </c:pt>
                <c:pt idx="15">
                  <c:v>2.7000000000000001E-3</c:v>
                </c:pt>
                <c:pt idx="16">
                  <c:v>2.8999999999999998E-3</c:v>
                </c:pt>
                <c:pt idx="17">
                  <c:v>2.8E-3</c:v>
                </c:pt>
                <c:pt idx="18">
                  <c:v>2.0999999999999999E-3</c:v>
                </c:pt>
                <c:pt idx="19">
                  <c:v>2.5999999999999999E-3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B-406B-8E89-F161D54AD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001"/>
        <c:axId val="50260002"/>
      </c:scatterChart>
      <c:valAx>
        <c:axId val="5026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performance'!$F$27:$F$27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performance'!$G$27:$AA$27</c:f>
              <c:numCache>
                <c:formatCode>0.000</c:formatCode>
                <c:ptCount val="21"/>
                <c:pt idx="0">
                  <c:v>3.3E-3</c:v>
                </c:pt>
                <c:pt idx="1">
                  <c:v>3.5999999999999999E-3</c:v>
                </c:pt>
                <c:pt idx="2">
                  <c:v>2.7000000000000001E-3</c:v>
                </c:pt>
                <c:pt idx="3">
                  <c:v>1.2999999999999999E-3</c:v>
                </c:pt>
                <c:pt idx="4">
                  <c:v>3.0000000000000001E-3</c:v>
                </c:pt>
                <c:pt idx="5">
                  <c:v>2.5999999999999999E-3</c:v>
                </c:pt>
                <c:pt idx="6">
                  <c:v>2.7000000000000001E-3</c:v>
                </c:pt>
                <c:pt idx="7">
                  <c:v>4.7999999999999996E-3</c:v>
                </c:pt>
                <c:pt idx="8">
                  <c:v>4.0000000000000001E-3</c:v>
                </c:pt>
                <c:pt idx="9">
                  <c:v>3.8999999999999998E-3</c:v>
                </c:pt>
                <c:pt idx="10">
                  <c:v>3.8E-3</c:v>
                </c:pt>
                <c:pt idx="11">
                  <c:v>2.5000000000000001E-3</c:v>
                </c:pt>
                <c:pt idx="12">
                  <c:v>5.1000000000000004E-3</c:v>
                </c:pt>
                <c:pt idx="13">
                  <c:v>4.7000000000000002E-3</c:v>
                </c:pt>
                <c:pt idx="14">
                  <c:v>2.0999999999999999E-3</c:v>
                </c:pt>
                <c:pt idx="15">
                  <c:v>2.5999999999999999E-3</c:v>
                </c:pt>
                <c:pt idx="16">
                  <c:v>2.8E-3</c:v>
                </c:pt>
                <c:pt idx="17">
                  <c:v>2.5999999999999999E-3</c:v>
                </c:pt>
                <c:pt idx="18">
                  <c:v>2E-3</c:v>
                </c:pt>
                <c:pt idx="19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F-4111-A804-119D4F2A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0001"/>
        <c:axId val="50270002"/>
      </c:scatterChart>
      <c:valAx>
        <c:axId val="5027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performance'!$F$28:$F$28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performance'!$G$28:$AA$28</c:f>
              <c:numCache>
                <c:formatCode>0.000</c:formatCode>
                <c:ptCount val="21"/>
                <c:pt idx="0">
                  <c:v>3.2000000000000002E-3</c:v>
                </c:pt>
                <c:pt idx="1">
                  <c:v>3.3999999999999998E-3</c:v>
                </c:pt>
                <c:pt idx="2">
                  <c:v>2.5999999999999999E-3</c:v>
                </c:pt>
                <c:pt idx="3">
                  <c:v>1.2999999999999999E-3</c:v>
                </c:pt>
                <c:pt idx="4">
                  <c:v>2.8999999999999998E-3</c:v>
                </c:pt>
                <c:pt idx="5">
                  <c:v>2.5000000000000001E-3</c:v>
                </c:pt>
                <c:pt idx="6">
                  <c:v>2.3999999999999998E-3</c:v>
                </c:pt>
                <c:pt idx="7">
                  <c:v>4.7000000000000002E-3</c:v>
                </c:pt>
                <c:pt idx="8">
                  <c:v>3.7000000000000002E-3</c:v>
                </c:pt>
                <c:pt idx="9">
                  <c:v>3.8E-3</c:v>
                </c:pt>
                <c:pt idx="10">
                  <c:v>3.3999999999999998E-3</c:v>
                </c:pt>
                <c:pt idx="11">
                  <c:v>2.3E-3</c:v>
                </c:pt>
                <c:pt idx="12">
                  <c:v>4.8999999999999998E-3</c:v>
                </c:pt>
                <c:pt idx="13">
                  <c:v>4.4000000000000003E-3</c:v>
                </c:pt>
                <c:pt idx="14">
                  <c:v>1.9E-3</c:v>
                </c:pt>
                <c:pt idx="15">
                  <c:v>2.5000000000000001E-3</c:v>
                </c:pt>
                <c:pt idx="16">
                  <c:v>2.5999999999999999E-3</c:v>
                </c:pt>
                <c:pt idx="17">
                  <c:v>2.5000000000000001E-3</c:v>
                </c:pt>
                <c:pt idx="18">
                  <c:v>1.8E-3</c:v>
                </c:pt>
                <c:pt idx="19">
                  <c:v>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5-48A7-AAE1-A0349BBC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0001"/>
        <c:axId val="50280002"/>
      </c:scatterChart>
      <c:valAx>
        <c:axId val="5028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performance'!$F$29:$F$29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performance'!$G$29:$AA$29</c:f>
              <c:numCache>
                <c:formatCode>0.000</c:formatCode>
                <c:ptCount val="21"/>
                <c:pt idx="0">
                  <c:v>3.3E-3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1.1999999999999999E-3</c:v>
                </c:pt>
                <c:pt idx="4">
                  <c:v>2.7000000000000001E-3</c:v>
                </c:pt>
                <c:pt idx="5">
                  <c:v>2.8999999999999998E-3</c:v>
                </c:pt>
                <c:pt idx="6">
                  <c:v>2.3E-3</c:v>
                </c:pt>
                <c:pt idx="7">
                  <c:v>4.0000000000000001E-3</c:v>
                </c:pt>
                <c:pt idx="8">
                  <c:v>3.3999999999999998E-3</c:v>
                </c:pt>
                <c:pt idx="9">
                  <c:v>3.7000000000000002E-3</c:v>
                </c:pt>
                <c:pt idx="10">
                  <c:v>2.5000000000000001E-3</c:v>
                </c:pt>
                <c:pt idx="11">
                  <c:v>2.0999999999999999E-3</c:v>
                </c:pt>
                <c:pt idx="12">
                  <c:v>5.0000000000000001E-3</c:v>
                </c:pt>
                <c:pt idx="13">
                  <c:v>4.1000000000000003E-3</c:v>
                </c:pt>
                <c:pt idx="14">
                  <c:v>1.6999999999999999E-3</c:v>
                </c:pt>
                <c:pt idx="15">
                  <c:v>2.8E-3</c:v>
                </c:pt>
                <c:pt idx="16">
                  <c:v>2.5000000000000001E-3</c:v>
                </c:pt>
                <c:pt idx="17">
                  <c:v>2.2000000000000001E-3</c:v>
                </c:pt>
                <c:pt idx="18">
                  <c:v>1.6999999999999999E-3</c:v>
                </c:pt>
                <c:pt idx="19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E-40B8-A21A-E52AC674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0001"/>
        <c:axId val="50290002"/>
      </c:scatterChart>
      <c:valAx>
        <c:axId val="5029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performance'!$F$3:$F$3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performance'!$G$3:$AA$3</c:f>
              <c:numCache>
                <c:formatCode>0.000</c:formatCode>
                <c:ptCount val="21"/>
                <c:pt idx="0">
                  <c:v>4.8500000000000001E-2</c:v>
                </c:pt>
                <c:pt idx="1">
                  <c:v>0.12720000000000001</c:v>
                </c:pt>
                <c:pt idx="2">
                  <c:v>5.79E-2</c:v>
                </c:pt>
                <c:pt idx="3">
                  <c:v>3.5700000000000003E-2</c:v>
                </c:pt>
                <c:pt idx="4">
                  <c:v>6.5799999999999997E-2</c:v>
                </c:pt>
                <c:pt idx="5">
                  <c:v>8.5599999999999996E-2</c:v>
                </c:pt>
                <c:pt idx="6">
                  <c:v>9.0499999999999997E-2</c:v>
                </c:pt>
                <c:pt idx="7">
                  <c:v>0.1086</c:v>
                </c:pt>
                <c:pt idx="8">
                  <c:v>0.14050000000000001</c:v>
                </c:pt>
                <c:pt idx="9">
                  <c:v>0.11509999999999999</c:v>
                </c:pt>
                <c:pt idx="10">
                  <c:v>0.11269999999999999</c:v>
                </c:pt>
                <c:pt idx="11">
                  <c:v>7.6700000000000004E-2</c:v>
                </c:pt>
                <c:pt idx="12">
                  <c:v>0.1356</c:v>
                </c:pt>
                <c:pt idx="13">
                  <c:v>0.1171</c:v>
                </c:pt>
                <c:pt idx="14">
                  <c:v>5.4300000000000001E-2</c:v>
                </c:pt>
                <c:pt idx="15">
                  <c:v>6.4100000000000004E-2</c:v>
                </c:pt>
                <c:pt idx="16">
                  <c:v>7.2300000000000003E-2</c:v>
                </c:pt>
                <c:pt idx="17">
                  <c:v>7.8299999999999995E-2</c:v>
                </c:pt>
                <c:pt idx="18">
                  <c:v>5.1499999999999997E-2</c:v>
                </c:pt>
                <c:pt idx="19">
                  <c:v>7.46E-2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F-4152-A211-705FF7FB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performance'!$F$30:$F$30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performance'!$G$30:$AA$30</c:f>
              <c:numCache>
                <c:formatCode>0.000</c:formatCode>
                <c:ptCount val="21"/>
                <c:pt idx="0">
                  <c:v>3.0999999999999999E-3</c:v>
                </c:pt>
                <c:pt idx="1">
                  <c:v>2.8E-3</c:v>
                </c:pt>
                <c:pt idx="2">
                  <c:v>2.5000000000000001E-3</c:v>
                </c:pt>
                <c:pt idx="3">
                  <c:v>1.1000000000000001E-3</c:v>
                </c:pt>
                <c:pt idx="4">
                  <c:v>2.7000000000000001E-3</c:v>
                </c:pt>
                <c:pt idx="5">
                  <c:v>3.0000000000000001E-3</c:v>
                </c:pt>
                <c:pt idx="6">
                  <c:v>2.2000000000000001E-3</c:v>
                </c:pt>
                <c:pt idx="7">
                  <c:v>3.5999999999999999E-3</c:v>
                </c:pt>
                <c:pt idx="8">
                  <c:v>3.3E-3</c:v>
                </c:pt>
                <c:pt idx="9">
                  <c:v>3.3999999999999998E-3</c:v>
                </c:pt>
                <c:pt idx="10">
                  <c:v>2.3E-3</c:v>
                </c:pt>
                <c:pt idx="11">
                  <c:v>2E-3</c:v>
                </c:pt>
                <c:pt idx="12">
                  <c:v>4.4999999999999997E-3</c:v>
                </c:pt>
                <c:pt idx="13">
                  <c:v>3.8999999999999998E-3</c:v>
                </c:pt>
                <c:pt idx="14">
                  <c:v>1.6000000000000001E-3</c:v>
                </c:pt>
                <c:pt idx="15">
                  <c:v>2.5999999999999999E-3</c:v>
                </c:pt>
                <c:pt idx="16">
                  <c:v>2.3999999999999998E-3</c:v>
                </c:pt>
                <c:pt idx="17">
                  <c:v>1.9E-3</c:v>
                </c:pt>
                <c:pt idx="18">
                  <c:v>1.6000000000000001E-3</c:v>
                </c:pt>
                <c:pt idx="19">
                  <c:v>1.8E-3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5-4CF2-B395-132D6C0E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0001"/>
        <c:axId val="50300002"/>
      </c:scatterChart>
      <c:valAx>
        <c:axId val="5030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0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performance'!$F$31:$F$31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performance'!$G$31:$AA$31</c:f>
              <c:numCache>
                <c:formatCode>0.000</c:formatCode>
                <c:ptCount val="21"/>
                <c:pt idx="0">
                  <c:v>2E-3</c:v>
                </c:pt>
                <c:pt idx="1">
                  <c:v>1.1000000000000001E-3</c:v>
                </c:pt>
                <c:pt idx="2">
                  <c:v>1.1000000000000001E-3</c:v>
                </c:pt>
                <c:pt idx="3">
                  <c:v>1E-4</c:v>
                </c:pt>
                <c:pt idx="4">
                  <c:v>8.9999999999999998E-4</c:v>
                </c:pt>
                <c:pt idx="5">
                  <c:v>1.5E-3</c:v>
                </c:pt>
                <c:pt idx="6">
                  <c:v>1.2999999999999999E-3</c:v>
                </c:pt>
                <c:pt idx="7">
                  <c:v>2.3999999999999998E-3</c:v>
                </c:pt>
                <c:pt idx="8">
                  <c:v>2.5000000000000001E-3</c:v>
                </c:pt>
                <c:pt idx="9">
                  <c:v>2.2000000000000001E-3</c:v>
                </c:pt>
                <c:pt idx="10">
                  <c:v>1.6000000000000001E-3</c:v>
                </c:pt>
                <c:pt idx="11">
                  <c:v>1.6999999999999999E-3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1E-3</c:v>
                </c:pt>
                <c:pt idx="15">
                  <c:v>1.4E-3</c:v>
                </c:pt>
                <c:pt idx="16">
                  <c:v>1.6000000000000001E-3</c:v>
                </c:pt>
                <c:pt idx="17">
                  <c:v>1.1000000000000001E-3</c:v>
                </c:pt>
                <c:pt idx="18">
                  <c:v>1E-3</c:v>
                </c:pt>
                <c:pt idx="19">
                  <c:v>1.1000000000000001E-3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D-4A64-8714-2A6DB20F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0001"/>
        <c:axId val="50310002"/>
      </c:scatterChart>
      <c:valAx>
        <c:axId val="503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performance'!$F$32:$F$32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performance'!$G$32:$AA$32</c:f>
              <c:numCache>
                <c:formatCode>0.000</c:formatCode>
                <c:ptCount val="21"/>
                <c:pt idx="0">
                  <c:v>0.92810000000000004</c:v>
                </c:pt>
                <c:pt idx="1">
                  <c:v>0.92969999999999997</c:v>
                </c:pt>
                <c:pt idx="2">
                  <c:v>0.93140000000000001</c:v>
                </c:pt>
                <c:pt idx="3">
                  <c:v>0.92589999999999995</c:v>
                </c:pt>
                <c:pt idx="4">
                  <c:v>0.92930000000000001</c:v>
                </c:pt>
                <c:pt idx="5">
                  <c:v>0.93500000000000005</c:v>
                </c:pt>
                <c:pt idx="6">
                  <c:v>0.92969999999999997</c:v>
                </c:pt>
                <c:pt idx="7">
                  <c:v>0.93500000000000005</c:v>
                </c:pt>
                <c:pt idx="8">
                  <c:v>0.93820000000000003</c:v>
                </c:pt>
                <c:pt idx="9">
                  <c:v>0.93369999999999997</c:v>
                </c:pt>
                <c:pt idx="10">
                  <c:v>0.93430000000000002</c:v>
                </c:pt>
                <c:pt idx="11">
                  <c:v>0.93059999999999998</c:v>
                </c:pt>
                <c:pt idx="12">
                  <c:v>0.93669999999999998</c:v>
                </c:pt>
                <c:pt idx="13">
                  <c:v>0.93520000000000003</c:v>
                </c:pt>
                <c:pt idx="14">
                  <c:v>0.93010000000000004</c:v>
                </c:pt>
                <c:pt idx="15">
                  <c:v>0.93230000000000002</c:v>
                </c:pt>
                <c:pt idx="16">
                  <c:v>0.93289999999999995</c:v>
                </c:pt>
                <c:pt idx="17">
                  <c:v>0.93210000000000004</c:v>
                </c:pt>
                <c:pt idx="18">
                  <c:v>0.93010000000000004</c:v>
                </c:pt>
                <c:pt idx="19">
                  <c:v>0.93100000000000005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2-4625-912C-C30E478D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0001"/>
        <c:axId val="50320002"/>
      </c:scatterChart>
      <c:valAx>
        <c:axId val="503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(A)=450.0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performance'!$F$33:$F$33</c:f>
              <c:strCache>
                <c:ptCount val="1"/>
                <c:pt idx="0">
                  <c:v>450.000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performance'!$G$33:$AA$33</c:f>
              <c:numCache>
                <c:formatCode>0.000</c:formatCode>
                <c:ptCount val="21"/>
                <c:pt idx="0">
                  <c:v>0.67349999999999999</c:v>
                </c:pt>
                <c:pt idx="1">
                  <c:v>0.67279999999999995</c:v>
                </c:pt>
                <c:pt idx="2">
                  <c:v>0.66900000000000004</c:v>
                </c:pt>
                <c:pt idx="3">
                  <c:v>0.66690000000000005</c:v>
                </c:pt>
                <c:pt idx="4">
                  <c:v>0.66830000000000001</c:v>
                </c:pt>
                <c:pt idx="5">
                  <c:v>0.66410000000000002</c:v>
                </c:pt>
                <c:pt idx="6">
                  <c:v>0.66479999999999995</c:v>
                </c:pt>
                <c:pt idx="7">
                  <c:v>0.66390000000000005</c:v>
                </c:pt>
                <c:pt idx="8">
                  <c:v>0.66100000000000003</c:v>
                </c:pt>
                <c:pt idx="9">
                  <c:v>0.66400000000000003</c:v>
                </c:pt>
                <c:pt idx="10">
                  <c:v>0.66110000000000002</c:v>
                </c:pt>
                <c:pt idx="11">
                  <c:v>0.6643</c:v>
                </c:pt>
                <c:pt idx="12">
                  <c:v>0.66200000000000003</c:v>
                </c:pt>
                <c:pt idx="13">
                  <c:v>0.66039999999999999</c:v>
                </c:pt>
                <c:pt idx="14">
                  <c:v>0.66200000000000003</c:v>
                </c:pt>
                <c:pt idx="15">
                  <c:v>0.66369999999999996</c:v>
                </c:pt>
                <c:pt idx="16">
                  <c:v>0.65920000000000001</c:v>
                </c:pt>
                <c:pt idx="17">
                  <c:v>0.66190000000000004</c:v>
                </c:pt>
                <c:pt idx="18">
                  <c:v>0.66379999999999995</c:v>
                </c:pt>
                <c:pt idx="19">
                  <c:v>0.66190000000000004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9-4AB3-B32C-B1769419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0001"/>
        <c:axId val="50330002"/>
      </c:scatterChart>
      <c:valAx>
        <c:axId val="503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(A)=405.0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performance'!$F$34:$F$34</c:f>
              <c:strCache>
                <c:ptCount val="1"/>
                <c:pt idx="0">
                  <c:v>405.000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performance'!$G$34:$AA$34</c:f>
              <c:numCache>
                <c:formatCode>0.000</c:formatCode>
                <c:ptCount val="21"/>
                <c:pt idx="0">
                  <c:v>0.69140000000000001</c:v>
                </c:pt>
                <c:pt idx="1">
                  <c:v>0.69040000000000001</c:v>
                </c:pt>
                <c:pt idx="2">
                  <c:v>0.6875</c:v>
                </c:pt>
                <c:pt idx="3">
                  <c:v>0.6855</c:v>
                </c:pt>
                <c:pt idx="4">
                  <c:v>0.68710000000000004</c:v>
                </c:pt>
                <c:pt idx="5">
                  <c:v>0.68369999999999997</c:v>
                </c:pt>
                <c:pt idx="6">
                  <c:v>0.68340000000000001</c:v>
                </c:pt>
                <c:pt idx="7">
                  <c:v>0.68279999999999996</c:v>
                </c:pt>
                <c:pt idx="8">
                  <c:v>0.68100000000000005</c:v>
                </c:pt>
                <c:pt idx="9">
                  <c:v>0.68269999999999997</c:v>
                </c:pt>
                <c:pt idx="10">
                  <c:v>0.68079999999999996</c:v>
                </c:pt>
                <c:pt idx="11">
                  <c:v>0.68320000000000003</c:v>
                </c:pt>
                <c:pt idx="12">
                  <c:v>0.68159999999999998</c:v>
                </c:pt>
                <c:pt idx="13">
                  <c:v>0.67989999999999995</c:v>
                </c:pt>
                <c:pt idx="14">
                  <c:v>0.68110000000000004</c:v>
                </c:pt>
                <c:pt idx="15">
                  <c:v>0.68269999999999997</c:v>
                </c:pt>
                <c:pt idx="16">
                  <c:v>0.67900000000000005</c:v>
                </c:pt>
                <c:pt idx="17">
                  <c:v>0.68149999999999999</c:v>
                </c:pt>
                <c:pt idx="18">
                  <c:v>0.68300000000000005</c:v>
                </c:pt>
                <c:pt idx="19">
                  <c:v>0.68110000000000004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F-4274-92EB-6DB31AEC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001"/>
        <c:axId val="50340002"/>
      </c:scatterChart>
      <c:valAx>
        <c:axId val="503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(A)=360.0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performance'!$F$35:$F$35</c:f>
              <c:strCache>
                <c:ptCount val="1"/>
                <c:pt idx="0">
                  <c:v>360.000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performance'!$G$35:$AA$35</c:f>
              <c:numCache>
                <c:formatCode>0.000</c:formatCode>
                <c:ptCount val="21"/>
                <c:pt idx="0">
                  <c:v>0.70640000000000003</c:v>
                </c:pt>
                <c:pt idx="1">
                  <c:v>0.70569999999999999</c:v>
                </c:pt>
                <c:pt idx="2">
                  <c:v>0.70309999999999995</c:v>
                </c:pt>
                <c:pt idx="3">
                  <c:v>0.70150000000000001</c:v>
                </c:pt>
                <c:pt idx="4">
                  <c:v>0.70299999999999996</c:v>
                </c:pt>
                <c:pt idx="5">
                  <c:v>0.69989999999999997</c:v>
                </c:pt>
                <c:pt idx="6">
                  <c:v>0.69940000000000002</c:v>
                </c:pt>
                <c:pt idx="7">
                  <c:v>0.7006</c:v>
                </c:pt>
                <c:pt idx="8">
                  <c:v>0.69789999999999996</c:v>
                </c:pt>
                <c:pt idx="9">
                  <c:v>0.69899999999999995</c:v>
                </c:pt>
                <c:pt idx="10">
                  <c:v>0.69769999999999999</c:v>
                </c:pt>
                <c:pt idx="11">
                  <c:v>0.6996</c:v>
                </c:pt>
                <c:pt idx="12">
                  <c:v>0.69850000000000001</c:v>
                </c:pt>
                <c:pt idx="13">
                  <c:v>0.69650000000000001</c:v>
                </c:pt>
                <c:pt idx="14">
                  <c:v>0.69730000000000003</c:v>
                </c:pt>
                <c:pt idx="15">
                  <c:v>0.69850000000000001</c:v>
                </c:pt>
                <c:pt idx="16">
                  <c:v>0.69540000000000002</c:v>
                </c:pt>
                <c:pt idx="17">
                  <c:v>0.69689999999999996</c:v>
                </c:pt>
                <c:pt idx="18">
                  <c:v>0.69930000000000003</c:v>
                </c:pt>
                <c:pt idx="19">
                  <c:v>0.69650000000000001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A-4089-AE2A-10606210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001"/>
        <c:axId val="50350002"/>
      </c:scatterChart>
      <c:valAx>
        <c:axId val="5035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(A)=315.0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performance'!$F$36:$F$36</c:f>
              <c:strCache>
                <c:ptCount val="1"/>
                <c:pt idx="0">
                  <c:v>315.000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performance'!$G$36:$AA$36</c:f>
              <c:numCache>
                <c:formatCode>0.000</c:formatCode>
                <c:ptCount val="21"/>
                <c:pt idx="0">
                  <c:v>0.71950000000000003</c:v>
                </c:pt>
                <c:pt idx="1">
                  <c:v>0.71930000000000005</c:v>
                </c:pt>
                <c:pt idx="2">
                  <c:v>0.71779999999999999</c:v>
                </c:pt>
                <c:pt idx="3">
                  <c:v>0.71599999999999997</c:v>
                </c:pt>
                <c:pt idx="4">
                  <c:v>0.71740000000000004</c:v>
                </c:pt>
                <c:pt idx="5">
                  <c:v>0.71540000000000004</c:v>
                </c:pt>
                <c:pt idx="6">
                  <c:v>0.71419999999999995</c:v>
                </c:pt>
                <c:pt idx="7">
                  <c:v>0.71709999999999996</c:v>
                </c:pt>
                <c:pt idx="8">
                  <c:v>0.71340000000000003</c:v>
                </c:pt>
                <c:pt idx="9">
                  <c:v>0.7147</c:v>
                </c:pt>
                <c:pt idx="10">
                  <c:v>0.71319999999999995</c:v>
                </c:pt>
                <c:pt idx="11">
                  <c:v>0.7147</c:v>
                </c:pt>
                <c:pt idx="12">
                  <c:v>0.71309999999999996</c:v>
                </c:pt>
                <c:pt idx="13">
                  <c:v>0.71189999999999998</c:v>
                </c:pt>
                <c:pt idx="14">
                  <c:v>0.71240000000000003</c:v>
                </c:pt>
                <c:pt idx="15">
                  <c:v>0.7137</c:v>
                </c:pt>
                <c:pt idx="16">
                  <c:v>0.71079999999999999</c:v>
                </c:pt>
                <c:pt idx="17">
                  <c:v>0.7127</c:v>
                </c:pt>
                <c:pt idx="18">
                  <c:v>0.71450000000000002</c:v>
                </c:pt>
                <c:pt idx="19">
                  <c:v>0.71160000000000001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E08-A08F-9EFB689B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0001"/>
        <c:axId val="50360002"/>
      </c:scatterChart>
      <c:valAx>
        <c:axId val="5036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(A)=300.0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performance'!$F$37:$F$37</c:f>
              <c:strCache>
                <c:ptCount val="1"/>
                <c:pt idx="0">
                  <c:v>300.000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performance'!$G$37:$AA$37</c:f>
              <c:numCache>
                <c:formatCode>0.000</c:formatCode>
                <c:ptCount val="21"/>
                <c:pt idx="0">
                  <c:v>0.72470000000000001</c:v>
                </c:pt>
                <c:pt idx="1">
                  <c:v>0.72430000000000005</c:v>
                </c:pt>
                <c:pt idx="2">
                  <c:v>0.72289999999999999</c:v>
                </c:pt>
                <c:pt idx="3">
                  <c:v>0.72140000000000004</c:v>
                </c:pt>
                <c:pt idx="4">
                  <c:v>0.72230000000000005</c:v>
                </c:pt>
                <c:pt idx="5">
                  <c:v>0.72030000000000005</c:v>
                </c:pt>
                <c:pt idx="6">
                  <c:v>0.71930000000000005</c:v>
                </c:pt>
                <c:pt idx="7">
                  <c:v>0.7228</c:v>
                </c:pt>
                <c:pt idx="8">
                  <c:v>0.71870000000000001</c:v>
                </c:pt>
                <c:pt idx="9">
                  <c:v>0.72009999999999996</c:v>
                </c:pt>
                <c:pt idx="10">
                  <c:v>0.71830000000000005</c:v>
                </c:pt>
                <c:pt idx="11">
                  <c:v>0.71919999999999995</c:v>
                </c:pt>
                <c:pt idx="12">
                  <c:v>0.71860000000000002</c:v>
                </c:pt>
                <c:pt idx="13">
                  <c:v>0.71699999999999997</c:v>
                </c:pt>
                <c:pt idx="14">
                  <c:v>0.71799999999999997</c:v>
                </c:pt>
                <c:pt idx="15">
                  <c:v>0.71909999999999996</c:v>
                </c:pt>
                <c:pt idx="16">
                  <c:v>0.71660000000000001</c:v>
                </c:pt>
                <c:pt idx="17">
                  <c:v>0.71819999999999995</c:v>
                </c:pt>
                <c:pt idx="18">
                  <c:v>0.7198</c:v>
                </c:pt>
                <c:pt idx="19">
                  <c:v>0.71799999999999997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1-4285-8456-EF1E704E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0001"/>
        <c:axId val="50370002"/>
      </c:scatterChart>
      <c:valAx>
        <c:axId val="5037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(A)=270.0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performance'!$F$38:$F$38</c:f>
              <c:strCache>
                <c:ptCount val="1"/>
                <c:pt idx="0">
                  <c:v>270.000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performance'!$G$38:$AA$38</c:f>
              <c:numCache>
                <c:formatCode>0.000</c:formatCode>
                <c:ptCount val="21"/>
                <c:pt idx="0">
                  <c:v>0.73470000000000002</c:v>
                </c:pt>
                <c:pt idx="1">
                  <c:v>0.73409999999999997</c:v>
                </c:pt>
                <c:pt idx="2">
                  <c:v>0.73280000000000001</c:v>
                </c:pt>
                <c:pt idx="3">
                  <c:v>0.73119999999999996</c:v>
                </c:pt>
                <c:pt idx="4">
                  <c:v>0.73229999999999995</c:v>
                </c:pt>
                <c:pt idx="5">
                  <c:v>0.73040000000000005</c:v>
                </c:pt>
                <c:pt idx="6">
                  <c:v>0.72960000000000003</c:v>
                </c:pt>
                <c:pt idx="7">
                  <c:v>0.73240000000000005</c:v>
                </c:pt>
                <c:pt idx="8">
                  <c:v>0.72889999999999999</c:v>
                </c:pt>
                <c:pt idx="9">
                  <c:v>0.7298</c:v>
                </c:pt>
                <c:pt idx="10">
                  <c:v>0.72860000000000003</c:v>
                </c:pt>
                <c:pt idx="11">
                  <c:v>0.72929999999999995</c:v>
                </c:pt>
                <c:pt idx="12">
                  <c:v>0.72860000000000003</c:v>
                </c:pt>
                <c:pt idx="13">
                  <c:v>0.72689999999999999</c:v>
                </c:pt>
                <c:pt idx="14">
                  <c:v>0.72819999999999996</c:v>
                </c:pt>
                <c:pt idx="15">
                  <c:v>0.72909999999999997</c:v>
                </c:pt>
                <c:pt idx="16">
                  <c:v>0.7268</c:v>
                </c:pt>
                <c:pt idx="17">
                  <c:v>0.72840000000000005</c:v>
                </c:pt>
                <c:pt idx="18">
                  <c:v>0.72989999999999999</c:v>
                </c:pt>
                <c:pt idx="19">
                  <c:v>0.72760000000000002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9-4DF6-9969-E26F0979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0001"/>
        <c:axId val="50380002"/>
      </c:scatterChart>
      <c:valAx>
        <c:axId val="5038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(A)=225.0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performance'!$F$39:$F$39</c:f>
              <c:strCache>
                <c:ptCount val="1"/>
                <c:pt idx="0">
                  <c:v>225.000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performance'!$G$39:$AA$39</c:f>
              <c:numCache>
                <c:formatCode>0.000</c:formatCode>
                <c:ptCount val="21"/>
                <c:pt idx="0">
                  <c:v>0.74809999999999999</c:v>
                </c:pt>
                <c:pt idx="1">
                  <c:v>0.74780000000000002</c:v>
                </c:pt>
                <c:pt idx="2">
                  <c:v>0.74709999999999999</c:v>
                </c:pt>
                <c:pt idx="3">
                  <c:v>0.74480000000000002</c:v>
                </c:pt>
                <c:pt idx="4">
                  <c:v>0.74580000000000002</c:v>
                </c:pt>
                <c:pt idx="5">
                  <c:v>0.74409999999999998</c:v>
                </c:pt>
                <c:pt idx="6">
                  <c:v>0.74329999999999996</c:v>
                </c:pt>
                <c:pt idx="7">
                  <c:v>0.74560000000000004</c:v>
                </c:pt>
                <c:pt idx="8">
                  <c:v>0.74309999999999998</c:v>
                </c:pt>
                <c:pt idx="9">
                  <c:v>0.74370000000000003</c:v>
                </c:pt>
                <c:pt idx="10">
                  <c:v>0.7429</c:v>
                </c:pt>
                <c:pt idx="11">
                  <c:v>0.74350000000000005</c:v>
                </c:pt>
                <c:pt idx="12">
                  <c:v>0.74299999999999999</c:v>
                </c:pt>
                <c:pt idx="13">
                  <c:v>0.74219999999999997</c:v>
                </c:pt>
                <c:pt idx="14">
                  <c:v>0.74229999999999996</c:v>
                </c:pt>
                <c:pt idx="15">
                  <c:v>0.74299999999999999</c:v>
                </c:pt>
                <c:pt idx="16">
                  <c:v>0.74070000000000003</c:v>
                </c:pt>
                <c:pt idx="17">
                  <c:v>0.74299999999999999</c:v>
                </c:pt>
                <c:pt idx="18">
                  <c:v>0.74409999999999998</c:v>
                </c:pt>
                <c:pt idx="19">
                  <c:v>0.74170000000000003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A-4071-BE3B-F7E88ECA5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0001"/>
        <c:axId val="50390002"/>
      </c:scatterChart>
      <c:valAx>
        <c:axId val="5039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3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performance'!$F$4:$F$4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performance'!$G$4:$AA$4</c:f>
              <c:numCache>
                <c:formatCode>0.000</c:formatCode>
                <c:ptCount val="21"/>
                <c:pt idx="0">
                  <c:v>1.8100000000000002E-2</c:v>
                </c:pt>
                <c:pt idx="1">
                  <c:v>5.0200000000000002E-2</c:v>
                </c:pt>
                <c:pt idx="2">
                  <c:v>2.01E-2</c:v>
                </c:pt>
                <c:pt idx="3">
                  <c:v>1.2500000000000001E-2</c:v>
                </c:pt>
                <c:pt idx="4">
                  <c:v>2.3400000000000001E-2</c:v>
                </c:pt>
                <c:pt idx="5">
                  <c:v>3.0599999999999999E-2</c:v>
                </c:pt>
                <c:pt idx="6">
                  <c:v>3.3099999999999997E-2</c:v>
                </c:pt>
                <c:pt idx="7">
                  <c:v>4.2200000000000001E-2</c:v>
                </c:pt>
                <c:pt idx="8">
                  <c:v>5.8599999999999999E-2</c:v>
                </c:pt>
                <c:pt idx="9">
                  <c:v>4.65E-2</c:v>
                </c:pt>
                <c:pt idx="10">
                  <c:v>4.5699999999999998E-2</c:v>
                </c:pt>
                <c:pt idx="11">
                  <c:v>2.8299999999999999E-2</c:v>
                </c:pt>
                <c:pt idx="12">
                  <c:v>6.5600000000000006E-2</c:v>
                </c:pt>
                <c:pt idx="13">
                  <c:v>4.7800000000000002E-2</c:v>
                </c:pt>
                <c:pt idx="14">
                  <c:v>1.8700000000000001E-2</c:v>
                </c:pt>
                <c:pt idx="15">
                  <c:v>2.3300000000000001E-2</c:v>
                </c:pt>
                <c:pt idx="16">
                  <c:v>2.5700000000000001E-2</c:v>
                </c:pt>
                <c:pt idx="17">
                  <c:v>2.7900000000000001E-2</c:v>
                </c:pt>
                <c:pt idx="18">
                  <c:v>1.9E-2</c:v>
                </c:pt>
                <c:pt idx="19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5-4E3F-9A71-8798B0A3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(A)=180.0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performance'!$F$40:$F$40</c:f>
              <c:strCache>
                <c:ptCount val="1"/>
                <c:pt idx="0">
                  <c:v>180.000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performance'!$G$40:$AA$40</c:f>
              <c:numCache>
                <c:formatCode>0.000</c:formatCode>
                <c:ptCount val="21"/>
                <c:pt idx="0">
                  <c:v>0.75390000000000001</c:v>
                </c:pt>
                <c:pt idx="1">
                  <c:v>0.75339999999999996</c:v>
                </c:pt>
                <c:pt idx="2">
                  <c:v>0.75209999999999999</c:v>
                </c:pt>
                <c:pt idx="3">
                  <c:v>0.74980000000000002</c:v>
                </c:pt>
                <c:pt idx="4">
                  <c:v>0.75139999999999996</c:v>
                </c:pt>
                <c:pt idx="5">
                  <c:v>0.74950000000000006</c:v>
                </c:pt>
                <c:pt idx="6">
                  <c:v>0.74870000000000003</c:v>
                </c:pt>
                <c:pt idx="7">
                  <c:v>0.74980000000000002</c:v>
                </c:pt>
                <c:pt idx="8">
                  <c:v>0.74890000000000001</c:v>
                </c:pt>
                <c:pt idx="9">
                  <c:v>0.74960000000000004</c:v>
                </c:pt>
                <c:pt idx="10">
                  <c:v>0.74880000000000002</c:v>
                </c:pt>
                <c:pt idx="11">
                  <c:v>0.74870000000000003</c:v>
                </c:pt>
                <c:pt idx="12">
                  <c:v>0.74850000000000005</c:v>
                </c:pt>
                <c:pt idx="13">
                  <c:v>0.74850000000000005</c:v>
                </c:pt>
                <c:pt idx="14">
                  <c:v>0.74819999999999998</c:v>
                </c:pt>
                <c:pt idx="15">
                  <c:v>0.74970000000000003</c:v>
                </c:pt>
                <c:pt idx="16">
                  <c:v>0.74719999999999998</c:v>
                </c:pt>
                <c:pt idx="17">
                  <c:v>0.74870000000000003</c:v>
                </c:pt>
                <c:pt idx="18">
                  <c:v>0.75019999999999998</c:v>
                </c:pt>
                <c:pt idx="19">
                  <c:v>0.74770000000000003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1-4860-AA4C-D4314B9E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001"/>
        <c:axId val="50400002"/>
      </c:scatterChart>
      <c:valAx>
        <c:axId val="5040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0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(A)=135.0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performance'!$F$41:$F$41</c:f>
              <c:strCache>
                <c:ptCount val="1"/>
                <c:pt idx="0">
                  <c:v>135.000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performance'!$G$41:$AA$41</c:f>
              <c:numCache>
                <c:formatCode>0.000</c:formatCode>
                <c:ptCount val="21"/>
                <c:pt idx="0">
                  <c:v>0.77690000000000003</c:v>
                </c:pt>
                <c:pt idx="1">
                  <c:v>0.77549999999999997</c:v>
                </c:pt>
                <c:pt idx="2">
                  <c:v>0.77449999999999997</c:v>
                </c:pt>
                <c:pt idx="3">
                  <c:v>0.77259999999999995</c:v>
                </c:pt>
                <c:pt idx="4">
                  <c:v>0.77429999999999999</c:v>
                </c:pt>
                <c:pt idx="5">
                  <c:v>0.77280000000000004</c:v>
                </c:pt>
                <c:pt idx="6">
                  <c:v>0.77170000000000005</c:v>
                </c:pt>
                <c:pt idx="7">
                  <c:v>0.77280000000000004</c:v>
                </c:pt>
                <c:pt idx="8">
                  <c:v>0.77190000000000003</c:v>
                </c:pt>
                <c:pt idx="9">
                  <c:v>0.7732</c:v>
                </c:pt>
                <c:pt idx="10">
                  <c:v>0.77180000000000004</c:v>
                </c:pt>
                <c:pt idx="11">
                  <c:v>0.7722</c:v>
                </c:pt>
                <c:pt idx="12">
                  <c:v>0.77200000000000002</c:v>
                </c:pt>
                <c:pt idx="13">
                  <c:v>0.7722</c:v>
                </c:pt>
                <c:pt idx="14">
                  <c:v>0.7722</c:v>
                </c:pt>
                <c:pt idx="15">
                  <c:v>0.7732</c:v>
                </c:pt>
                <c:pt idx="16">
                  <c:v>0.77080000000000004</c:v>
                </c:pt>
                <c:pt idx="17">
                  <c:v>0.7722</c:v>
                </c:pt>
                <c:pt idx="18">
                  <c:v>0.77370000000000005</c:v>
                </c:pt>
                <c:pt idx="19">
                  <c:v>0.77149999999999996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1-4746-A5B9-50398AA4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0001"/>
        <c:axId val="50410002"/>
      </c:scatterChart>
      <c:valAx>
        <c:axId val="504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(A)=112.5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performance'!$F$42:$F$42</c:f>
              <c:strCache>
                <c:ptCount val="1"/>
                <c:pt idx="0">
                  <c:v>112.500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performance'!$G$42:$AA$42</c:f>
              <c:numCache>
                <c:formatCode>0.000</c:formatCode>
                <c:ptCount val="21"/>
                <c:pt idx="0">
                  <c:v>0.77449999999999997</c:v>
                </c:pt>
                <c:pt idx="1">
                  <c:v>0.77090000000000003</c:v>
                </c:pt>
                <c:pt idx="2">
                  <c:v>0.76980000000000004</c:v>
                </c:pt>
                <c:pt idx="3">
                  <c:v>0.76870000000000005</c:v>
                </c:pt>
                <c:pt idx="4">
                  <c:v>0.76939999999999997</c:v>
                </c:pt>
                <c:pt idx="5">
                  <c:v>0.76800000000000002</c:v>
                </c:pt>
                <c:pt idx="6">
                  <c:v>0.76700000000000002</c:v>
                </c:pt>
                <c:pt idx="7">
                  <c:v>0.76839999999999997</c:v>
                </c:pt>
                <c:pt idx="8">
                  <c:v>0.76749999999999996</c:v>
                </c:pt>
                <c:pt idx="9">
                  <c:v>0.76839999999999997</c:v>
                </c:pt>
                <c:pt idx="10">
                  <c:v>0.76749999999999996</c:v>
                </c:pt>
                <c:pt idx="11">
                  <c:v>0.76800000000000002</c:v>
                </c:pt>
                <c:pt idx="12">
                  <c:v>0.76729999999999998</c:v>
                </c:pt>
                <c:pt idx="13">
                  <c:v>0.76759999999999995</c:v>
                </c:pt>
                <c:pt idx="14">
                  <c:v>0.76759999999999995</c:v>
                </c:pt>
                <c:pt idx="15">
                  <c:v>0.76849999999999996</c:v>
                </c:pt>
                <c:pt idx="16">
                  <c:v>0.76619999999999999</c:v>
                </c:pt>
                <c:pt idx="17">
                  <c:v>0.76770000000000005</c:v>
                </c:pt>
                <c:pt idx="18">
                  <c:v>0.76959999999999995</c:v>
                </c:pt>
                <c:pt idx="19">
                  <c:v>0.7671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4938-AEB2-7A89891A2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0001"/>
        <c:axId val="50420002"/>
      </c:scatterChart>
      <c:valAx>
        <c:axId val="504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(A)=90.0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performance'!$F$43:$F$43</c:f>
              <c:strCache>
                <c:ptCount val="1"/>
                <c:pt idx="0">
                  <c:v>90.000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performance'!$G$43:$AA$43</c:f>
              <c:numCache>
                <c:formatCode>0.000</c:formatCode>
                <c:ptCount val="21"/>
                <c:pt idx="0">
                  <c:v>0.7893</c:v>
                </c:pt>
                <c:pt idx="1">
                  <c:v>0.78610000000000002</c:v>
                </c:pt>
                <c:pt idx="2">
                  <c:v>0.78590000000000004</c:v>
                </c:pt>
                <c:pt idx="3">
                  <c:v>0.78400000000000003</c:v>
                </c:pt>
                <c:pt idx="4">
                  <c:v>0.78539999999999999</c:v>
                </c:pt>
                <c:pt idx="5">
                  <c:v>0.7843</c:v>
                </c:pt>
                <c:pt idx="6">
                  <c:v>0.78310000000000002</c:v>
                </c:pt>
                <c:pt idx="7">
                  <c:v>0.78539999999999999</c:v>
                </c:pt>
                <c:pt idx="8">
                  <c:v>0.78390000000000004</c:v>
                </c:pt>
                <c:pt idx="9">
                  <c:v>0.78490000000000004</c:v>
                </c:pt>
                <c:pt idx="10">
                  <c:v>0.78390000000000004</c:v>
                </c:pt>
                <c:pt idx="11">
                  <c:v>0.78410000000000002</c:v>
                </c:pt>
                <c:pt idx="12">
                  <c:v>0.78369999999999995</c:v>
                </c:pt>
                <c:pt idx="13">
                  <c:v>0.78369999999999995</c:v>
                </c:pt>
                <c:pt idx="14">
                  <c:v>0.78380000000000005</c:v>
                </c:pt>
                <c:pt idx="15">
                  <c:v>0.78490000000000004</c:v>
                </c:pt>
                <c:pt idx="16">
                  <c:v>0.78249999999999997</c:v>
                </c:pt>
                <c:pt idx="17">
                  <c:v>0.78410000000000002</c:v>
                </c:pt>
                <c:pt idx="18">
                  <c:v>0.78510000000000002</c:v>
                </c:pt>
                <c:pt idx="19">
                  <c:v>0.78310000000000002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B-4995-80BC-4A6A02B6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0001"/>
        <c:axId val="50430002"/>
      </c:scatterChart>
      <c:valAx>
        <c:axId val="504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(A)=67.5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performance'!$F$44:$F$44</c:f>
              <c:strCache>
                <c:ptCount val="1"/>
                <c:pt idx="0">
                  <c:v>67.500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performance'!$G$44:$AA$44</c:f>
              <c:numCache>
                <c:formatCode>0.000</c:formatCode>
                <c:ptCount val="21"/>
                <c:pt idx="0">
                  <c:v>0.80630000000000002</c:v>
                </c:pt>
                <c:pt idx="1">
                  <c:v>0.8034</c:v>
                </c:pt>
                <c:pt idx="2">
                  <c:v>0.80369999999999997</c:v>
                </c:pt>
                <c:pt idx="3">
                  <c:v>0.8014</c:v>
                </c:pt>
                <c:pt idx="4">
                  <c:v>0.80300000000000005</c:v>
                </c:pt>
                <c:pt idx="5">
                  <c:v>0.80279999999999996</c:v>
                </c:pt>
                <c:pt idx="6">
                  <c:v>0.80130000000000001</c:v>
                </c:pt>
                <c:pt idx="7">
                  <c:v>0.80310000000000004</c:v>
                </c:pt>
                <c:pt idx="8">
                  <c:v>0.80169999999999997</c:v>
                </c:pt>
                <c:pt idx="9">
                  <c:v>0.80330000000000001</c:v>
                </c:pt>
                <c:pt idx="10">
                  <c:v>0.80220000000000002</c:v>
                </c:pt>
                <c:pt idx="11">
                  <c:v>0.80149999999999999</c:v>
                </c:pt>
                <c:pt idx="12">
                  <c:v>0.80259999999999998</c:v>
                </c:pt>
                <c:pt idx="13">
                  <c:v>0.80179999999999996</c:v>
                </c:pt>
                <c:pt idx="14">
                  <c:v>0.80200000000000005</c:v>
                </c:pt>
                <c:pt idx="15">
                  <c:v>0.8034</c:v>
                </c:pt>
                <c:pt idx="16">
                  <c:v>0.80149999999999999</c:v>
                </c:pt>
                <c:pt idx="17">
                  <c:v>0.80249999999999999</c:v>
                </c:pt>
                <c:pt idx="18">
                  <c:v>0.80349999999999999</c:v>
                </c:pt>
                <c:pt idx="19">
                  <c:v>0.80159999999999998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6-4B35-8B27-C85773B2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0001"/>
        <c:axId val="50440002"/>
      </c:scatterChart>
      <c:valAx>
        <c:axId val="504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(A)=60.0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performance'!$F$45:$F$45</c:f>
              <c:strCache>
                <c:ptCount val="1"/>
                <c:pt idx="0">
                  <c:v>60.000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performance'!$G$45:$AA$45</c:f>
              <c:numCache>
                <c:formatCode>0.000</c:formatCode>
                <c:ptCount val="21"/>
                <c:pt idx="0">
                  <c:v>0.81110000000000004</c:v>
                </c:pt>
                <c:pt idx="1">
                  <c:v>0.80940000000000001</c:v>
                </c:pt>
                <c:pt idx="2">
                  <c:v>0.80920000000000003</c:v>
                </c:pt>
                <c:pt idx="3">
                  <c:v>0.80700000000000005</c:v>
                </c:pt>
                <c:pt idx="4">
                  <c:v>0.80889999999999995</c:v>
                </c:pt>
                <c:pt idx="5">
                  <c:v>0.80869999999999997</c:v>
                </c:pt>
                <c:pt idx="6">
                  <c:v>0.80730000000000002</c:v>
                </c:pt>
                <c:pt idx="7">
                  <c:v>0.80820000000000003</c:v>
                </c:pt>
                <c:pt idx="8">
                  <c:v>0.80779999999999996</c:v>
                </c:pt>
                <c:pt idx="9">
                  <c:v>0.80930000000000002</c:v>
                </c:pt>
                <c:pt idx="10">
                  <c:v>0.8085</c:v>
                </c:pt>
                <c:pt idx="11">
                  <c:v>0.80730000000000002</c:v>
                </c:pt>
                <c:pt idx="12">
                  <c:v>0.80869999999999997</c:v>
                </c:pt>
                <c:pt idx="13">
                  <c:v>0.80779999999999996</c:v>
                </c:pt>
                <c:pt idx="14">
                  <c:v>0.80789999999999995</c:v>
                </c:pt>
                <c:pt idx="15">
                  <c:v>0.80920000000000003</c:v>
                </c:pt>
                <c:pt idx="16">
                  <c:v>0.80730000000000002</c:v>
                </c:pt>
                <c:pt idx="17">
                  <c:v>0.80820000000000003</c:v>
                </c:pt>
                <c:pt idx="18">
                  <c:v>0.80959999999999999</c:v>
                </c:pt>
                <c:pt idx="19">
                  <c:v>0.80820000000000003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5-4812-9C00-FD0A9190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0001"/>
        <c:axId val="50450002"/>
      </c:scatterChart>
      <c:valAx>
        <c:axId val="5045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(A)=45.0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performance'!$F$46:$F$46</c:f>
              <c:strCache>
                <c:ptCount val="1"/>
                <c:pt idx="0">
                  <c:v>45.000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performance'!$G$46:$AA$46</c:f>
              <c:numCache>
                <c:formatCode>0.000</c:formatCode>
                <c:ptCount val="21"/>
                <c:pt idx="0">
                  <c:v>0.82789999999999997</c:v>
                </c:pt>
                <c:pt idx="1">
                  <c:v>0.82630000000000003</c:v>
                </c:pt>
                <c:pt idx="2">
                  <c:v>0.8266</c:v>
                </c:pt>
                <c:pt idx="3">
                  <c:v>0.82450000000000001</c:v>
                </c:pt>
                <c:pt idx="4">
                  <c:v>0.82630000000000003</c:v>
                </c:pt>
                <c:pt idx="5">
                  <c:v>0.82599999999999996</c:v>
                </c:pt>
                <c:pt idx="6">
                  <c:v>0.8246</c:v>
                </c:pt>
                <c:pt idx="7">
                  <c:v>0.82579999999999998</c:v>
                </c:pt>
                <c:pt idx="8">
                  <c:v>0.82630000000000003</c:v>
                </c:pt>
                <c:pt idx="9">
                  <c:v>0.82679999999999998</c:v>
                </c:pt>
                <c:pt idx="10">
                  <c:v>0.82599999999999996</c:v>
                </c:pt>
                <c:pt idx="11">
                  <c:v>0.82530000000000003</c:v>
                </c:pt>
                <c:pt idx="12">
                  <c:v>0.82640000000000002</c:v>
                </c:pt>
                <c:pt idx="13">
                  <c:v>0.82540000000000002</c:v>
                </c:pt>
                <c:pt idx="14">
                  <c:v>0.82530000000000003</c:v>
                </c:pt>
                <c:pt idx="15">
                  <c:v>0.82689999999999997</c:v>
                </c:pt>
                <c:pt idx="16">
                  <c:v>0.82489999999999997</c:v>
                </c:pt>
                <c:pt idx="17">
                  <c:v>0.82589999999999997</c:v>
                </c:pt>
                <c:pt idx="18">
                  <c:v>0.82709999999999995</c:v>
                </c:pt>
                <c:pt idx="19">
                  <c:v>0.82579999999999998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0-46EE-BE80-8DA21E1D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0001"/>
        <c:axId val="50460002"/>
      </c:scatterChart>
      <c:valAx>
        <c:axId val="5046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(A)=22.5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performance'!$F$47:$F$47</c:f>
              <c:strCache>
                <c:ptCount val="1"/>
                <c:pt idx="0">
                  <c:v>22.500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performance'!$G$47:$AA$47</c:f>
              <c:numCache>
                <c:formatCode>0.000</c:formatCode>
                <c:ptCount val="21"/>
                <c:pt idx="0">
                  <c:v>0.86040000000000005</c:v>
                </c:pt>
                <c:pt idx="1">
                  <c:v>0.85909999999999997</c:v>
                </c:pt>
                <c:pt idx="2">
                  <c:v>0.85970000000000002</c:v>
                </c:pt>
                <c:pt idx="3">
                  <c:v>0.8579</c:v>
                </c:pt>
                <c:pt idx="4">
                  <c:v>0.85980000000000001</c:v>
                </c:pt>
                <c:pt idx="5">
                  <c:v>0.85940000000000005</c:v>
                </c:pt>
                <c:pt idx="6">
                  <c:v>0.85799999999999998</c:v>
                </c:pt>
                <c:pt idx="7">
                  <c:v>0.85940000000000005</c:v>
                </c:pt>
                <c:pt idx="8">
                  <c:v>0.86029999999999995</c:v>
                </c:pt>
                <c:pt idx="9">
                  <c:v>0.86009999999999998</c:v>
                </c:pt>
                <c:pt idx="10">
                  <c:v>0.85950000000000004</c:v>
                </c:pt>
                <c:pt idx="11">
                  <c:v>0.85880000000000001</c:v>
                </c:pt>
                <c:pt idx="12">
                  <c:v>0.86040000000000005</c:v>
                </c:pt>
                <c:pt idx="13">
                  <c:v>0.85929999999999995</c:v>
                </c:pt>
                <c:pt idx="14">
                  <c:v>0.85919999999999996</c:v>
                </c:pt>
                <c:pt idx="15">
                  <c:v>0.86029999999999995</c:v>
                </c:pt>
                <c:pt idx="16">
                  <c:v>0.85850000000000004</c:v>
                </c:pt>
                <c:pt idx="17">
                  <c:v>0.85950000000000004</c:v>
                </c:pt>
                <c:pt idx="18">
                  <c:v>0.86070000000000002</c:v>
                </c:pt>
                <c:pt idx="19">
                  <c:v>0.85919999999999996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D-413F-B1B9-5BE588D4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0001"/>
        <c:axId val="50470002"/>
      </c:scatterChart>
      <c:valAx>
        <c:axId val="5047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(A)=9.0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performance'!$F$48:$F$48</c:f>
              <c:strCache>
                <c:ptCount val="1"/>
                <c:pt idx="0">
                  <c:v>9.000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performance'!$G$48:$AA$48</c:f>
              <c:numCache>
                <c:formatCode>0.000</c:formatCode>
                <c:ptCount val="21"/>
                <c:pt idx="0">
                  <c:v>0.89059999999999995</c:v>
                </c:pt>
                <c:pt idx="1">
                  <c:v>0.89019999999999999</c:v>
                </c:pt>
                <c:pt idx="2">
                  <c:v>0.89090000000000003</c:v>
                </c:pt>
                <c:pt idx="3">
                  <c:v>0.88919999999999999</c:v>
                </c:pt>
                <c:pt idx="4">
                  <c:v>0.89100000000000001</c:v>
                </c:pt>
                <c:pt idx="5">
                  <c:v>0.8911</c:v>
                </c:pt>
                <c:pt idx="6">
                  <c:v>0.88929999999999998</c:v>
                </c:pt>
                <c:pt idx="7">
                  <c:v>0.8911</c:v>
                </c:pt>
                <c:pt idx="8">
                  <c:v>0.89229999999999998</c:v>
                </c:pt>
                <c:pt idx="9">
                  <c:v>0.89129999999999998</c:v>
                </c:pt>
                <c:pt idx="10">
                  <c:v>0.89119999999999999</c:v>
                </c:pt>
                <c:pt idx="11">
                  <c:v>0.88990000000000002</c:v>
                </c:pt>
                <c:pt idx="12">
                  <c:v>0.89229999999999998</c:v>
                </c:pt>
                <c:pt idx="13">
                  <c:v>0.89080000000000004</c:v>
                </c:pt>
                <c:pt idx="14">
                  <c:v>0.89070000000000005</c:v>
                </c:pt>
                <c:pt idx="15">
                  <c:v>0.89190000000000003</c:v>
                </c:pt>
                <c:pt idx="16">
                  <c:v>0.89039999999999997</c:v>
                </c:pt>
                <c:pt idx="17">
                  <c:v>0.89100000000000001</c:v>
                </c:pt>
                <c:pt idx="18">
                  <c:v>0.89190000000000003</c:v>
                </c:pt>
                <c:pt idx="19">
                  <c:v>0.89059999999999995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B-4856-92B3-0D1C4B61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001"/>
        <c:axId val="50480002"/>
      </c:scatterChart>
      <c:valAx>
        <c:axId val="5048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performance'!$F$49:$F$49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performance'!$G$49:$AA$49</c:f>
              <c:numCache>
                <c:formatCode>0.000</c:formatCode>
                <c:ptCount val="21"/>
                <c:pt idx="0">
                  <c:v>0.94579999999999997</c:v>
                </c:pt>
                <c:pt idx="1">
                  <c:v>0.9486</c:v>
                </c:pt>
                <c:pt idx="2">
                  <c:v>0.95040000000000002</c:v>
                </c:pt>
                <c:pt idx="3">
                  <c:v>0.94350000000000001</c:v>
                </c:pt>
                <c:pt idx="4">
                  <c:v>0.94869999999999999</c:v>
                </c:pt>
                <c:pt idx="5">
                  <c:v>0.95589999999999997</c:v>
                </c:pt>
                <c:pt idx="6">
                  <c:v>0.94910000000000005</c:v>
                </c:pt>
                <c:pt idx="7">
                  <c:v>0.95420000000000005</c:v>
                </c:pt>
                <c:pt idx="8">
                  <c:v>0.95889999999999997</c:v>
                </c:pt>
                <c:pt idx="9">
                  <c:v>0.95279999999999998</c:v>
                </c:pt>
                <c:pt idx="10">
                  <c:v>0.95309999999999995</c:v>
                </c:pt>
                <c:pt idx="11">
                  <c:v>0.94850000000000001</c:v>
                </c:pt>
                <c:pt idx="12">
                  <c:v>0.9577</c:v>
                </c:pt>
                <c:pt idx="13">
                  <c:v>0.95499999999999996</c:v>
                </c:pt>
                <c:pt idx="14">
                  <c:v>0.94910000000000005</c:v>
                </c:pt>
                <c:pt idx="15">
                  <c:v>0.95150000000000001</c:v>
                </c:pt>
                <c:pt idx="16">
                  <c:v>0.95240000000000002</c:v>
                </c:pt>
                <c:pt idx="17">
                  <c:v>0.95120000000000005</c:v>
                </c:pt>
                <c:pt idx="18">
                  <c:v>0.94879999999999998</c:v>
                </c:pt>
                <c:pt idx="19">
                  <c:v>0.95030000000000003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8-4FEF-BDC0-F4A01FCD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0001"/>
        <c:axId val="50490002"/>
      </c:scatterChart>
      <c:valAx>
        <c:axId val="5049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4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performance'!$F$5:$F$5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performance'!$G$5:$AA$5</c:f>
              <c:numCache>
                <c:formatCode>0.000</c:formatCode>
                <c:ptCount val="21"/>
                <c:pt idx="0">
                  <c:v>1.24E-2</c:v>
                </c:pt>
                <c:pt idx="1">
                  <c:v>3.04E-2</c:v>
                </c:pt>
                <c:pt idx="2">
                  <c:v>1.3299999999999999E-2</c:v>
                </c:pt>
                <c:pt idx="3">
                  <c:v>8.3000000000000001E-3</c:v>
                </c:pt>
                <c:pt idx="4">
                  <c:v>1.47E-2</c:v>
                </c:pt>
                <c:pt idx="5">
                  <c:v>1.8700000000000001E-2</c:v>
                </c:pt>
                <c:pt idx="6">
                  <c:v>0.02</c:v>
                </c:pt>
                <c:pt idx="7">
                  <c:v>2.5999999999999999E-2</c:v>
                </c:pt>
                <c:pt idx="8">
                  <c:v>3.5999999999999997E-2</c:v>
                </c:pt>
                <c:pt idx="9">
                  <c:v>2.92E-2</c:v>
                </c:pt>
                <c:pt idx="10">
                  <c:v>2.8299999999999999E-2</c:v>
                </c:pt>
                <c:pt idx="11">
                  <c:v>1.77E-2</c:v>
                </c:pt>
                <c:pt idx="12">
                  <c:v>4.1799999999999997E-2</c:v>
                </c:pt>
                <c:pt idx="13">
                  <c:v>0.03</c:v>
                </c:pt>
                <c:pt idx="14">
                  <c:v>1.21E-2</c:v>
                </c:pt>
                <c:pt idx="15">
                  <c:v>1.5100000000000001E-2</c:v>
                </c:pt>
                <c:pt idx="16">
                  <c:v>1.6199999999999999E-2</c:v>
                </c:pt>
                <c:pt idx="17">
                  <c:v>1.7399999999999999E-2</c:v>
                </c:pt>
                <c:pt idx="18">
                  <c:v>1.2699999999999999E-2</c:v>
                </c:pt>
                <c:pt idx="19">
                  <c:v>1.61E-2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F-4BC7-84E1-B3B5B181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(A)=90.0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performance'!$F$50:$F$50</c:f>
              <c:strCache>
                <c:ptCount val="1"/>
                <c:pt idx="0">
                  <c:v>90.000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performance'!$G$50:$AA$50</c:f>
              <c:numCache>
                <c:formatCode>0.000</c:formatCode>
                <c:ptCount val="21"/>
                <c:pt idx="0">
                  <c:v>0.77700000000000002</c:v>
                </c:pt>
                <c:pt idx="1">
                  <c:v>0.77439999999999998</c:v>
                </c:pt>
                <c:pt idx="2">
                  <c:v>0.7742</c:v>
                </c:pt>
                <c:pt idx="3">
                  <c:v>0.77180000000000004</c:v>
                </c:pt>
                <c:pt idx="4">
                  <c:v>0.77339999999999998</c:v>
                </c:pt>
                <c:pt idx="5">
                  <c:v>0.7732</c:v>
                </c:pt>
                <c:pt idx="6">
                  <c:v>0.77190000000000003</c:v>
                </c:pt>
                <c:pt idx="7">
                  <c:v>0.77300000000000002</c:v>
                </c:pt>
                <c:pt idx="8">
                  <c:v>0.77249999999999996</c:v>
                </c:pt>
                <c:pt idx="9">
                  <c:v>0.77310000000000001</c:v>
                </c:pt>
                <c:pt idx="10">
                  <c:v>0.77200000000000002</c:v>
                </c:pt>
                <c:pt idx="11">
                  <c:v>0.77259999999999995</c:v>
                </c:pt>
                <c:pt idx="12">
                  <c:v>0.77310000000000001</c:v>
                </c:pt>
                <c:pt idx="13">
                  <c:v>0.77110000000000001</c:v>
                </c:pt>
                <c:pt idx="14">
                  <c:v>0.77249999999999996</c:v>
                </c:pt>
                <c:pt idx="15">
                  <c:v>0.77390000000000003</c:v>
                </c:pt>
                <c:pt idx="16">
                  <c:v>0.77129999999999999</c:v>
                </c:pt>
                <c:pt idx="17">
                  <c:v>0.77259999999999995</c:v>
                </c:pt>
                <c:pt idx="18">
                  <c:v>0.77370000000000005</c:v>
                </c:pt>
                <c:pt idx="19">
                  <c:v>0.77229999999999999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F-4634-8A53-B81B414A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001"/>
        <c:axId val="50500002"/>
      </c:scatterChart>
      <c:valAx>
        <c:axId val="5050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50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performance'!$F$51:$F$51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performance'!$G$51:$AA$51</c:f>
              <c:numCache>
                <c:formatCode>0.000</c:formatCode>
                <c:ptCount val="21"/>
                <c:pt idx="0">
                  <c:v>0.94799999999999995</c:v>
                </c:pt>
                <c:pt idx="1">
                  <c:v>0.95030000000000003</c:v>
                </c:pt>
                <c:pt idx="2">
                  <c:v>0.95289999999999997</c:v>
                </c:pt>
                <c:pt idx="3">
                  <c:v>0.94640000000000002</c:v>
                </c:pt>
                <c:pt idx="4">
                  <c:v>0.95099999999999996</c:v>
                </c:pt>
                <c:pt idx="5">
                  <c:v>0.95809999999999995</c:v>
                </c:pt>
                <c:pt idx="6">
                  <c:v>0.95150000000000001</c:v>
                </c:pt>
                <c:pt idx="7">
                  <c:v>0.95650000000000002</c:v>
                </c:pt>
                <c:pt idx="8">
                  <c:v>0.96120000000000005</c:v>
                </c:pt>
                <c:pt idx="9">
                  <c:v>0.95520000000000005</c:v>
                </c:pt>
                <c:pt idx="10">
                  <c:v>0.95569999999999999</c:v>
                </c:pt>
                <c:pt idx="11">
                  <c:v>0.95099999999999996</c:v>
                </c:pt>
                <c:pt idx="12">
                  <c:v>0.96009999999999995</c:v>
                </c:pt>
                <c:pt idx="13">
                  <c:v>0.95709999999999995</c:v>
                </c:pt>
                <c:pt idx="14">
                  <c:v>0.95140000000000002</c:v>
                </c:pt>
                <c:pt idx="15">
                  <c:v>0.95389999999999997</c:v>
                </c:pt>
                <c:pt idx="16">
                  <c:v>0.95509999999999995</c:v>
                </c:pt>
                <c:pt idx="17">
                  <c:v>0.9536</c:v>
                </c:pt>
                <c:pt idx="18">
                  <c:v>0.95120000000000005</c:v>
                </c:pt>
                <c:pt idx="19">
                  <c:v>0.95269999999999999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A-48FA-A450-EE2FA637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0001"/>
        <c:axId val="50510002"/>
      </c:scatterChart>
      <c:valAx>
        <c:axId val="505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5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statistics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statistics'!$F$2:$F$2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statistics'!$I$2:$AC$2</c:f>
              <c:numCache>
                <c:formatCode>0.0000</c:formatCode>
                <c:ptCount val="21"/>
                <c:pt idx="0">
                  <c:v>0.1017</c:v>
                </c:pt>
                <c:pt idx="1">
                  <c:v>0.15279999999999999</c:v>
                </c:pt>
                <c:pt idx="2">
                  <c:v>0.1101</c:v>
                </c:pt>
                <c:pt idx="3">
                  <c:v>9.4700000000000006E-2</c:v>
                </c:pt>
                <c:pt idx="4">
                  <c:v>0.1177</c:v>
                </c:pt>
                <c:pt idx="5">
                  <c:v>0.1371</c:v>
                </c:pt>
                <c:pt idx="6">
                  <c:v>0.13639999999999999</c:v>
                </c:pt>
                <c:pt idx="7">
                  <c:v>0.1464</c:v>
                </c:pt>
                <c:pt idx="8">
                  <c:v>0.1729</c:v>
                </c:pt>
                <c:pt idx="9">
                  <c:v>0.14269999999999999</c:v>
                </c:pt>
                <c:pt idx="10">
                  <c:v>0.1517</c:v>
                </c:pt>
                <c:pt idx="11">
                  <c:v>0.12859999999999999</c:v>
                </c:pt>
                <c:pt idx="12">
                  <c:v>0.17469999999999999</c:v>
                </c:pt>
                <c:pt idx="13">
                  <c:v>0.1421</c:v>
                </c:pt>
                <c:pt idx="14">
                  <c:v>0.1138</c:v>
                </c:pt>
                <c:pt idx="15">
                  <c:v>0.1158</c:v>
                </c:pt>
                <c:pt idx="16">
                  <c:v>0.1195</c:v>
                </c:pt>
                <c:pt idx="17">
                  <c:v>0.11650000000000001</c:v>
                </c:pt>
                <c:pt idx="18">
                  <c:v>0.10349999999999999</c:v>
                </c:pt>
                <c:pt idx="19">
                  <c:v>0.1143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6-4E02-B070-DF9BF932AD20}"/>
            </c:ext>
          </c:extLst>
        </c:ser>
        <c:ser>
          <c:idx val="1"/>
          <c:order val="1"/>
          <c:tx>
            <c:strRef>
              <c:f>'Cell statistics'!$F$3:$F$3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statistics'!$I$3:$AC$3</c:f>
              <c:numCache>
                <c:formatCode>0.0000</c:formatCode>
                <c:ptCount val="21"/>
                <c:pt idx="0">
                  <c:v>1.7999999999999999E-2</c:v>
                </c:pt>
                <c:pt idx="1">
                  <c:v>3.6700000000000003E-2</c:v>
                </c:pt>
                <c:pt idx="2">
                  <c:v>2.1999999999999999E-2</c:v>
                </c:pt>
                <c:pt idx="3">
                  <c:v>1.43E-2</c:v>
                </c:pt>
                <c:pt idx="4">
                  <c:v>2.3699999999999999E-2</c:v>
                </c:pt>
                <c:pt idx="5">
                  <c:v>2.93E-2</c:v>
                </c:pt>
                <c:pt idx="6">
                  <c:v>2.9499999999999998E-2</c:v>
                </c:pt>
                <c:pt idx="7">
                  <c:v>3.3000000000000002E-2</c:v>
                </c:pt>
                <c:pt idx="8">
                  <c:v>3.7400000000000003E-2</c:v>
                </c:pt>
                <c:pt idx="9">
                  <c:v>3.27E-2</c:v>
                </c:pt>
                <c:pt idx="10">
                  <c:v>3.1800000000000002E-2</c:v>
                </c:pt>
                <c:pt idx="11">
                  <c:v>2.6100000000000002E-2</c:v>
                </c:pt>
                <c:pt idx="12">
                  <c:v>2.9000000000000001E-2</c:v>
                </c:pt>
                <c:pt idx="13">
                  <c:v>3.3399999999999999E-2</c:v>
                </c:pt>
                <c:pt idx="14">
                  <c:v>2.06E-2</c:v>
                </c:pt>
                <c:pt idx="15">
                  <c:v>2.2599999999999999E-2</c:v>
                </c:pt>
                <c:pt idx="16">
                  <c:v>2.5499999999999998E-2</c:v>
                </c:pt>
                <c:pt idx="17">
                  <c:v>2.7E-2</c:v>
                </c:pt>
                <c:pt idx="18">
                  <c:v>1.8800000000000001E-2</c:v>
                </c:pt>
                <c:pt idx="19">
                  <c:v>2.63E-2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6-4E02-B070-DF9BF932AD20}"/>
            </c:ext>
          </c:extLst>
        </c:ser>
        <c:ser>
          <c:idx val="2"/>
          <c:order val="2"/>
          <c:tx>
            <c:strRef>
              <c:f>'Cell statistics'!$F$4:$F$4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statistics'!$I$4:$AC$4</c:f>
              <c:numCache>
                <c:formatCode>0.0000</c:formatCode>
                <c:ptCount val="21"/>
                <c:pt idx="0">
                  <c:v>2.3E-3</c:v>
                </c:pt>
                <c:pt idx="1">
                  <c:v>7.7999999999999996E-3</c:v>
                </c:pt>
                <c:pt idx="2">
                  <c:v>3.0000000000000001E-3</c:v>
                </c:pt>
                <c:pt idx="3">
                  <c:v>1.6000000000000001E-3</c:v>
                </c:pt>
                <c:pt idx="4">
                  <c:v>3.5000000000000001E-3</c:v>
                </c:pt>
                <c:pt idx="5">
                  <c:v>4.7999999999999996E-3</c:v>
                </c:pt>
                <c:pt idx="6">
                  <c:v>5.3E-3</c:v>
                </c:pt>
                <c:pt idx="7">
                  <c:v>6.4000000000000003E-3</c:v>
                </c:pt>
                <c:pt idx="8">
                  <c:v>8.8000000000000005E-3</c:v>
                </c:pt>
                <c:pt idx="9">
                  <c:v>6.7999999999999996E-3</c:v>
                </c:pt>
                <c:pt idx="10">
                  <c:v>6.8999999999999999E-3</c:v>
                </c:pt>
                <c:pt idx="11">
                  <c:v>4.3E-3</c:v>
                </c:pt>
                <c:pt idx="12">
                  <c:v>8.8000000000000005E-3</c:v>
                </c:pt>
                <c:pt idx="13">
                  <c:v>7.0000000000000001E-3</c:v>
                </c:pt>
                <c:pt idx="14">
                  <c:v>2.8E-3</c:v>
                </c:pt>
                <c:pt idx="15">
                  <c:v>3.5000000000000001E-3</c:v>
                </c:pt>
                <c:pt idx="16">
                  <c:v>3.8999999999999998E-3</c:v>
                </c:pt>
                <c:pt idx="17">
                  <c:v>4.3E-3</c:v>
                </c:pt>
                <c:pt idx="18">
                  <c:v>2.5999999999999999E-3</c:v>
                </c:pt>
                <c:pt idx="19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6-4E02-B070-DF9BF932AD20}"/>
            </c:ext>
          </c:extLst>
        </c:ser>
        <c:ser>
          <c:idx val="3"/>
          <c:order val="3"/>
          <c:tx>
            <c:strRef>
              <c:f>'Cell statistics'!$F$5:$F$5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statistics'!$I$5:$AC$5</c:f>
              <c:numCache>
                <c:formatCode>0.0000</c:formatCode>
                <c:ptCount val="21"/>
                <c:pt idx="0">
                  <c:v>6.9999999999999999E-4</c:v>
                </c:pt>
                <c:pt idx="1">
                  <c:v>2.5999999999999999E-3</c:v>
                </c:pt>
                <c:pt idx="2">
                  <c:v>1E-3</c:v>
                </c:pt>
                <c:pt idx="3">
                  <c:v>5.9999999999999995E-4</c:v>
                </c:pt>
                <c:pt idx="4">
                  <c:v>1.1999999999999999E-3</c:v>
                </c:pt>
                <c:pt idx="5">
                  <c:v>1.5E-3</c:v>
                </c:pt>
                <c:pt idx="6">
                  <c:v>1.8E-3</c:v>
                </c:pt>
                <c:pt idx="7">
                  <c:v>2.2000000000000001E-3</c:v>
                </c:pt>
                <c:pt idx="8">
                  <c:v>3.0999999999999999E-3</c:v>
                </c:pt>
                <c:pt idx="9">
                  <c:v>2.3E-3</c:v>
                </c:pt>
                <c:pt idx="10">
                  <c:v>2.3E-3</c:v>
                </c:pt>
                <c:pt idx="11">
                  <c:v>1.4E-3</c:v>
                </c:pt>
                <c:pt idx="12">
                  <c:v>3.3999999999999998E-3</c:v>
                </c:pt>
                <c:pt idx="13">
                  <c:v>2.5000000000000001E-3</c:v>
                </c:pt>
                <c:pt idx="14">
                  <c:v>8.9999999999999998E-4</c:v>
                </c:pt>
                <c:pt idx="15">
                  <c:v>1.1000000000000001E-3</c:v>
                </c:pt>
                <c:pt idx="16">
                  <c:v>1.2999999999999999E-3</c:v>
                </c:pt>
                <c:pt idx="17">
                  <c:v>1.2999999999999999E-3</c:v>
                </c:pt>
                <c:pt idx="18">
                  <c:v>1E-3</c:v>
                </c:pt>
                <c:pt idx="19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6-4E02-B070-DF9BF932AD20}"/>
            </c:ext>
          </c:extLst>
        </c:ser>
        <c:ser>
          <c:idx val="4"/>
          <c:order val="4"/>
          <c:tx>
            <c:strRef>
              <c:f>'Cell statistics'!$F$6:$F$6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statistics'!$I$6:$AC$6</c:f>
              <c:numCache>
                <c:formatCode>0.0000</c:formatCode>
                <c:ptCount val="21"/>
                <c:pt idx="0">
                  <c:v>6.9999999999999999E-4</c:v>
                </c:pt>
                <c:pt idx="1">
                  <c:v>1.1999999999999999E-3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8.0000000000000004E-4</c:v>
                </c:pt>
                <c:pt idx="5">
                  <c:v>8.0000000000000004E-4</c:v>
                </c:pt>
                <c:pt idx="6">
                  <c:v>8.9999999999999998E-4</c:v>
                </c:pt>
                <c:pt idx="7">
                  <c:v>1.1000000000000001E-3</c:v>
                </c:pt>
                <c:pt idx="8">
                  <c:v>1.4E-3</c:v>
                </c:pt>
                <c:pt idx="9">
                  <c:v>1.1000000000000001E-3</c:v>
                </c:pt>
                <c:pt idx="10">
                  <c:v>1.1000000000000001E-3</c:v>
                </c:pt>
                <c:pt idx="11">
                  <c:v>5.9999999999999995E-4</c:v>
                </c:pt>
                <c:pt idx="12">
                  <c:v>1.6999999999999999E-3</c:v>
                </c:pt>
                <c:pt idx="13">
                  <c:v>1.1999999999999999E-3</c:v>
                </c:pt>
                <c:pt idx="14">
                  <c:v>5.9999999999999995E-4</c:v>
                </c:pt>
                <c:pt idx="15">
                  <c:v>8.0000000000000004E-4</c:v>
                </c:pt>
                <c:pt idx="16">
                  <c:v>6.9999999999999999E-4</c:v>
                </c:pt>
                <c:pt idx="17">
                  <c:v>6.9999999999999999E-4</c:v>
                </c:pt>
                <c:pt idx="18">
                  <c:v>5.9999999999999995E-4</c:v>
                </c:pt>
                <c:pt idx="19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36-4E02-B070-DF9BF932AD20}"/>
            </c:ext>
          </c:extLst>
        </c:ser>
        <c:ser>
          <c:idx val="5"/>
          <c:order val="5"/>
          <c:tx>
            <c:strRef>
              <c:f>'Cell statistics'!$F$7:$F$7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statistics'!$I$7:$AC$7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1E-3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8.9999999999999998E-4</c:v>
                </c:pt>
                <c:pt idx="5">
                  <c:v>5.9999999999999995E-4</c:v>
                </c:pt>
                <c:pt idx="6">
                  <c:v>8.0000000000000004E-4</c:v>
                </c:pt>
                <c:pt idx="7">
                  <c:v>1E-3</c:v>
                </c:pt>
                <c:pt idx="8">
                  <c:v>1.1000000000000001E-3</c:v>
                </c:pt>
                <c:pt idx="9">
                  <c:v>8.9999999999999998E-4</c:v>
                </c:pt>
                <c:pt idx="10">
                  <c:v>8.9999999999999998E-4</c:v>
                </c:pt>
                <c:pt idx="11">
                  <c:v>5.9999999999999995E-4</c:v>
                </c:pt>
                <c:pt idx="12">
                  <c:v>1.1999999999999999E-3</c:v>
                </c:pt>
                <c:pt idx="13">
                  <c:v>8.9999999999999998E-4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8.0000000000000004E-4</c:v>
                </c:pt>
                <c:pt idx="17">
                  <c:v>5.9999999999999995E-4</c:v>
                </c:pt>
                <c:pt idx="18">
                  <c:v>5.0000000000000001E-4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6-4E02-B070-DF9BF932AD20}"/>
            </c:ext>
          </c:extLst>
        </c:ser>
        <c:ser>
          <c:idx val="6"/>
          <c:order val="6"/>
          <c:tx>
            <c:strRef>
              <c:f>'Cell statistics'!$F$8:$F$8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statistics'!$I$8:$AC$8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6.9999999999999999E-4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8.0000000000000004E-4</c:v>
                </c:pt>
                <c:pt idx="8">
                  <c:v>8.0000000000000004E-4</c:v>
                </c:pt>
                <c:pt idx="9">
                  <c:v>6.9999999999999999E-4</c:v>
                </c:pt>
                <c:pt idx="10">
                  <c:v>8.0000000000000004E-4</c:v>
                </c:pt>
                <c:pt idx="11">
                  <c:v>5.9999999999999995E-4</c:v>
                </c:pt>
                <c:pt idx="12">
                  <c:v>1E-3</c:v>
                </c:pt>
                <c:pt idx="13">
                  <c:v>8.0000000000000004E-4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6-4E02-B070-DF9BF932AD20}"/>
            </c:ext>
          </c:extLst>
        </c:ser>
        <c:ser>
          <c:idx val="7"/>
          <c:order val="7"/>
          <c:tx>
            <c:strRef>
              <c:f>'Cell statistics'!$F$9:$F$9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statistics'!$I$9:$AC$9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5.9999999999999995E-4</c:v>
                </c:pt>
                <c:pt idx="7">
                  <c:v>5.0000000000000001E-4</c:v>
                </c:pt>
                <c:pt idx="8">
                  <c:v>5.9999999999999995E-4</c:v>
                </c:pt>
                <c:pt idx="9">
                  <c:v>5.9999999999999995E-4</c:v>
                </c:pt>
                <c:pt idx="10">
                  <c:v>4.0000000000000002E-4</c:v>
                </c:pt>
                <c:pt idx="11">
                  <c:v>5.9999999999999995E-4</c:v>
                </c:pt>
                <c:pt idx="12">
                  <c:v>8.0000000000000004E-4</c:v>
                </c:pt>
                <c:pt idx="13">
                  <c:v>6.9999999999999999E-4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4.0000000000000002E-4</c:v>
                </c:pt>
                <c:pt idx="18">
                  <c:v>5.0000000000000001E-4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36-4E02-B070-DF9BF932AD20}"/>
            </c:ext>
          </c:extLst>
        </c:ser>
        <c:ser>
          <c:idx val="8"/>
          <c:order val="8"/>
          <c:tx>
            <c:strRef>
              <c:f>'Cell statistics'!$F$10:$F$10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statistics'!$I$10:$AC$10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5.0000000000000001E-4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2.9999999999999997E-4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5.9999999999999995E-4</c:v>
                </c:pt>
                <c:pt idx="9">
                  <c:v>6.9999999999999999E-4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6.9999999999999999E-4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36-4E02-B070-DF9BF932AD20}"/>
            </c:ext>
          </c:extLst>
        </c:ser>
        <c:ser>
          <c:idx val="9"/>
          <c:order val="9"/>
          <c:tx>
            <c:strRef>
              <c:f>'Cell statistics'!$F$11:$F$11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statistics'!$I$11:$AC$11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5.9999999999999995E-4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5.9999999999999995E-4</c:v>
                </c:pt>
                <c:pt idx="7">
                  <c:v>5.9999999999999995E-4</c:v>
                </c:pt>
                <c:pt idx="8">
                  <c:v>5.9999999999999995E-4</c:v>
                </c:pt>
                <c:pt idx="9">
                  <c:v>6.9999999999999999E-4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6.9999999999999999E-4</c:v>
                </c:pt>
                <c:pt idx="13">
                  <c:v>5.9999999999999995E-4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36-4E02-B070-DF9BF932AD20}"/>
            </c:ext>
          </c:extLst>
        </c:ser>
        <c:ser>
          <c:idx val="10"/>
          <c:order val="10"/>
          <c:tx>
            <c:strRef>
              <c:f>'Cell statistics'!$F$12:$F$12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statistics'!$I$12:$AC$12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2.9999999999999997E-4</c:v>
                </c:pt>
                <c:pt idx="6">
                  <c:v>5.0000000000000001E-4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4.0000000000000002E-4</c:v>
                </c:pt>
                <c:pt idx="16">
                  <c:v>5.9999999999999995E-4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36-4E02-B070-DF9BF932AD20}"/>
            </c:ext>
          </c:extLst>
        </c:ser>
        <c:ser>
          <c:idx val="11"/>
          <c:order val="11"/>
          <c:tx>
            <c:strRef>
              <c:f>'Cell statistics'!$F$13:$F$13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statistics'!$I$13:$AC$13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5.0000000000000001E-4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5.9999999999999995E-4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5.9999999999999995E-4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5.9999999999999995E-4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36-4E02-B070-DF9BF932AD20}"/>
            </c:ext>
          </c:extLst>
        </c:ser>
        <c:ser>
          <c:idx val="12"/>
          <c:order val="12"/>
          <c:tx>
            <c:strRef>
              <c:f>'Cell statistics'!$F$14:$F$14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statistics'!$I$14:$AC$14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5.9999999999999995E-4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6.9999999999999999E-4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5.0000000000000001E-4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36-4E02-B070-DF9BF932AD20}"/>
            </c:ext>
          </c:extLst>
        </c:ser>
        <c:ser>
          <c:idx val="13"/>
          <c:order val="13"/>
          <c:tx>
            <c:strRef>
              <c:f>'Cell statistics'!$F$15:$F$15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statistics'!$I$15:$AC$15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2.9999999999999997E-4</c:v>
                </c:pt>
                <c:pt idx="6">
                  <c:v>4.0000000000000002E-4</c:v>
                </c:pt>
                <c:pt idx="7">
                  <c:v>5.9999999999999995E-4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6.9999999999999999E-4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5.0000000000000001E-4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36-4E02-B070-DF9BF932AD20}"/>
            </c:ext>
          </c:extLst>
        </c:ser>
        <c:ser>
          <c:idx val="14"/>
          <c:order val="14"/>
          <c:tx>
            <c:strRef>
              <c:f>'Cell statistics'!$F$16:$F$16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statistics'!$I$16:$AC$16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2.9999999999999997E-4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5.0000000000000001E-4</c:v>
                </c:pt>
                <c:pt idx="7">
                  <c:v>4.0000000000000002E-4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6.9999999999999999E-4</c:v>
                </c:pt>
                <c:pt idx="13">
                  <c:v>6.9999999999999999E-4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36-4E02-B070-DF9BF932AD20}"/>
            </c:ext>
          </c:extLst>
        </c:ser>
        <c:ser>
          <c:idx val="15"/>
          <c:order val="15"/>
          <c:tx>
            <c:strRef>
              <c:f>'Cell statistics'!$F$17:$F$17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statistics'!$I$17:$AC$17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5.9999999999999995E-4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5.9999999999999995E-4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4.0000000000000002E-4</c:v>
                </c:pt>
                <c:pt idx="18">
                  <c:v>5.0000000000000001E-4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236-4E02-B070-DF9BF932AD20}"/>
            </c:ext>
          </c:extLst>
        </c:ser>
        <c:ser>
          <c:idx val="16"/>
          <c:order val="16"/>
          <c:tx>
            <c:strRef>
              <c:f>'Cell statistics'!$F$18:$F$18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statistics'!$I$18:$AC$18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2.9999999999999997E-4</c:v>
                </c:pt>
                <c:pt idx="12">
                  <c:v>5.9999999999999995E-4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36-4E02-B070-DF9BF932AD20}"/>
            </c:ext>
          </c:extLst>
        </c:ser>
        <c:ser>
          <c:idx val="17"/>
          <c:order val="17"/>
          <c:tx>
            <c:strRef>
              <c:f>'Cell statistics'!$F$19:$F$19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statistics'!$I$19:$AC$19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5.0000000000000001E-4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5.9999999999999995E-4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2.9999999999999997E-4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36-4E02-B070-DF9BF932AD20}"/>
            </c:ext>
          </c:extLst>
        </c:ser>
        <c:ser>
          <c:idx val="18"/>
          <c:order val="18"/>
          <c:tx>
            <c:strRef>
              <c:f>'Cell statistics'!$F$20:$F$20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statistics'!$I$20:$AC$20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2.9999999999999997E-4</c:v>
                </c:pt>
                <c:pt idx="18">
                  <c:v>5.0000000000000001E-4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36-4E02-B070-DF9BF932AD20}"/>
            </c:ext>
          </c:extLst>
        </c:ser>
        <c:ser>
          <c:idx val="19"/>
          <c:order val="19"/>
          <c:tx>
            <c:strRef>
              <c:f>'Cell statistics'!$F$21:$F$21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statistics'!$I$21:$AC$21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5.9999999999999995E-4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5.0000000000000001E-4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236-4E02-B070-DF9BF932AD20}"/>
            </c:ext>
          </c:extLst>
        </c:ser>
        <c:ser>
          <c:idx val="20"/>
          <c:order val="20"/>
          <c:tx>
            <c:strRef>
              <c:f>'Cell statistics'!$F$22:$F$22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statistics'!$I$22:$AC$22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2.9999999999999997E-4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36-4E02-B070-DF9BF932AD20}"/>
            </c:ext>
          </c:extLst>
        </c:ser>
        <c:ser>
          <c:idx val="21"/>
          <c:order val="21"/>
          <c:tx>
            <c:strRef>
              <c:f>'Cell statistics'!$F$23:$F$23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statistics'!$I$23:$AC$23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2.9999999999999997E-4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5.0000000000000001E-4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236-4E02-B070-DF9BF932AD20}"/>
            </c:ext>
          </c:extLst>
        </c:ser>
        <c:ser>
          <c:idx val="22"/>
          <c:order val="22"/>
          <c:tx>
            <c:strRef>
              <c:f>'Cell statistics'!$F$24:$F$24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statistics'!$I$24:$AC$24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5.0000000000000001E-4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236-4E02-B070-DF9BF932AD20}"/>
            </c:ext>
          </c:extLst>
        </c:ser>
        <c:ser>
          <c:idx val="23"/>
          <c:order val="23"/>
          <c:tx>
            <c:strRef>
              <c:f>'Cell statistics'!$F$25:$F$25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statistics'!$I$25:$AC$25</c:f>
              <c:numCache>
                <c:formatCode>0.0000</c:formatCode>
                <c:ptCount val="21"/>
                <c:pt idx="0">
                  <c:v>4.0000000000000002E-4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2.9999999999999997E-4</c:v>
                </c:pt>
                <c:pt idx="18">
                  <c:v>5.0000000000000001E-4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236-4E02-B070-DF9BF932AD20}"/>
            </c:ext>
          </c:extLst>
        </c:ser>
        <c:ser>
          <c:idx val="24"/>
          <c:order val="24"/>
          <c:tx>
            <c:strRef>
              <c:f>'Cell statistics'!$F$26:$F$26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statistics'!$I$26:$AC$26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2.9999999999999997E-4</c:v>
                </c:pt>
                <c:pt idx="4">
                  <c:v>5.9999999999999995E-4</c:v>
                </c:pt>
                <c:pt idx="5">
                  <c:v>2.0000000000000001E-4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2.9999999999999997E-4</c:v>
                </c:pt>
                <c:pt idx="18">
                  <c:v>5.0000000000000001E-4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36-4E02-B070-DF9BF932AD20}"/>
            </c:ext>
          </c:extLst>
        </c:ser>
        <c:ser>
          <c:idx val="25"/>
          <c:order val="25"/>
          <c:tx>
            <c:strRef>
              <c:f>'Cell statistics'!$F$27:$F$27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statistics'!$I$27:$AC$27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2.9999999999999997E-4</c:v>
                </c:pt>
                <c:pt idx="9">
                  <c:v>5.9999999999999995E-4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5.0000000000000001E-4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236-4E02-B070-DF9BF932AD20}"/>
            </c:ext>
          </c:extLst>
        </c:ser>
        <c:ser>
          <c:idx val="26"/>
          <c:order val="26"/>
          <c:tx>
            <c:strRef>
              <c:f>'Cell statistics'!$F$28:$F$28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statistics'!$I$28:$AC$28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5.0000000000000001E-4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2.9999999999999997E-4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5.0000000000000001E-4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236-4E02-B070-DF9BF932AD20}"/>
            </c:ext>
          </c:extLst>
        </c:ser>
        <c:ser>
          <c:idx val="27"/>
          <c:order val="27"/>
          <c:tx>
            <c:strRef>
              <c:f>'Cell statistics'!$F$29:$F$29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statistics'!$I$29:$AC$29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5.0000000000000001E-4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5.0000000000000001E-4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236-4E02-B070-DF9BF932AD20}"/>
            </c:ext>
          </c:extLst>
        </c:ser>
        <c:ser>
          <c:idx val="28"/>
          <c:order val="28"/>
          <c:tx>
            <c:strRef>
              <c:f>'Cell statistics'!$F$30:$F$30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statistics'!$I$30:$AC$30</c:f>
              <c:numCache>
                <c:formatCode>0.0000</c:formatCode>
                <c:ptCount val="21"/>
                <c:pt idx="0">
                  <c:v>4.0000000000000002E-4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5.0000000000000001E-4</c:v>
                </c:pt>
                <c:pt idx="5">
                  <c:v>2.9999999999999997E-4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236-4E02-B070-DF9BF932AD20}"/>
            </c:ext>
          </c:extLst>
        </c:ser>
        <c:ser>
          <c:idx val="29"/>
          <c:order val="29"/>
          <c:tx>
            <c:strRef>
              <c:f>'Cell statistics'!$F$31:$F$31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statistics'!$I$31:$AC$31</c:f>
              <c:numCache>
                <c:formatCode>0.0000</c:formatCode>
                <c:ptCount val="21"/>
                <c:pt idx="0">
                  <c:v>4.0000000000000002E-4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2.9999999999999997E-4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2.9999999999999997E-4</c:v>
                </c:pt>
                <c:pt idx="18">
                  <c:v>5.0000000000000001E-4</c:v>
                </c:pt>
                <c:pt idx="1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236-4E02-B070-DF9BF932AD20}"/>
            </c:ext>
          </c:extLst>
        </c:ser>
        <c:ser>
          <c:idx val="30"/>
          <c:order val="30"/>
          <c:tx>
            <c:strRef>
              <c:f>'Cell statistics'!$F$32:$F$32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statistics'!$I$32:$AC$32</c:f>
              <c:numCache>
                <c:formatCode>0.0000</c:formatCode>
                <c:ptCount val="21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4.8999999999999998E-3</c:v>
                </c:pt>
                <c:pt idx="4">
                  <c:v>4.5999999999999999E-3</c:v>
                </c:pt>
                <c:pt idx="5">
                  <c:v>4.4000000000000003E-3</c:v>
                </c:pt>
                <c:pt idx="6">
                  <c:v>4.7000000000000002E-3</c:v>
                </c:pt>
                <c:pt idx="7">
                  <c:v>4.4999999999999997E-3</c:v>
                </c:pt>
                <c:pt idx="8">
                  <c:v>4.1999999999999997E-3</c:v>
                </c:pt>
                <c:pt idx="9">
                  <c:v>4.5999999999999999E-3</c:v>
                </c:pt>
                <c:pt idx="10">
                  <c:v>4.4999999999999997E-3</c:v>
                </c:pt>
                <c:pt idx="11">
                  <c:v>4.7999999999999996E-3</c:v>
                </c:pt>
                <c:pt idx="12">
                  <c:v>4.4999999999999997E-3</c:v>
                </c:pt>
                <c:pt idx="13">
                  <c:v>4.7000000000000002E-3</c:v>
                </c:pt>
                <c:pt idx="14">
                  <c:v>4.7999999999999996E-3</c:v>
                </c:pt>
                <c:pt idx="15">
                  <c:v>4.5999999999999999E-3</c:v>
                </c:pt>
                <c:pt idx="16">
                  <c:v>4.4999999999999997E-3</c:v>
                </c:pt>
                <c:pt idx="17">
                  <c:v>4.4000000000000003E-3</c:v>
                </c:pt>
                <c:pt idx="18">
                  <c:v>4.8999999999999998E-3</c:v>
                </c:pt>
                <c:pt idx="19">
                  <c:v>4.5999999999999999E-3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236-4E02-B070-DF9BF932AD20}"/>
            </c:ext>
          </c:extLst>
        </c:ser>
        <c:ser>
          <c:idx val="31"/>
          <c:order val="31"/>
          <c:tx>
            <c:strRef>
              <c:f>'Cell statistics'!$F$33:$F$33</c:f>
              <c:strCache>
                <c:ptCount val="1"/>
                <c:pt idx="0">
                  <c:v>450.0000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statistics'!$I$33:$AC$33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5.0000000000000001E-4</c:v>
                </c:pt>
                <c:pt idx="2">
                  <c:v>5.9999999999999995E-4</c:v>
                </c:pt>
                <c:pt idx="3">
                  <c:v>5.9999999999999995E-4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5.9999999999999995E-4</c:v>
                </c:pt>
                <c:pt idx="8">
                  <c:v>5.9999999999999995E-4</c:v>
                </c:pt>
                <c:pt idx="9">
                  <c:v>6.9999999999999999E-4</c:v>
                </c:pt>
                <c:pt idx="10">
                  <c:v>5.9999999999999995E-4</c:v>
                </c:pt>
                <c:pt idx="11">
                  <c:v>6.9999999999999999E-4</c:v>
                </c:pt>
                <c:pt idx="12">
                  <c:v>5.9999999999999995E-4</c:v>
                </c:pt>
                <c:pt idx="13">
                  <c:v>6.9999999999999999E-4</c:v>
                </c:pt>
                <c:pt idx="14">
                  <c:v>6.9999999999999999E-4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6.9999999999999999E-4</c:v>
                </c:pt>
                <c:pt idx="18">
                  <c:v>5.0000000000000001E-4</c:v>
                </c:pt>
                <c:pt idx="19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236-4E02-B070-DF9BF932AD20}"/>
            </c:ext>
          </c:extLst>
        </c:ser>
        <c:ser>
          <c:idx val="32"/>
          <c:order val="32"/>
          <c:tx>
            <c:strRef>
              <c:f>'Cell statistics'!$F$34:$F$34</c:f>
              <c:strCache>
                <c:ptCount val="1"/>
                <c:pt idx="0">
                  <c:v>405.0000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statistics'!$I$34:$AC$34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5.9999999999999995E-4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5.0000000000000001E-4</c:v>
                </c:pt>
                <c:pt idx="18">
                  <c:v>4.0000000000000002E-4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236-4E02-B070-DF9BF932AD20}"/>
            </c:ext>
          </c:extLst>
        </c:ser>
        <c:ser>
          <c:idx val="33"/>
          <c:order val="33"/>
          <c:tx>
            <c:strRef>
              <c:f>'Cell statistics'!$F$35:$F$35</c:f>
              <c:strCache>
                <c:ptCount val="1"/>
                <c:pt idx="0">
                  <c:v>360.0000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statistics'!$I$35:$AC$35</c:f>
              <c:numCache>
                <c:formatCode>0.0000</c:formatCode>
                <c:ptCount val="21"/>
                <c:pt idx="0">
                  <c:v>4.0000000000000002E-4</c:v>
                </c:pt>
                <c:pt idx="1">
                  <c:v>5.9999999999999995E-4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5.9999999999999995E-4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236-4E02-B070-DF9BF932AD20}"/>
            </c:ext>
          </c:extLst>
        </c:ser>
        <c:ser>
          <c:idx val="34"/>
          <c:order val="34"/>
          <c:tx>
            <c:strRef>
              <c:f>'Cell statistics'!$F$36:$F$36</c:f>
              <c:strCache>
                <c:ptCount val="1"/>
                <c:pt idx="0">
                  <c:v>315.0000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statistics'!$I$36:$AC$36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5.0000000000000001E-4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4.0000000000000002E-4</c:v>
                </c:pt>
                <c:pt idx="6">
                  <c:v>5.9999999999999995E-4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5.0000000000000001E-4</c:v>
                </c:pt>
                <c:pt idx="18">
                  <c:v>4.0000000000000002E-4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236-4E02-B070-DF9BF932AD20}"/>
            </c:ext>
          </c:extLst>
        </c:ser>
        <c:ser>
          <c:idx val="35"/>
          <c:order val="35"/>
          <c:tx>
            <c:strRef>
              <c:f>'Cell statistics'!$F$37:$F$37</c:f>
              <c:strCache>
                <c:ptCount val="1"/>
                <c:pt idx="0">
                  <c:v>300.0000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statistics'!$I$37:$AC$37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5.0000000000000001E-4</c:v>
                </c:pt>
                <c:pt idx="2">
                  <c:v>2.9999999999999997E-4</c:v>
                </c:pt>
                <c:pt idx="3">
                  <c:v>5.0000000000000001E-4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4.0000000000000002E-4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5.0000000000000001E-4</c:v>
                </c:pt>
                <c:pt idx="15">
                  <c:v>4.0000000000000002E-4</c:v>
                </c:pt>
                <c:pt idx="16">
                  <c:v>6.9999999999999999E-4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236-4E02-B070-DF9BF932AD20}"/>
            </c:ext>
          </c:extLst>
        </c:ser>
        <c:ser>
          <c:idx val="36"/>
          <c:order val="36"/>
          <c:tx>
            <c:strRef>
              <c:f>'Cell statistics'!$F$38:$F$38</c:f>
              <c:strCache>
                <c:ptCount val="1"/>
                <c:pt idx="0">
                  <c:v>270.0000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statistics'!$I$38:$AC$38</c:f>
              <c:numCache>
                <c:formatCode>0.0000</c:formatCode>
                <c:ptCount val="21"/>
                <c:pt idx="0">
                  <c:v>8.0000000000000004E-4</c:v>
                </c:pt>
                <c:pt idx="1">
                  <c:v>5.9999999999999995E-4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5.9999999999999995E-4</c:v>
                </c:pt>
                <c:pt idx="5">
                  <c:v>5.9999999999999995E-4</c:v>
                </c:pt>
                <c:pt idx="6">
                  <c:v>8.0000000000000004E-4</c:v>
                </c:pt>
                <c:pt idx="7">
                  <c:v>5.0000000000000001E-4</c:v>
                </c:pt>
                <c:pt idx="8">
                  <c:v>5.9999999999999995E-4</c:v>
                </c:pt>
                <c:pt idx="9">
                  <c:v>5.9999999999999995E-4</c:v>
                </c:pt>
                <c:pt idx="10">
                  <c:v>5.0000000000000001E-4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6.9999999999999999E-4</c:v>
                </c:pt>
                <c:pt idx="14">
                  <c:v>6.9999999999999999E-4</c:v>
                </c:pt>
                <c:pt idx="15">
                  <c:v>4.0000000000000002E-4</c:v>
                </c:pt>
                <c:pt idx="16">
                  <c:v>6.9999999999999999E-4</c:v>
                </c:pt>
                <c:pt idx="17">
                  <c:v>5.9999999999999995E-4</c:v>
                </c:pt>
                <c:pt idx="18">
                  <c:v>5.0000000000000001E-4</c:v>
                </c:pt>
                <c:pt idx="19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236-4E02-B070-DF9BF932AD20}"/>
            </c:ext>
          </c:extLst>
        </c:ser>
        <c:ser>
          <c:idx val="37"/>
          <c:order val="37"/>
          <c:tx>
            <c:strRef>
              <c:f>'Cell statistics'!$F$39:$F$39</c:f>
              <c:strCache>
                <c:ptCount val="1"/>
                <c:pt idx="0">
                  <c:v>225.0000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statistics'!$I$39:$AC$39</c:f>
              <c:numCache>
                <c:formatCode>0.0000</c:formatCode>
                <c:ptCount val="21"/>
                <c:pt idx="0">
                  <c:v>8.9999999999999998E-4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6.9999999999999999E-4</c:v>
                </c:pt>
                <c:pt idx="4">
                  <c:v>6.9999999999999999E-4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6.9999999999999999E-4</c:v>
                </c:pt>
                <c:pt idx="8">
                  <c:v>6.9999999999999999E-4</c:v>
                </c:pt>
                <c:pt idx="9">
                  <c:v>6.9999999999999999E-4</c:v>
                </c:pt>
                <c:pt idx="10">
                  <c:v>6.9999999999999999E-4</c:v>
                </c:pt>
                <c:pt idx="11">
                  <c:v>8.0000000000000004E-4</c:v>
                </c:pt>
                <c:pt idx="12">
                  <c:v>5.9999999999999995E-4</c:v>
                </c:pt>
                <c:pt idx="13">
                  <c:v>6.9999999999999999E-4</c:v>
                </c:pt>
                <c:pt idx="14">
                  <c:v>8.0000000000000004E-4</c:v>
                </c:pt>
                <c:pt idx="15">
                  <c:v>6.9999999999999999E-4</c:v>
                </c:pt>
                <c:pt idx="16">
                  <c:v>8.0000000000000004E-4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6.9999999999999999E-4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236-4E02-B070-DF9BF932AD20}"/>
            </c:ext>
          </c:extLst>
        </c:ser>
        <c:ser>
          <c:idx val="38"/>
          <c:order val="38"/>
          <c:tx>
            <c:strRef>
              <c:f>'Cell statistics'!$F$40:$F$40</c:f>
              <c:strCache>
                <c:ptCount val="1"/>
                <c:pt idx="0">
                  <c:v>180.0000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statistics'!$I$40:$AC$40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5.0000000000000001E-4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5.0000000000000001E-4</c:v>
                </c:pt>
                <c:pt idx="18">
                  <c:v>4.0000000000000002E-4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236-4E02-B070-DF9BF932AD20}"/>
            </c:ext>
          </c:extLst>
        </c:ser>
        <c:ser>
          <c:idx val="39"/>
          <c:order val="39"/>
          <c:tx>
            <c:strRef>
              <c:f>'Cell statistics'!$F$41:$F$41</c:f>
              <c:strCache>
                <c:ptCount val="1"/>
                <c:pt idx="0">
                  <c:v>135.0000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statistics'!$I$41:$AC$41</c:f>
              <c:numCache>
                <c:formatCode>0.0000</c:formatCode>
                <c:ptCount val="21"/>
                <c:pt idx="0">
                  <c:v>4.0000000000000002E-4</c:v>
                </c:pt>
                <c:pt idx="1">
                  <c:v>5.9999999999999995E-4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4.0000000000000002E-4</c:v>
                </c:pt>
                <c:pt idx="5">
                  <c:v>2.9999999999999997E-4</c:v>
                </c:pt>
                <c:pt idx="6">
                  <c:v>5.9999999999999995E-4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2.9999999999999997E-4</c:v>
                </c:pt>
                <c:pt idx="11">
                  <c:v>5.0000000000000001E-4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5.9999999999999995E-4</c:v>
                </c:pt>
                <c:pt idx="17">
                  <c:v>4.0000000000000002E-4</c:v>
                </c:pt>
                <c:pt idx="18">
                  <c:v>2.9999999999999997E-4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236-4E02-B070-DF9BF932AD20}"/>
            </c:ext>
          </c:extLst>
        </c:ser>
        <c:ser>
          <c:idx val="40"/>
          <c:order val="40"/>
          <c:tx>
            <c:strRef>
              <c:f>'Cell statistics'!$F$42:$F$42</c:f>
              <c:strCache>
                <c:ptCount val="1"/>
                <c:pt idx="0">
                  <c:v>112.5000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statistics'!$I$42:$AC$42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5.0000000000000001E-4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5.0000000000000001E-4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5.9999999999999995E-4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5.0000000000000001E-4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2.9999999999999997E-4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236-4E02-B070-DF9BF932AD20}"/>
            </c:ext>
          </c:extLst>
        </c:ser>
        <c:ser>
          <c:idx val="41"/>
          <c:order val="41"/>
          <c:tx>
            <c:strRef>
              <c:f>'Cell statistics'!$F$43:$F$43</c:f>
              <c:strCache>
                <c:ptCount val="1"/>
                <c:pt idx="0">
                  <c:v>90.0000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statistics'!$I$43:$AC$43</c:f>
              <c:numCache>
                <c:formatCode>0.0000</c:formatCode>
                <c:ptCount val="21"/>
                <c:pt idx="0">
                  <c:v>4.0000000000000002E-4</c:v>
                </c:pt>
                <c:pt idx="1">
                  <c:v>5.0000000000000001E-4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5.9999999999999995E-4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2.9999999999999997E-4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236-4E02-B070-DF9BF932AD20}"/>
            </c:ext>
          </c:extLst>
        </c:ser>
        <c:ser>
          <c:idx val="42"/>
          <c:order val="42"/>
          <c:tx>
            <c:strRef>
              <c:f>'Cell statistics'!$F$44:$F$44</c:f>
              <c:strCache>
                <c:ptCount val="1"/>
                <c:pt idx="0">
                  <c:v>67.5000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statistics'!$I$44:$AC$44</c:f>
              <c:numCache>
                <c:formatCode>0.0000</c:formatCode>
                <c:ptCount val="21"/>
                <c:pt idx="0">
                  <c:v>5.9999999999999995E-4</c:v>
                </c:pt>
                <c:pt idx="1">
                  <c:v>5.9999999999999995E-4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5.9999999999999995E-4</c:v>
                </c:pt>
                <c:pt idx="10">
                  <c:v>5.0000000000000001E-4</c:v>
                </c:pt>
                <c:pt idx="11">
                  <c:v>5.9999999999999995E-4</c:v>
                </c:pt>
                <c:pt idx="12">
                  <c:v>5.9999999999999995E-4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5.9999999999999995E-4</c:v>
                </c:pt>
                <c:pt idx="16">
                  <c:v>6.9999999999999999E-4</c:v>
                </c:pt>
                <c:pt idx="17">
                  <c:v>5.9999999999999995E-4</c:v>
                </c:pt>
                <c:pt idx="18">
                  <c:v>5.0000000000000001E-4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236-4E02-B070-DF9BF932AD20}"/>
            </c:ext>
          </c:extLst>
        </c:ser>
        <c:ser>
          <c:idx val="43"/>
          <c:order val="43"/>
          <c:tx>
            <c:strRef>
              <c:f>'Cell statistics'!$F$45:$F$45</c:f>
              <c:strCache>
                <c:ptCount val="1"/>
                <c:pt idx="0">
                  <c:v>60.0000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statistics'!$I$45:$AC$45</c:f>
              <c:numCache>
                <c:formatCode>0.0000</c:formatCode>
                <c:ptCount val="21"/>
                <c:pt idx="0">
                  <c:v>4.0000000000000002E-4</c:v>
                </c:pt>
                <c:pt idx="1">
                  <c:v>5.0000000000000001E-4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5.0000000000000001E-4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5.0000000000000001E-4</c:v>
                </c:pt>
                <c:pt idx="15">
                  <c:v>2.9999999999999997E-4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2.9999999999999997E-4</c:v>
                </c:pt>
                <c:pt idx="1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236-4E02-B070-DF9BF932AD20}"/>
            </c:ext>
          </c:extLst>
        </c:ser>
        <c:ser>
          <c:idx val="44"/>
          <c:order val="44"/>
          <c:tx>
            <c:strRef>
              <c:f>'Cell statistics'!$F$46:$F$46</c:f>
              <c:strCache>
                <c:ptCount val="1"/>
                <c:pt idx="0">
                  <c:v>45.0000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statistics'!$I$46:$AC$46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5.9999999999999995E-4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4.0000000000000002E-4</c:v>
                </c:pt>
                <c:pt idx="19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236-4E02-B070-DF9BF932AD20}"/>
            </c:ext>
          </c:extLst>
        </c:ser>
        <c:ser>
          <c:idx val="45"/>
          <c:order val="45"/>
          <c:tx>
            <c:strRef>
              <c:f>'Cell statistics'!$F$47:$F$47</c:f>
              <c:strCache>
                <c:ptCount val="1"/>
                <c:pt idx="0">
                  <c:v>22.5000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statistics'!$I$47:$AC$47</c:f>
              <c:numCache>
                <c:formatCode>0.0000</c:formatCode>
                <c:ptCount val="21"/>
                <c:pt idx="0">
                  <c:v>1E-3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6.9999999999999999E-4</c:v>
                </c:pt>
                <c:pt idx="4">
                  <c:v>8.9999999999999998E-4</c:v>
                </c:pt>
                <c:pt idx="5">
                  <c:v>8.9999999999999998E-4</c:v>
                </c:pt>
                <c:pt idx="6">
                  <c:v>8.0000000000000004E-4</c:v>
                </c:pt>
                <c:pt idx="7">
                  <c:v>8.9999999999999998E-4</c:v>
                </c:pt>
                <c:pt idx="8">
                  <c:v>8.0000000000000004E-4</c:v>
                </c:pt>
                <c:pt idx="9">
                  <c:v>1E-3</c:v>
                </c:pt>
                <c:pt idx="10">
                  <c:v>8.0000000000000004E-4</c:v>
                </c:pt>
                <c:pt idx="11">
                  <c:v>8.9999999999999998E-4</c:v>
                </c:pt>
                <c:pt idx="12">
                  <c:v>8.9999999999999998E-4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8.9999999999999998E-4</c:v>
                </c:pt>
                <c:pt idx="16">
                  <c:v>8.0000000000000004E-4</c:v>
                </c:pt>
                <c:pt idx="17">
                  <c:v>8.9999999999999998E-4</c:v>
                </c:pt>
                <c:pt idx="18">
                  <c:v>8.0000000000000004E-4</c:v>
                </c:pt>
                <c:pt idx="19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236-4E02-B070-DF9BF932AD20}"/>
            </c:ext>
          </c:extLst>
        </c:ser>
        <c:ser>
          <c:idx val="46"/>
          <c:order val="46"/>
          <c:tx>
            <c:strRef>
              <c:f>'Cell statistics'!$F$48:$F$48</c:f>
              <c:strCache>
                <c:ptCount val="1"/>
                <c:pt idx="0">
                  <c:v>9.0000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statistics'!$I$48:$AC$48</c:f>
              <c:numCache>
                <c:formatCode>0.0000</c:formatCode>
                <c:ptCount val="21"/>
                <c:pt idx="0">
                  <c:v>1.1000000000000001E-3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1E-3</c:v>
                </c:pt>
                <c:pt idx="5">
                  <c:v>1.1000000000000001E-3</c:v>
                </c:pt>
                <c:pt idx="6">
                  <c:v>1.1000000000000001E-3</c:v>
                </c:pt>
                <c:pt idx="7">
                  <c:v>1.2999999999999999E-3</c:v>
                </c:pt>
                <c:pt idx="8">
                  <c:v>1E-3</c:v>
                </c:pt>
                <c:pt idx="9">
                  <c:v>1.1000000000000001E-3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1.1000000000000001E-3</c:v>
                </c:pt>
                <c:pt idx="13">
                  <c:v>1.4E-3</c:v>
                </c:pt>
                <c:pt idx="14">
                  <c:v>1.1000000000000001E-3</c:v>
                </c:pt>
                <c:pt idx="15">
                  <c:v>1E-3</c:v>
                </c:pt>
                <c:pt idx="16">
                  <c:v>1.1000000000000001E-3</c:v>
                </c:pt>
                <c:pt idx="17">
                  <c:v>1.1000000000000001E-3</c:v>
                </c:pt>
                <c:pt idx="18">
                  <c:v>1.1000000000000001E-3</c:v>
                </c:pt>
                <c:pt idx="19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236-4E02-B070-DF9BF932AD20}"/>
            </c:ext>
          </c:extLst>
        </c:ser>
        <c:ser>
          <c:idx val="47"/>
          <c:order val="47"/>
          <c:tx>
            <c:strRef>
              <c:f>'Cell statistics'!$F$49:$F$49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statistics'!$I$49:$AC$49</c:f>
              <c:numCache>
                <c:formatCode>0.0000</c:formatCode>
                <c:ptCount val="21"/>
                <c:pt idx="0">
                  <c:v>8.0000000000000004E-4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6.9999999999999999E-4</c:v>
                </c:pt>
                <c:pt idx="4">
                  <c:v>8.0000000000000004E-4</c:v>
                </c:pt>
                <c:pt idx="5">
                  <c:v>8.0000000000000004E-4</c:v>
                </c:pt>
                <c:pt idx="6">
                  <c:v>8.0000000000000004E-4</c:v>
                </c:pt>
                <c:pt idx="7">
                  <c:v>8.0000000000000004E-4</c:v>
                </c:pt>
                <c:pt idx="8">
                  <c:v>8.0000000000000004E-4</c:v>
                </c:pt>
                <c:pt idx="9">
                  <c:v>8.0000000000000004E-4</c:v>
                </c:pt>
                <c:pt idx="10">
                  <c:v>8.9999999999999998E-4</c:v>
                </c:pt>
                <c:pt idx="11">
                  <c:v>8.9999999999999998E-4</c:v>
                </c:pt>
                <c:pt idx="12">
                  <c:v>8.0000000000000004E-4</c:v>
                </c:pt>
                <c:pt idx="13">
                  <c:v>8.9999999999999998E-4</c:v>
                </c:pt>
                <c:pt idx="14">
                  <c:v>6.9999999999999999E-4</c:v>
                </c:pt>
                <c:pt idx="15">
                  <c:v>8.0000000000000004E-4</c:v>
                </c:pt>
                <c:pt idx="16">
                  <c:v>8.9999999999999998E-4</c:v>
                </c:pt>
                <c:pt idx="17">
                  <c:v>6.9999999999999999E-4</c:v>
                </c:pt>
                <c:pt idx="18">
                  <c:v>8.0000000000000004E-4</c:v>
                </c:pt>
                <c:pt idx="19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236-4E02-B070-DF9BF932AD20}"/>
            </c:ext>
          </c:extLst>
        </c:ser>
        <c:ser>
          <c:idx val="48"/>
          <c:order val="48"/>
          <c:tx>
            <c:strRef>
              <c:f>'Cell statistics'!$F$50:$F$50</c:f>
              <c:strCache>
                <c:ptCount val="1"/>
                <c:pt idx="0">
                  <c:v>90.0000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statistics'!$I$50:$AC$50</c:f>
              <c:numCache>
                <c:formatCode>0.0000</c:formatCode>
                <c:ptCount val="21"/>
                <c:pt idx="0">
                  <c:v>6.9999999999999999E-4</c:v>
                </c:pt>
                <c:pt idx="1">
                  <c:v>5.9999999999999995E-4</c:v>
                </c:pt>
                <c:pt idx="2">
                  <c:v>6.9999999999999999E-4</c:v>
                </c:pt>
                <c:pt idx="3">
                  <c:v>6.9999999999999999E-4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6.9999999999999999E-4</c:v>
                </c:pt>
                <c:pt idx="10">
                  <c:v>5.9999999999999995E-4</c:v>
                </c:pt>
                <c:pt idx="11">
                  <c:v>6.9999999999999999E-4</c:v>
                </c:pt>
                <c:pt idx="12">
                  <c:v>6.9999999999999999E-4</c:v>
                </c:pt>
                <c:pt idx="13">
                  <c:v>5.9999999999999995E-4</c:v>
                </c:pt>
                <c:pt idx="14">
                  <c:v>6.9999999999999999E-4</c:v>
                </c:pt>
                <c:pt idx="15">
                  <c:v>5.9999999999999995E-4</c:v>
                </c:pt>
                <c:pt idx="16">
                  <c:v>8.0000000000000004E-4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236-4E02-B070-DF9BF932AD20}"/>
            </c:ext>
          </c:extLst>
        </c:ser>
        <c:ser>
          <c:idx val="49"/>
          <c:order val="49"/>
          <c:tx>
            <c:strRef>
              <c:f>'Cell statistics'!$F$51:$F$51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statistics'!$I$51:$AC$51</c:f>
              <c:numCache>
                <c:formatCode>0.0000</c:formatCode>
                <c:ptCount val="21"/>
                <c:pt idx="0">
                  <c:v>1E-3</c:v>
                </c:pt>
                <c:pt idx="1">
                  <c:v>1.4E-3</c:v>
                </c:pt>
                <c:pt idx="2">
                  <c:v>1.4E-3</c:v>
                </c:pt>
                <c:pt idx="3">
                  <c:v>1.4E-3</c:v>
                </c:pt>
                <c:pt idx="4">
                  <c:v>1.4E-3</c:v>
                </c:pt>
                <c:pt idx="5">
                  <c:v>1.2999999999999999E-3</c:v>
                </c:pt>
                <c:pt idx="6">
                  <c:v>1.5E-3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1.5E-3</c:v>
                </c:pt>
                <c:pt idx="10">
                  <c:v>1.4E-3</c:v>
                </c:pt>
                <c:pt idx="11">
                  <c:v>1.5E-3</c:v>
                </c:pt>
                <c:pt idx="12">
                  <c:v>1.2999999999999999E-3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1.4E-3</c:v>
                </c:pt>
                <c:pt idx="16">
                  <c:v>1.2999999999999999E-3</c:v>
                </c:pt>
                <c:pt idx="17">
                  <c:v>1.4E-3</c:v>
                </c:pt>
                <c:pt idx="18">
                  <c:v>1.2999999999999999E-3</c:v>
                </c:pt>
                <c:pt idx="19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236-4E02-B070-DF9BF932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0001"/>
        <c:axId val="50520002"/>
      </c:scatterChart>
      <c:valAx>
        <c:axId val="505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(V)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05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performance'!$F$6:$F$6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performance'!$G$6:$AA$6</c:f>
              <c:numCache>
                <c:formatCode>0.000</c:formatCode>
                <c:ptCount val="21"/>
                <c:pt idx="0">
                  <c:v>1.04E-2</c:v>
                </c:pt>
                <c:pt idx="1">
                  <c:v>2.2499999999999999E-2</c:v>
                </c:pt>
                <c:pt idx="2">
                  <c:v>1.0500000000000001E-2</c:v>
                </c:pt>
                <c:pt idx="3">
                  <c:v>6.8999999999999999E-3</c:v>
                </c:pt>
                <c:pt idx="4">
                  <c:v>1.15E-2</c:v>
                </c:pt>
                <c:pt idx="5">
                  <c:v>1.43E-2</c:v>
                </c:pt>
                <c:pt idx="6">
                  <c:v>1.5299999999999999E-2</c:v>
                </c:pt>
                <c:pt idx="7">
                  <c:v>2.01E-2</c:v>
                </c:pt>
                <c:pt idx="8">
                  <c:v>2.6800000000000001E-2</c:v>
                </c:pt>
                <c:pt idx="9">
                  <c:v>2.24E-2</c:v>
                </c:pt>
                <c:pt idx="10">
                  <c:v>2.18E-2</c:v>
                </c:pt>
                <c:pt idx="11">
                  <c:v>1.3899999999999999E-2</c:v>
                </c:pt>
                <c:pt idx="12">
                  <c:v>3.1699999999999999E-2</c:v>
                </c:pt>
                <c:pt idx="13">
                  <c:v>2.3199999999999998E-2</c:v>
                </c:pt>
                <c:pt idx="14">
                  <c:v>9.7000000000000003E-3</c:v>
                </c:pt>
                <c:pt idx="15">
                  <c:v>1.2E-2</c:v>
                </c:pt>
                <c:pt idx="16">
                  <c:v>1.26E-2</c:v>
                </c:pt>
                <c:pt idx="17">
                  <c:v>1.35E-2</c:v>
                </c:pt>
                <c:pt idx="18">
                  <c:v>1.03E-2</c:v>
                </c:pt>
                <c:pt idx="19">
                  <c:v>1.24E-2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E-4640-A0DB-E95CCF09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performance'!$F$7:$F$7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performance'!$G$7:$AA$7</c:f>
              <c:numCache>
                <c:formatCode>0.000</c:formatCode>
                <c:ptCount val="21"/>
                <c:pt idx="0">
                  <c:v>8.3999999999999995E-3</c:v>
                </c:pt>
                <c:pt idx="1">
                  <c:v>1.8200000000000001E-2</c:v>
                </c:pt>
                <c:pt idx="2">
                  <c:v>8.8000000000000005E-3</c:v>
                </c:pt>
                <c:pt idx="3">
                  <c:v>5.7999999999999996E-3</c:v>
                </c:pt>
                <c:pt idx="4">
                  <c:v>9.2999999999999992E-3</c:v>
                </c:pt>
                <c:pt idx="5">
                  <c:v>1.1599999999999999E-2</c:v>
                </c:pt>
                <c:pt idx="6">
                  <c:v>1.23E-2</c:v>
                </c:pt>
                <c:pt idx="7">
                  <c:v>1.6500000000000001E-2</c:v>
                </c:pt>
                <c:pt idx="8">
                  <c:v>2.1399999999999999E-2</c:v>
                </c:pt>
                <c:pt idx="9">
                  <c:v>1.78E-2</c:v>
                </c:pt>
                <c:pt idx="10">
                  <c:v>1.7399999999999999E-2</c:v>
                </c:pt>
                <c:pt idx="11">
                  <c:v>1.1299999999999999E-2</c:v>
                </c:pt>
                <c:pt idx="12">
                  <c:v>2.5899999999999999E-2</c:v>
                </c:pt>
                <c:pt idx="13">
                  <c:v>1.9099999999999999E-2</c:v>
                </c:pt>
                <c:pt idx="14">
                  <c:v>7.9000000000000008E-3</c:v>
                </c:pt>
                <c:pt idx="15">
                  <c:v>9.7999999999999997E-3</c:v>
                </c:pt>
                <c:pt idx="16">
                  <c:v>1.01E-2</c:v>
                </c:pt>
                <c:pt idx="17">
                  <c:v>1.09E-2</c:v>
                </c:pt>
                <c:pt idx="18">
                  <c:v>8.6E-3</c:v>
                </c:pt>
                <c:pt idx="19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C-4D45-A987-30355B87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performance'!$F$8:$F$8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performance'!$G$8:$AA$8</c:f>
              <c:numCache>
                <c:formatCode>0.000</c:formatCode>
                <c:ptCount val="21"/>
                <c:pt idx="0">
                  <c:v>8.0000000000000002E-3</c:v>
                </c:pt>
                <c:pt idx="1">
                  <c:v>1.61E-2</c:v>
                </c:pt>
                <c:pt idx="2">
                  <c:v>8.2000000000000007E-3</c:v>
                </c:pt>
                <c:pt idx="3">
                  <c:v>5.4000000000000003E-3</c:v>
                </c:pt>
                <c:pt idx="4">
                  <c:v>8.6999999999999994E-3</c:v>
                </c:pt>
                <c:pt idx="5">
                  <c:v>1.06E-2</c:v>
                </c:pt>
                <c:pt idx="6">
                  <c:v>1.0800000000000001E-2</c:v>
                </c:pt>
                <c:pt idx="7">
                  <c:v>1.49E-2</c:v>
                </c:pt>
                <c:pt idx="8">
                  <c:v>1.8800000000000001E-2</c:v>
                </c:pt>
                <c:pt idx="9">
                  <c:v>1.6199999999999999E-2</c:v>
                </c:pt>
                <c:pt idx="10">
                  <c:v>1.5599999999999999E-2</c:v>
                </c:pt>
                <c:pt idx="11">
                  <c:v>1.0200000000000001E-2</c:v>
                </c:pt>
                <c:pt idx="12">
                  <c:v>2.29E-2</c:v>
                </c:pt>
                <c:pt idx="13">
                  <c:v>1.7500000000000002E-2</c:v>
                </c:pt>
                <c:pt idx="14">
                  <c:v>7.1999999999999998E-3</c:v>
                </c:pt>
                <c:pt idx="15">
                  <c:v>8.8999999999999999E-3</c:v>
                </c:pt>
                <c:pt idx="16">
                  <c:v>9.1000000000000004E-3</c:v>
                </c:pt>
                <c:pt idx="17">
                  <c:v>0.01</c:v>
                </c:pt>
                <c:pt idx="18">
                  <c:v>8.0000000000000002E-3</c:v>
                </c:pt>
                <c:pt idx="19">
                  <c:v>9.4000000000000004E-3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E-412F-8AAA-74401536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performance'!$F$9:$F$9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performance'!$G$9:$AA$9</c:f>
              <c:numCache>
                <c:formatCode>0.000</c:formatCode>
                <c:ptCount val="21"/>
                <c:pt idx="0">
                  <c:v>7.4000000000000003E-3</c:v>
                </c:pt>
                <c:pt idx="1">
                  <c:v>1.4200000000000001E-2</c:v>
                </c:pt>
                <c:pt idx="2">
                  <c:v>7.1000000000000004E-3</c:v>
                </c:pt>
                <c:pt idx="3">
                  <c:v>4.5999999999999999E-3</c:v>
                </c:pt>
                <c:pt idx="4">
                  <c:v>7.6E-3</c:v>
                </c:pt>
                <c:pt idx="5">
                  <c:v>9.4999999999999998E-3</c:v>
                </c:pt>
                <c:pt idx="6">
                  <c:v>9.4000000000000004E-3</c:v>
                </c:pt>
                <c:pt idx="7">
                  <c:v>1.3100000000000001E-2</c:v>
                </c:pt>
                <c:pt idx="8">
                  <c:v>1.6299999999999999E-2</c:v>
                </c:pt>
                <c:pt idx="9">
                  <c:v>1.41E-2</c:v>
                </c:pt>
                <c:pt idx="10">
                  <c:v>1.35E-2</c:v>
                </c:pt>
                <c:pt idx="11">
                  <c:v>8.8999999999999999E-3</c:v>
                </c:pt>
                <c:pt idx="12">
                  <c:v>0.02</c:v>
                </c:pt>
                <c:pt idx="13">
                  <c:v>1.54E-2</c:v>
                </c:pt>
                <c:pt idx="14">
                  <c:v>6.4000000000000003E-3</c:v>
                </c:pt>
                <c:pt idx="15">
                  <c:v>7.4999999999999997E-3</c:v>
                </c:pt>
                <c:pt idx="16">
                  <c:v>8.2000000000000007E-3</c:v>
                </c:pt>
                <c:pt idx="17">
                  <c:v>8.6E-3</c:v>
                </c:pt>
                <c:pt idx="18">
                  <c:v>6.8999999999999999E-3</c:v>
                </c:pt>
                <c:pt idx="19">
                  <c:v>8.3000000000000001E-3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B-436F-A7AD-A5E303B6A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50" Type="http://schemas.openxmlformats.org/officeDocument/2006/relationships/chart" Target="../charts/chart51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9" Type="http://schemas.openxmlformats.org/officeDocument/2006/relationships/chart" Target="../charts/chart30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chart" Target="../charts/chart50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8</xdr:col>
      <xdr:colOff>304800</xdr:colOff>
      <xdr:row>66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96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304800</xdr:colOff>
      <xdr:row>111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8</xdr:col>
      <xdr:colOff>304800</xdr:colOff>
      <xdr:row>126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8</xdr:col>
      <xdr:colOff>304800</xdr:colOff>
      <xdr:row>141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8</xdr:col>
      <xdr:colOff>304800</xdr:colOff>
      <xdr:row>156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8</xdr:col>
      <xdr:colOff>304800</xdr:colOff>
      <xdr:row>171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8</xdr:col>
      <xdr:colOff>304800</xdr:colOff>
      <xdr:row>186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8</xdr:col>
      <xdr:colOff>304800</xdr:colOff>
      <xdr:row>201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202</xdr:row>
      <xdr:rowOff>0</xdr:rowOff>
    </xdr:from>
    <xdr:to>
      <xdr:col>8</xdr:col>
      <xdr:colOff>304800</xdr:colOff>
      <xdr:row>216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217</xdr:row>
      <xdr:rowOff>0</xdr:rowOff>
    </xdr:from>
    <xdr:to>
      <xdr:col>8</xdr:col>
      <xdr:colOff>304800</xdr:colOff>
      <xdr:row>231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8</xdr:col>
      <xdr:colOff>304800</xdr:colOff>
      <xdr:row>246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247</xdr:row>
      <xdr:rowOff>0</xdr:rowOff>
    </xdr:from>
    <xdr:to>
      <xdr:col>8</xdr:col>
      <xdr:colOff>304800</xdr:colOff>
      <xdr:row>261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8</xdr:col>
      <xdr:colOff>304800</xdr:colOff>
      <xdr:row>276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277</xdr:row>
      <xdr:rowOff>0</xdr:rowOff>
    </xdr:from>
    <xdr:to>
      <xdr:col>8</xdr:col>
      <xdr:colOff>304800</xdr:colOff>
      <xdr:row>291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292</xdr:row>
      <xdr:rowOff>0</xdr:rowOff>
    </xdr:from>
    <xdr:to>
      <xdr:col>8</xdr:col>
      <xdr:colOff>304800</xdr:colOff>
      <xdr:row>306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307</xdr:row>
      <xdr:rowOff>0</xdr:rowOff>
    </xdr:from>
    <xdr:to>
      <xdr:col>8</xdr:col>
      <xdr:colOff>304800</xdr:colOff>
      <xdr:row>321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8</xdr:col>
      <xdr:colOff>304800</xdr:colOff>
      <xdr:row>336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337</xdr:row>
      <xdr:rowOff>0</xdr:rowOff>
    </xdr:from>
    <xdr:to>
      <xdr:col>8</xdr:col>
      <xdr:colOff>304800</xdr:colOff>
      <xdr:row>351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352</xdr:row>
      <xdr:rowOff>0</xdr:rowOff>
    </xdr:from>
    <xdr:to>
      <xdr:col>8</xdr:col>
      <xdr:colOff>304800</xdr:colOff>
      <xdr:row>366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367</xdr:row>
      <xdr:rowOff>0</xdr:rowOff>
    </xdr:from>
    <xdr:to>
      <xdr:col>8</xdr:col>
      <xdr:colOff>304800</xdr:colOff>
      <xdr:row>381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382</xdr:row>
      <xdr:rowOff>0</xdr:rowOff>
    </xdr:from>
    <xdr:to>
      <xdr:col>8</xdr:col>
      <xdr:colOff>304800</xdr:colOff>
      <xdr:row>396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397</xdr:row>
      <xdr:rowOff>0</xdr:rowOff>
    </xdr:from>
    <xdr:to>
      <xdr:col>8</xdr:col>
      <xdr:colOff>304800</xdr:colOff>
      <xdr:row>411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412</xdr:row>
      <xdr:rowOff>0</xdr:rowOff>
    </xdr:from>
    <xdr:to>
      <xdr:col>8</xdr:col>
      <xdr:colOff>304800</xdr:colOff>
      <xdr:row>426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427</xdr:row>
      <xdr:rowOff>0</xdr:rowOff>
    </xdr:from>
    <xdr:to>
      <xdr:col>8</xdr:col>
      <xdr:colOff>304800</xdr:colOff>
      <xdr:row>441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442</xdr:row>
      <xdr:rowOff>0</xdr:rowOff>
    </xdr:from>
    <xdr:to>
      <xdr:col>8</xdr:col>
      <xdr:colOff>304800</xdr:colOff>
      <xdr:row>456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457</xdr:row>
      <xdr:rowOff>0</xdr:rowOff>
    </xdr:from>
    <xdr:to>
      <xdr:col>8</xdr:col>
      <xdr:colOff>304800</xdr:colOff>
      <xdr:row>471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472</xdr:row>
      <xdr:rowOff>0</xdr:rowOff>
    </xdr:from>
    <xdr:to>
      <xdr:col>8</xdr:col>
      <xdr:colOff>304800</xdr:colOff>
      <xdr:row>486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487</xdr:row>
      <xdr:rowOff>0</xdr:rowOff>
    </xdr:from>
    <xdr:to>
      <xdr:col>8</xdr:col>
      <xdr:colOff>304800</xdr:colOff>
      <xdr:row>501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502</xdr:row>
      <xdr:rowOff>0</xdr:rowOff>
    </xdr:from>
    <xdr:to>
      <xdr:col>8</xdr:col>
      <xdr:colOff>304800</xdr:colOff>
      <xdr:row>516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517</xdr:row>
      <xdr:rowOff>0</xdr:rowOff>
    </xdr:from>
    <xdr:to>
      <xdr:col>8</xdr:col>
      <xdr:colOff>304800</xdr:colOff>
      <xdr:row>531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532</xdr:row>
      <xdr:rowOff>0</xdr:rowOff>
    </xdr:from>
    <xdr:to>
      <xdr:col>8</xdr:col>
      <xdr:colOff>304800</xdr:colOff>
      <xdr:row>546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547</xdr:row>
      <xdr:rowOff>0</xdr:rowOff>
    </xdr:from>
    <xdr:to>
      <xdr:col>8</xdr:col>
      <xdr:colOff>304800</xdr:colOff>
      <xdr:row>561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562</xdr:row>
      <xdr:rowOff>0</xdr:rowOff>
    </xdr:from>
    <xdr:to>
      <xdr:col>8</xdr:col>
      <xdr:colOff>304800</xdr:colOff>
      <xdr:row>576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577</xdr:row>
      <xdr:rowOff>0</xdr:rowOff>
    </xdr:from>
    <xdr:to>
      <xdr:col>8</xdr:col>
      <xdr:colOff>304800</xdr:colOff>
      <xdr:row>591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592</xdr:row>
      <xdr:rowOff>0</xdr:rowOff>
    </xdr:from>
    <xdr:to>
      <xdr:col>8</xdr:col>
      <xdr:colOff>304800</xdr:colOff>
      <xdr:row>606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0</xdr:colOff>
      <xdr:row>607</xdr:row>
      <xdr:rowOff>0</xdr:rowOff>
    </xdr:from>
    <xdr:to>
      <xdr:col>8</xdr:col>
      <xdr:colOff>304800</xdr:colOff>
      <xdr:row>621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622</xdr:row>
      <xdr:rowOff>0</xdr:rowOff>
    </xdr:from>
    <xdr:to>
      <xdr:col>8</xdr:col>
      <xdr:colOff>304800</xdr:colOff>
      <xdr:row>636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637</xdr:row>
      <xdr:rowOff>0</xdr:rowOff>
    </xdr:from>
    <xdr:to>
      <xdr:col>8</xdr:col>
      <xdr:colOff>304800</xdr:colOff>
      <xdr:row>651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652</xdr:row>
      <xdr:rowOff>0</xdr:rowOff>
    </xdr:from>
    <xdr:to>
      <xdr:col>8</xdr:col>
      <xdr:colOff>304800</xdr:colOff>
      <xdr:row>666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667</xdr:row>
      <xdr:rowOff>0</xdr:rowOff>
    </xdr:from>
    <xdr:to>
      <xdr:col>8</xdr:col>
      <xdr:colOff>304800</xdr:colOff>
      <xdr:row>681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682</xdr:row>
      <xdr:rowOff>0</xdr:rowOff>
    </xdr:from>
    <xdr:to>
      <xdr:col>8</xdr:col>
      <xdr:colOff>304800</xdr:colOff>
      <xdr:row>696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0</xdr:colOff>
      <xdr:row>697</xdr:row>
      <xdr:rowOff>0</xdr:rowOff>
    </xdr:from>
    <xdr:to>
      <xdr:col>8</xdr:col>
      <xdr:colOff>304800</xdr:colOff>
      <xdr:row>711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712</xdr:row>
      <xdr:rowOff>0</xdr:rowOff>
    </xdr:from>
    <xdr:to>
      <xdr:col>8</xdr:col>
      <xdr:colOff>304800</xdr:colOff>
      <xdr:row>726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727</xdr:row>
      <xdr:rowOff>0</xdr:rowOff>
    </xdr:from>
    <xdr:to>
      <xdr:col>8</xdr:col>
      <xdr:colOff>304800</xdr:colOff>
      <xdr:row>741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0</xdr:colOff>
      <xdr:row>742</xdr:row>
      <xdr:rowOff>0</xdr:rowOff>
    </xdr:from>
    <xdr:to>
      <xdr:col>8</xdr:col>
      <xdr:colOff>304800</xdr:colOff>
      <xdr:row>756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757</xdr:row>
      <xdr:rowOff>0</xdr:rowOff>
    </xdr:from>
    <xdr:to>
      <xdr:col>8</xdr:col>
      <xdr:colOff>304800</xdr:colOff>
      <xdr:row>771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772</xdr:row>
      <xdr:rowOff>0</xdr:rowOff>
    </xdr:from>
    <xdr:to>
      <xdr:col>8</xdr:col>
      <xdr:colOff>304800</xdr:colOff>
      <xdr:row>786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</xdr:col>
      <xdr:colOff>0</xdr:colOff>
      <xdr:row>787</xdr:row>
      <xdr:rowOff>0</xdr:rowOff>
    </xdr:from>
    <xdr:to>
      <xdr:col>8</xdr:col>
      <xdr:colOff>304800</xdr:colOff>
      <xdr:row>801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8</xdr:col>
      <xdr:colOff>304800</xdr:colOff>
      <xdr:row>66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tabSelected="1" workbookViewId="0">
      <selection activeCell="A20" sqref="A19:XFD20"/>
    </sheetView>
  </sheetViews>
  <sheetFormatPr defaultRowHeight="14.4" x14ac:dyDescent="0.3"/>
  <cols>
    <col min="1" max="1" width="23.6640625" customWidth="1"/>
    <col min="2" max="2" width="9.109375" style="1"/>
    <col min="3" max="3" width="8.6640625" customWidth="1"/>
    <col min="4" max="4" width="9.109375" style="2"/>
    <col min="5" max="5" width="8.6640625" customWidth="1"/>
    <col min="6" max="6" width="9.109375" style="1"/>
    <col min="7" max="34" width="8.6640625" customWidth="1"/>
    <col min="35" max="35" width="9.109375" style="1"/>
  </cols>
  <sheetData>
    <row r="1" spans="1:34" ht="94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 x14ac:dyDescent="0.3">
      <c r="A2" t="s">
        <v>65</v>
      </c>
      <c r="B2" s="1">
        <v>32</v>
      </c>
      <c r="C2" s="1">
        <v>1.5</v>
      </c>
      <c r="D2" s="2">
        <v>1.5</v>
      </c>
      <c r="E2" s="2">
        <v>450.00540000000001</v>
      </c>
      <c r="F2" s="1">
        <v>450</v>
      </c>
      <c r="G2" s="1">
        <v>0.6754</v>
      </c>
      <c r="H2" s="1">
        <v>0.66439999999999999</v>
      </c>
      <c r="I2" s="1">
        <v>0.65769999999999995</v>
      </c>
      <c r="J2" s="1">
        <v>3.8E-3</v>
      </c>
      <c r="K2" s="1">
        <v>1.77E-2</v>
      </c>
      <c r="L2" s="1">
        <v>1.0999999999999999E-2</v>
      </c>
      <c r="M2" s="1">
        <v>6.7999999999999996E-3</v>
      </c>
      <c r="N2" s="1">
        <v>0.66830000000000001</v>
      </c>
      <c r="O2" s="1">
        <v>0.66059999999999997</v>
      </c>
      <c r="P2" s="1">
        <v>1.5</v>
      </c>
      <c r="Q2" s="1">
        <v>1.5</v>
      </c>
      <c r="R2" s="1">
        <v>1.8</v>
      </c>
      <c r="S2" s="1">
        <v>1.8</v>
      </c>
      <c r="T2" s="1">
        <v>1</v>
      </c>
      <c r="U2" s="1">
        <v>1.0002</v>
      </c>
      <c r="V2" s="1">
        <v>0.77370000000000005</v>
      </c>
      <c r="W2" s="1">
        <v>1.2</v>
      </c>
      <c r="X2" s="1">
        <v>1.2001999999999999</v>
      </c>
      <c r="Y2" s="1">
        <v>1.0234000000000001</v>
      </c>
      <c r="Z2" s="1">
        <v>65</v>
      </c>
      <c r="AA2" s="1">
        <v>64.579099999999997</v>
      </c>
      <c r="AB2" s="1">
        <v>73.33</v>
      </c>
      <c r="AC2" s="1">
        <v>11.5</v>
      </c>
      <c r="AD2" s="1">
        <v>11.5002</v>
      </c>
      <c r="AE2" s="1">
        <v>52.5</v>
      </c>
      <c r="AF2" s="1">
        <v>52.488399999999999</v>
      </c>
      <c r="AG2" s="1">
        <v>52.5</v>
      </c>
      <c r="AH2" s="1">
        <v>52.475299999999997</v>
      </c>
    </row>
    <row r="3" spans="1:34" x14ac:dyDescent="0.3">
      <c r="A3" t="s">
        <v>66</v>
      </c>
      <c r="B3" s="1">
        <v>33</v>
      </c>
      <c r="C3" s="1">
        <v>1.35</v>
      </c>
      <c r="D3" s="2">
        <v>1.35</v>
      </c>
      <c r="E3" s="2">
        <v>405.00569999999999</v>
      </c>
      <c r="F3" s="1">
        <v>405</v>
      </c>
      <c r="G3" s="1">
        <v>0.69330000000000003</v>
      </c>
      <c r="H3" s="1">
        <v>0.6835</v>
      </c>
      <c r="I3" s="1">
        <v>0.67789999999999995</v>
      </c>
      <c r="J3" s="1">
        <v>3.3E-3</v>
      </c>
      <c r="K3" s="1">
        <v>1.54E-2</v>
      </c>
      <c r="L3" s="1">
        <v>9.7999999999999997E-3</v>
      </c>
      <c r="M3" s="1">
        <v>5.5999999999999999E-3</v>
      </c>
      <c r="N3" s="1">
        <v>0.68679999999999997</v>
      </c>
      <c r="O3" s="1">
        <v>0.68020000000000003</v>
      </c>
      <c r="P3" s="1">
        <v>1.5</v>
      </c>
      <c r="Q3" s="1">
        <v>1.5</v>
      </c>
      <c r="R3" s="1">
        <v>1.8</v>
      </c>
      <c r="S3" s="1">
        <v>1.8</v>
      </c>
      <c r="T3" s="1">
        <v>1</v>
      </c>
      <c r="U3" s="1">
        <v>1</v>
      </c>
      <c r="V3" s="1">
        <v>0.7923</v>
      </c>
      <c r="W3" s="1">
        <v>1.2</v>
      </c>
      <c r="X3" s="1">
        <v>1.2003999999999999</v>
      </c>
      <c r="Y3" s="1">
        <v>1.0375000000000001</v>
      </c>
      <c r="Z3" s="1">
        <v>65</v>
      </c>
      <c r="AA3" s="1">
        <v>64.724800000000002</v>
      </c>
      <c r="AB3" s="1">
        <v>72.575999999999993</v>
      </c>
      <c r="AC3" s="1">
        <v>11.5</v>
      </c>
      <c r="AD3" s="1">
        <v>11.498799999999999</v>
      </c>
      <c r="AE3" s="1">
        <v>52.5</v>
      </c>
      <c r="AF3" s="1">
        <v>52.490400000000001</v>
      </c>
      <c r="AG3" s="1">
        <v>52.5</v>
      </c>
      <c r="AH3" s="1">
        <v>52.485300000000002</v>
      </c>
    </row>
    <row r="4" spans="1:34" x14ac:dyDescent="0.3">
      <c r="A4" t="s">
        <v>67</v>
      </c>
      <c r="B4" s="1">
        <v>34</v>
      </c>
      <c r="C4" s="1">
        <v>1.2</v>
      </c>
      <c r="D4" s="2">
        <v>1.2</v>
      </c>
      <c r="E4" s="2">
        <v>360.00220000000002</v>
      </c>
      <c r="F4" s="1">
        <v>360</v>
      </c>
      <c r="G4" s="1">
        <v>0.70740000000000003</v>
      </c>
      <c r="H4" s="1">
        <v>0.6996</v>
      </c>
      <c r="I4" s="1">
        <v>0.69430000000000003</v>
      </c>
      <c r="J4" s="1">
        <v>3.0000000000000001E-3</v>
      </c>
      <c r="K4" s="1">
        <v>1.32E-2</v>
      </c>
      <c r="L4" s="1">
        <v>7.7999999999999996E-3</v>
      </c>
      <c r="M4" s="1">
        <v>5.4000000000000003E-3</v>
      </c>
      <c r="N4" s="1">
        <v>0.7026</v>
      </c>
      <c r="O4" s="1">
        <v>0.69669999999999999</v>
      </c>
      <c r="P4" s="1">
        <v>1.5</v>
      </c>
      <c r="Q4" s="1">
        <v>1.4998</v>
      </c>
      <c r="R4" s="1">
        <v>1.8</v>
      </c>
      <c r="S4" s="1">
        <v>1.7999000000000001</v>
      </c>
      <c r="T4" s="1">
        <v>1</v>
      </c>
      <c r="U4" s="1">
        <v>1.0001</v>
      </c>
      <c r="V4" s="1">
        <v>0.81120000000000003</v>
      </c>
      <c r="W4" s="1">
        <v>1.2</v>
      </c>
      <c r="X4" s="1">
        <v>1.2</v>
      </c>
      <c r="Y4" s="1">
        <v>1.0504</v>
      </c>
      <c r="Z4" s="1">
        <v>65</v>
      </c>
      <c r="AA4" s="1">
        <v>64.531199999999998</v>
      </c>
      <c r="AB4" s="1">
        <v>71.546000000000006</v>
      </c>
      <c r="AC4" s="1">
        <v>11.5</v>
      </c>
      <c r="AD4" s="1">
        <v>11.504300000000001</v>
      </c>
      <c r="AE4" s="1">
        <v>52.5</v>
      </c>
      <c r="AF4" s="1">
        <v>52.464300000000001</v>
      </c>
      <c r="AG4" s="1">
        <v>52.5</v>
      </c>
      <c r="AH4" s="1">
        <v>52.5212</v>
      </c>
    </row>
    <row r="5" spans="1:34" x14ac:dyDescent="0.3">
      <c r="A5" t="s">
        <v>68</v>
      </c>
      <c r="B5" s="1">
        <v>35</v>
      </c>
      <c r="C5" s="1">
        <v>1.05</v>
      </c>
      <c r="D5" s="2">
        <v>1.05</v>
      </c>
      <c r="E5" s="2">
        <v>315.00069999999999</v>
      </c>
      <c r="F5" s="1">
        <v>315</v>
      </c>
      <c r="G5" s="1">
        <v>0.72060000000000002</v>
      </c>
      <c r="H5" s="1">
        <v>0.7147</v>
      </c>
      <c r="I5" s="1">
        <v>0.70930000000000004</v>
      </c>
      <c r="J5" s="1">
        <v>2.5000000000000001E-3</v>
      </c>
      <c r="K5" s="1">
        <v>1.1299999999999999E-2</v>
      </c>
      <c r="L5" s="1">
        <v>5.8999999999999999E-3</v>
      </c>
      <c r="M5" s="1">
        <v>5.3E-3</v>
      </c>
      <c r="N5" s="1">
        <v>0.71719999999999995</v>
      </c>
      <c r="O5" s="1">
        <v>0.71220000000000006</v>
      </c>
      <c r="P5" s="1">
        <v>1.5</v>
      </c>
      <c r="Q5" s="1">
        <v>1.4997</v>
      </c>
      <c r="R5" s="1">
        <v>1.8</v>
      </c>
      <c r="S5" s="1">
        <v>1.7999000000000001</v>
      </c>
      <c r="T5" s="1">
        <v>1</v>
      </c>
      <c r="U5" s="1">
        <v>1</v>
      </c>
      <c r="V5" s="1">
        <v>0.83</v>
      </c>
      <c r="W5" s="1">
        <v>1.2</v>
      </c>
      <c r="X5" s="1">
        <v>1.2001999999999999</v>
      </c>
      <c r="Y5" s="1">
        <v>1.0634999999999999</v>
      </c>
      <c r="Z5" s="1">
        <v>65</v>
      </c>
      <c r="AA5" s="1">
        <v>64.303700000000006</v>
      </c>
      <c r="AB5" s="1">
        <v>70.453999999999994</v>
      </c>
      <c r="AC5" s="1">
        <v>11.5</v>
      </c>
      <c r="AD5" s="1">
        <v>11.495100000000001</v>
      </c>
      <c r="AE5" s="1">
        <v>52.5</v>
      </c>
      <c r="AF5" s="1">
        <v>52.592399999999998</v>
      </c>
      <c r="AG5" s="1">
        <v>52.5</v>
      </c>
      <c r="AH5" s="1">
        <v>52.557200000000002</v>
      </c>
    </row>
    <row r="6" spans="1:34" x14ac:dyDescent="0.3">
      <c r="A6" t="s">
        <v>69</v>
      </c>
      <c r="B6" s="1">
        <v>36</v>
      </c>
      <c r="C6" s="1">
        <v>1</v>
      </c>
      <c r="D6" s="2">
        <v>1</v>
      </c>
      <c r="E6" s="2">
        <v>300.0052</v>
      </c>
      <c r="F6" s="1">
        <v>300</v>
      </c>
      <c r="G6" s="1">
        <v>0.72570000000000001</v>
      </c>
      <c r="H6" s="1">
        <v>0.72</v>
      </c>
      <c r="I6" s="1">
        <v>0.7147</v>
      </c>
      <c r="J6" s="1">
        <v>2.3E-3</v>
      </c>
      <c r="K6" s="1">
        <v>1.11E-2</v>
      </c>
      <c r="L6" s="1">
        <v>5.7999999999999996E-3</v>
      </c>
      <c r="M6" s="1">
        <v>5.3E-3</v>
      </c>
      <c r="N6" s="1">
        <v>0.72230000000000005</v>
      </c>
      <c r="O6" s="1">
        <v>0.7177</v>
      </c>
      <c r="P6" s="1">
        <v>1.5</v>
      </c>
      <c r="Q6" s="1">
        <v>1.4996</v>
      </c>
      <c r="R6" s="1">
        <v>1.8</v>
      </c>
      <c r="S6" s="1">
        <v>1.8</v>
      </c>
      <c r="T6" s="1">
        <v>1</v>
      </c>
      <c r="U6" s="1">
        <v>0.99980000000000002</v>
      </c>
      <c r="V6" s="1">
        <v>0.83509999999999995</v>
      </c>
      <c r="W6" s="1">
        <v>1.2</v>
      </c>
      <c r="X6" s="1">
        <v>1.1999</v>
      </c>
      <c r="Y6" s="1">
        <v>1.0665</v>
      </c>
      <c r="Z6" s="1">
        <v>65</v>
      </c>
      <c r="AA6" s="1">
        <v>65.353499999999997</v>
      </c>
      <c r="AB6" s="1">
        <v>70.930000000000007</v>
      </c>
      <c r="AC6" s="1">
        <v>11.5</v>
      </c>
      <c r="AD6" s="1">
        <v>11.5</v>
      </c>
      <c r="AE6" s="1">
        <v>52.5</v>
      </c>
      <c r="AF6" s="1">
        <v>52.484400000000001</v>
      </c>
      <c r="AG6" s="1">
        <v>52.5</v>
      </c>
      <c r="AH6" s="1">
        <v>52.473300000000002</v>
      </c>
    </row>
    <row r="7" spans="1:34" x14ac:dyDescent="0.3">
      <c r="A7" t="s">
        <v>70</v>
      </c>
      <c r="B7" s="1">
        <v>37</v>
      </c>
      <c r="C7" s="1">
        <v>0.9</v>
      </c>
      <c r="D7" s="2">
        <v>0.9</v>
      </c>
      <c r="E7" s="2">
        <v>270.00380000000001</v>
      </c>
      <c r="F7" s="1">
        <v>270</v>
      </c>
      <c r="G7" s="1">
        <v>0.73619999999999997</v>
      </c>
      <c r="H7" s="1">
        <v>0.73</v>
      </c>
      <c r="I7" s="1">
        <v>0.72540000000000004</v>
      </c>
      <c r="J7" s="1">
        <v>2.3E-3</v>
      </c>
      <c r="K7" s="1">
        <v>1.09E-2</v>
      </c>
      <c r="L7" s="1">
        <v>6.3E-3</v>
      </c>
      <c r="M7" s="1">
        <v>4.5999999999999999E-3</v>
      </c>
      <c r="N7" s="1">
        <v>0.73229999999999995</v>
      </c>
      <c r="O7" s="1">
        <v>0.72770000000000001</v>
      </c>
      <c r="P7" s="1">
        <v>1.5</v>
      </c>
      <c r="Q7" s="1">
        <v>1.5</v>
      </c>
      <c r="R7" s="1">
        <v>1.8</v>
      </c>
      <c r="S7" s="1">
        <v>1.8002</v>
      </c>
      <c r="T7" s="1">
        <v>1</v>
      </c>
      <c r="U7" s="1">
        <v>0.99990000000000001</v>
      </c>
      <c r="V7" s="1">
        <v>0.84709999999999996</v>
      </c>
      <c r="W7" s="1">
        <v>1.2</v>
      </c>
      <c r="X7" s="1">
        <v>1.2000999999999999</v>
      </c>
      <c r="Y7" s="1">
        <v>1.0746</v>
      </c>
      <c r="Z7" s="1">
        <v>65</v>
      </c>
      <c r="AA7" s="1">
        <v>65.886300000000006</v>
      </c>
      <c r="AB7" s="1">
        <v>70.95</v>
      </c>
      <c r="AC7" s="1">
        <v>11.5</v>
      </c>
      <c r="AD7" s="1">
        <v>11.501200000000001</v>
      </c>
      <c r="AE7" s="1">
        <v>52.5</v>
      </c>
      <c r="AF7" s="1">
        <v>52.386299999999999</v>
      </c>
      <c r="AG7" s="1">
        <v>52.5</v>
      </c>
      <c r="AH7" s="1">
        <v>52.401400000000002</v>
      </c>
    </row>
    <row r="8" spans="1:34" x14ac:dyDescent="0.3">
      <c r="A8" t="s">
        <v>71</v>
      </c>
      <c r="B8" s="1">
        <v>38</v>
      </c>
      <c r="C8" s="1">
        <v>0.75</v>
      </c>
      <c r="D8" s="2">
        <v>0.75</v>
      </c>
      <c r="E8" s="2">
        <v>224.9957</v>
      </c>
      <c r="F8" s="1">
        <v>225</v>
      </c>
      <c r="G8" s="1">
        <v>0.75070000000000003</v>
      </c>
      <c r="H8" s="1">
        <v>0.74399999999999999</v>
      </c>
      <c r="I8" s="1">
        <v>0.73909999999999998</v>
      </c>
      <c r="J8" s="1">
        <v>2.0999999999999999E-3</v>
      </c>
      <c r="K8" s="1">
        <v>1.1599999999999999E-2</v>
      </c>
      <c r="L8" s="1">
        <v>6.7000000000000002E-3</v>
      </c>
      <c r="M8" s="1">
        <v>4.8999999999999998E-3</v>
      </c>
      <c r="N8" s="1">
        <v>0.74609999999999999</v>
      </c>
      <c r="O8" s="1">
        <v>0.7419</v>
      </c>
      <c r="P8" s="1">
        <v>1.5</v>
      </c>
      <c r="Q8" s="1">
        <v>1.5002</v>
      </c>
      <c r="R8" s="1">
        <v>1.8</v>
      </c>
      <c r="S8" s="1">
        <v>1.8001</v>
      </c>
      <c r="T8" s="1">
        <v>1</v>
      </c>
      <c r="U8" s="1">
        <v>0.99990000000000001</v>
      </c>
      <c r="V8" s="1">
        <v>0.86409999999999998</v>
      </c>
      <c r="W8" s="1">
        <v>1.2</v>
      </c>
      <c r="X8" s="1">
        <v>1.1999</v>
      </c>
      <c r="Y8" s="1">
        <v>1.0865</v>
      </c>
      <c r="Z8" s="1">
        <v>65</v>
      </c>
      <c r="AA8" s="1">
        <v>65.369399999999999</v>
      </c>
      <c r="AB8" s="1">
        <v>69.694000000000003</v>
      </c>
      <c r="AC8" s="1">
        <v>11.5</v>
      </c>
      <c r="AD8" s="1">
        <v>11.4895</v>
      </c>
      <c r="AE8" s="1">
        <v>52.5</v>
      </c>
      <c r="AF8" s="1">
        <v>52.510399999999997</v>
      </c>
      <c r="AG8" s="1">
        <v>52.5</v>
      </c>
      <c r="AH8" s="1">
        <v>52.519199999999998</v>
      </c>
    </row>
    <row r="9" spans="1:34" x14ac:dyDescent="0.3">
      <c r="A9" t="s">
        <v>72</v>
      </c>
      <c r="B9" s="1">
        <v>39</v>
      </c>
      <c r="C9" s="1">
        <v>0.6</v>
      </c>
      <c r="D9" s="2">
        <v>0.6</v>
      </c>
      <c r="E9" s="2">
        <v>179.99969999999999</v>
      </c>
      <c r="F9" s="1">
        <v>180</v>
      </c>
      <c r="G9" s="1">
        <v>0.75549999999999995</v>
      </c>
      <c r="H9" s="1">
        <v>0.74970000000000003</v>
      </c>
      <c r="I9" s="1">
        <v>0.746</v>
      </c>
      <c r="J9" s="1">
        <v>1.8E-3</v>
      </c>
      <c r="K9" s="1">
        <v>9.4999999999999998E-3</v>
      </c>
      <c r="L9" s="1">
        <v>5.7999999999999996E-3</v>
      </c>
      <c r="M9" s="1">
        <v>3.7000000000000002E-3</v>
      </c>
      <c r="N9" s="1">
        <v>0.75149999999999995</v>
      </c>
      <c r="O9" s="1">
        <v>0.74790000000000001</v>
      </c>
      <c r="P9" s="1">
        <v>1.5</v>
      </c>
      <c r="Q9" s="1">
        <v>1.5001</v>
      </c>
      <c r="R9" s="1">
        <v>1.8</v>
      </c>
      <c r="S9" s="1">
        <v>1.7998000000000001</v>
      </c>
      <c r="T9" s="1">
        <v>0.7</v>
      </c>
      <c r="U9" s="1">
        <v>0.7</v>
      </c>
      <c r="V9" s="1">
        <v>0.56899999999999995</v>
      </c>
      <c r="W9" s="1">
        <v>0.9</v>
      </c>
      <c r="X9" s="1">
        <v>0.89990000000000003</v>
      </c>
      <c r="Y9" s="1">
        <v>0.79600000000000004</v>
      </c>
      <c r="Z9" s="1">
        <v>65</v>
      </c>
      <c r="AA9" s="1">
        <v>65.826499999999996</v>
      </c>
      <c r="AB9" s="1">
        <v>69.040000000000006</v>
      </c>
      <c r="AC9" s="1">
        <v>11.5</v>
      </c>
      <c r="AD9" s="1">
        <v>11.4986</v>
      </c>
      <c r="AE9" s="1">
        <v>52.5</v>
      </c>
      <c r="AF9" s="1">
        <v>52.456299999999999</v>
      </c>
      <c r="AG9" s="1">
        <v>52.5</v>
      </c>
      <c r="AH9" s="1">
        <v>52.379399999999997</v>
      </c>
    </row>
    <row r="10" spans="1:34" x14ac:dyDescent="0.3">
      <c r="A10" t="s">
        <v>73</v>
      </c>
      <c r="B10" s="1">
        <v>40</v>
      </c>
      <c r="C10" s="1">
        <v>0.45</v>
      </c>
      <c r="D10" s="2">
        <v>0.45</v>
      </c>
      <c r="E10" s="2">
        <v>134.99770000000001</v>
      </c>
      <c r="F10" s="1">
        <v>135</v>
      </c>
      <c r="G10" s="1">
        <v>0.7782</v>
      </c>
      <c r="H10" s="1">
        <v>0.77290000000000003</v>
      </c>
      <c r="I10" s="1">
        <v>0.76919999999999999</v>
      </c>
      <c r="J10" s="1">
        <v>1.5E-3</v>
      </c>
      <c r="K10" s="1">
        <v>8.9999999999999993E-3</v>
      </c>
      <c r="L10" s="1">
        <v>5.3E-3</v>
      </c>
      <c r="M10" s="1">
        <v>3.7000000000000002E-3</v>
      </c>
      <c r="N10" s="1">
        <v>0.77439999999999998</v>
      </c>
      <c r="O10" s="1">
        <v>0.77139999999999997</v>
      </c>
      <c r="P10" s="1">
        <v>1.5</v>
      </c>
      <c r="Q10" s="1">
        <v>1.9990000000000001</v>
      </c>
      <c r="R10" s="1">
        <v>1.8</v>
      </c>
      <c r="S10" s="1">
        <v>2.3997000000000002</v>
      </c>
      <c r="T10" s="1">
        <v>0.7</v>
      </c>
      <c r="U10" s="1">
        <v>0.70009999999999994</v>
      </c>
      <c r="V10" s="1">
        <v>0.57130000000000003</v>
      </c>
      <c r="W10" s="1">
        <v>0.9</v>
      </c>
      <c r="X10" s="1">
        <v>0.9</v>
      </c>
      <c r="Y10" s="1">
        <v>0.79390000000000005</v>
      </c>
      <c r="Z10" s="1">
        <v>65</v>
      </c>
      <c r="AA10" s="1">
        <v>64.042199999999994</v>
      </c>
      <c r="AB10" s="1">
        <v>66.147999999999996</v>
      </c>
      <c r="AC10" s="1">
        <v>11.5</v>
      </c>
      <c r="AD10" s="1">
        <v>11.490600000000001</v>
      </c>
      <c r="AE10" s="1">
        <v>52.5</v>
      </c>
      <c r="AF10" s="1">
        <v>52.516399999999997</v>
      </c>
      <c r="AG10" s="1">
        <v>52.5</v>
      </c>
      <c r="AH10" s="1">
        <v>52.543199999999999</v>
      </c>
    </row>
    <row r="11" spans="1:34" x14ac:dyDescent="0.3">
      <c r="A11" t="s">
        <v>74</v>
      </c>
      <c r="B11" s="1">
        <v>41</v>
      </c>
      <c r="C11" s="1">
        <v>0.375</v>
      </c>
      <c r="D11" s="2">
        <v>0.375</v>
      </c>
      <c r="E11" s="2">
        <v>112.503</v>
      </c>
      <c r="F11" s="1">
        <v>112.5</v>
      </c>
      <c r="G11" s="1">
        <v>0.77549999999999997</v>
      </c>
      <c r="H11" s="1">
        <v>0.76849999999999996</v>
      </c>
      <c r="I11" s="1">
        <v>0.76470000000000005</v>
      </c>
      <c r="J11" s="1">
        <v>1.8E-3</v>
      </c>
      <c r="K11" s="1">
        <v>1.09E-2</v>
      </c>
      <c r="L11" s="1">
        <v>7.0000000000000001E-3</v>
      </c>
      <c r="M11" s="1">
        <v>3.8E-3</v>
      </c>
      <c r="N11" s="1">
        <v>0.77029999999999998</v>
      </c>
      <c r="O11" s="1">
        <v>0.76670000000000005</v>
      </c>
      <c r="P11" s="1">
        <v>1.5</v>
      </c>
      <c r="Q11" s="1">
        <v>2.4011</v>
      </c>
      <c r="R11" s="1">
        <v>1.8</v>
      </c>
      <c r="S11" s="1">
        <v>2.8816000000000002</v>
      </c>
      <c r="T11" s="1">
        <v>0.3</v>
      </c>
      <c r="U11" s="1">
        <v>0.2999</v>
      </c>
      <c r="V11" s="1">
        <v>0.15279999999999999</v>
      </c>
      <c r="W11" s="1">
        <v>0.5</v>
      </c>
      <c r="X11" s="1">
        <v>0.49990000000000001</v>
      </c>
      <c r="Y11" s="1">
        <v>0.38140000000000002</v>
      </c>
      <c r="Z11" s="1">
        <v>65</v>
      </c>
      <c r="AA11" s="1">
        <v>65.602900000000005</v>
      </c>
      <c r="AB11" s="1">
        <v>67.081999999999994</v>
      </c>
      <c r="AC11" s="1">
        <v>11.5</v>
      </c>
      <c r="AD11" s="1">
        <v>11.4994</v>
      </c>
      <c r="AE11" s="1">
        <v>52.5</v>
      </c>
      <c r="AF11" s="1">
        <v>52.528399999999998</v>
      </c>
      <c r="AG11" s="1">
        <v>52.5</v>
      </c>
      <c r="AH11" s="1">
        <v>52.565199999999997</v>
      </c>
    </row>
    <row r="12" spans="1:34" x14ac:dyDescent="0.3">
      <c r="A12" t="s">
        <v>75</v>
      </c>
      <c r="B12" s="1">
        <v>42</v>
      </c>
      <c r="C12" s="1">
        <v>0.3</v>
      </c>
      <c r="D12" s="2">
        <v>0.3</v>
      </c>
      <c r="E12" s="2">
        <v>90.002200000000002</v>
      </c>
      <c r="F12" s="1">
        <v>90</v>
      </c>
      <c r="G12" s="1">
        <v>0.79</v>
      </c>
      <c r="H12" s="1">
        <v>0.78459999999999996</v>
      </c>
      <c r="I12" s="1">
        <v>0.78120000000000001</v>
      </c>
      <c r="J12" s="1">
        <v>1.5E-3</v>
      </c>
      <c r="K12" s="1">
        <v>8.8000000000000005E-3</v>
      </c>
      <c r="L12" s="1">
        <v>5.4999999999999997E-3</v>
      </c>
      <c r="M12" s="1">
        <v>3.3E-3</v>
      </c>
      <c r="N12" s="1">
        <v>0.78610000000000002</v>
      </c>
      <c r="O12" s="1">
        <v>0.78310000000000002</v>
      </c>
      <c r="P12" s="1">
        <v>1.5</v>
      </c>
      <c r="Q12" s="1">
        <v>3.0007999999999999</v>
      </c>
      <c r="R12" s="1">
        <v>1.8</v>
      </c>
      <c r="S12" s="1">
        <v>3.6013999999999999</v>
      </c>
      <c r="T12" s="1">
        <v>0.3</v>
      </c>
      <c r="U12" s="1">
        <v>0.3</v>
      </c>
      <c r="V12" s="1">
        <v>0.1547</v>
      </c>
      <c r="W12" s="1">
        <v>0.5</v>
      </c>
      <c r="X12" s="1">
        <v>0.49990000000000001</v>
      </c>
      <c r="Y12" s="1">
        <v>0.38190000000000002</v>
      </c>
      <c r="Z12" s="1">
        <v>65</v>
      </c>
      <c r="AA12" s="1">
        <v>65.163899999999998</v>
      </c>
      <c r="AB12" s="1">
        <v>66.207999999999998</v>
      </c>
      <c r="AC12" s="1">
        <v>11.5</v>
      </c>
      <c r="AD12" s="1">
        <v>11.494300000000001</v>
      </c>
      <c r="AE12" s="1">
        <v>52.5</v>
      </c>
      <c r="AF12" s="1">
        <v>52.552399999999999</v>
      </c>
      <c r="AG12" s="1">
        <v>52.5</v>
      </c>
      <c r="AH12" s="1">
        <v>52.465299999999999</v>
      </c>
    </row>
    <row r="13" spans="1:34" x14ac:dyDescent="0.3">
      <c r="A13" t="s">
        <v>76</v>
      </c>
      <c r="B13" s="1">
        <v>43</v>
      </c>
      <c r="C13" s="1">
        <v>0.22500000000000001</v>
      </c>
      <c r="D13" s="2">
        <v>0.22500000000000001</v>
      </c>
      <c r="E13" s="2">
        <v>67.500600000000006</v>
      </c>
      <c r="F13" s="1">
        <v>67.5</v>
      </c>
      <c r="G13" s="1">
        <v>0.80740000000000001</v>
      </c>
      <c r="H13" s="1">
        <v>0.80259999999999998</v>
      </c>
      <c r="I13" s="1">
        <v>0.79990000000000006</v>
      </c>
      <c r="J13" s="1">
        <v>1.2999999999999999E-3</v>
      </c>
      <c r="K13" s="1">
        <v>7.4000000000000003E-3</v>
      </c>
      <c r="L13" s="1">
        <v>4.7999999999999996E-3</v>
      </c>
      <c r="M13" s="1">
        <v>2.7000000000000001E-3</v>
      </c>
      <c r="N13" s="1">
        <v>0.80389999999999995</v>
      </c>
      <c r="O13" s="1">
        <v>0.80130000000000001</v>
      </c>
      <c r="P13" s="1">
        <v>1.5</v>
      </c>
      <c r="Q13" s="1">
        <v>4.0014000000000003</v>
      </c>
      <c r="R13" s="1">
        <v>1.8</v>
      </c>
      <c r="S13" s="1">
        <v>4.8010999999999999</v>
      </c>
      <c r="T13" s="1">
        <v>0.3</v>
      </c>
      <c r="U13" s="1">
        <v>0.2999</v>
      </c>
      <c r="V13" s="1">
        <v>0.15790000000000001</v>
      </c>
      <c r="W13" s="1">
        <v>0.5</v>
      </c>
      <c r="X13" s="1">
        <v>0.50019999999999998</v>
      </c>
      <c r="Y13" s="1">
        <v>0.38469999999999999</v>
      </c>
      <c r="Z13" s="1">
        <v>65</v>
      </c>
      <c r="AA13" s="1">
        <v>64.060199999999995</v>
      </c>
      <c r="AB13" s="1">
        <v>64.914000000000001</v>
      </c>
      <c r="AC13" s="1">
        <v>11.5</v>
      </c>
      <c r="AD13" s="1">
        <v>11.5021</v>
      </c>
      <c r="AE13" s="1">
        <v>52.5</v>
      </c>
      <c r="AF13" s="1">
        <v>52.522399999999998</v>
      </c>
      <c r="AG13" s="1">
        <v>52.5</v>
      </c>
      <c r="AH13" s="1">
        <v>52.487299999999998</v>
      </c>
    </row>
    <row r="14" spans="1:34" x14ac:dyDescent="0.3">
      <c r="A14" t="s">
        <v>77</v>
      </c>
      <c r="B14" s="1">
        <v>44</v>
      </c>
      <c r="C14" s="1">
        <v>0.2</v>
      </c>
      <c r="D14" s="2">
        <v>0.2</v>
      </c>
      <c r="E14" s="2">
        <v>59.998699999999999</v>
      </c>
      <c r="F14" s="1">
        <v>60</v>
      </c>
      <c r="G14" s="1">
        <v>0.81210000000000004</v>
      </c>
      <c r="H14" s="1">
        <v>0.8085</v>
      </c>
      <c r="I14" s="1">
        <v>0.80620000000000003</v>
      </c>
      <c r="J14" s="1">
        <v>1E-3</v>
      </c>
      <c r="K14" s="1">
        <v>5.8999999999999999E-3</v>
      </c>
      <c r="L14" s="1">
        <v>3.7000000000000002E-3</v>
      </c>
      <c r="M14" s="1">
        <v>2.2000000000000001E-3</v>
      </c>
      <c r="N14" s="1">
        <v>0.8095</v>
      </c>
      <c r="O14" s="1">
        <v>0.80740000000000001</v>
      </c>
      <c r="P14" s="1">
        <v>1.5</v>
      </c>
      <c r="Q14" s="1">
        <v>4.4993999999999996</v>
      </c>
      <c r="R14" s="1">
        <v>1.8</v>
      </c>
      <c r="S14" s="1">
        <v>5.4005000000000001</v>
      </c>
      <c r="T14" s="1">
        <v>0.2</v>
      </c>
      <c r="U14" s="1">
        <v>0.2016</v>
      </c>
      <c r="V14" s="1">
        <v>4.99E-2</v>
      </c>
      <c r="W14" s="1">
        <v>0.4</v>
      </c>
      <c r="X14" s="1">
        <v>0.40010000000000001</v>
      </c>
      <c r="Y14" s="1">
        <v>0.28039999999999998</v>
      </c>
      <c r="Z14" s="1">
        <v>65</v>
      </c>
      <c r="AA14" s="1">
        <v>65.241699999999994</v>
      </c>
      <c r="AB14" s="1">
        <v>65.873999999999995</v>
      </c>
      <c r="AC14" s="1">
        <v>11.5</v>
      </c>
      <c r="AD14" s="1">
        <v>11.490600000000001</v>
      </c>
      <c r="AE14" s="1">
        <v>52.5</v>
      </c>
      <c r="AF14" s="1">
        <v>52.468400000000003</v>
      </c>
      <c r="AG14" s="1">
        <v>52.5</v>
      </c>
      <c r="AH14" s="1">
        <v>52.469299999999997</v>
      </c>
    </row>
    <row r="15" spans="1:34" x14ac:dyDescent="0.3">
      <c r="A15" t="s">
        <v>78</v>
      </c>
      <c r="B15" s="1">
        <v>45</v>
      </c>
      <c r="C15" s="1">
        <v>0.15</v>
      </c>
      <c r="D15" s="2">
        <v>0.15</v>
      </c>
      <c r="E15" s="2">
        <v>45.0092</v>
      </c>
      <c r="F15" s="1">
        <v>45</v>
      </c>
      <c r="G15" s="1">
        <v>0.82889999999999997</v>
      </c>
      <c r="H15" s="1">
        <v>0.82599999999999996</v>
      </c>
      <c r="I15" s="1">
        <v>0.82320000000000004</v>
      </c>
      <c r="J15" s="1">
        <v>1E-3</v>
      </c>
      <c r="K15" s="1">
        <v>5.7000000000000002E-3</v>
      </c>
      <c r="L15" s="1">
        <v>2.8999999999999998E-3</v>
      </c>
      <c r="M15" s="1">
        <v>2.8E-3</v>
      </c>
      <c r="N15" s="1">
        <v>0.82699999999999996</v>
      </c>
      <c r="O15" s="1">
        <v>0.82509999999999994</v>
      </c>
      <c r="P15" s="1">
        <v>1.5</v>
      </c>
      <c r="Q15" s="1">
        <v>6.0003000000000002</v>
      </c>
      <c r="R15" s="1">
        <v>1.8</v>
      </c>
      <c r="S15" s="1">
        <v>7.1978999999999997</v>
      </c>
      <c r="T15" s="1">
        <v>0.2</v>
      </c>
      <c r="U15" s="1">
        <v>0.20050000000000001</v>
      </c>
      <c r="V15" s="1">
        <v>4.9200000000000001E-2</v>
      </c>
      <c r="W15" s="1">
        <v>0.4</v>
      </c>
      <c r="X15" s="1">
        <v>0.40010000000000001</v>
      </c>
      <c r="Y15" s="1">
        <v>0.28010000000000002</v>
      </c>
      <c r="Z15" s="1">
        <v>65</v>
      </c>
      <c r="AA15" s="1">
        <v>65.487200000000001</v>
      </c>
      <c r="AB15" s="1">
        <v>65.906000000000006</v>
      </c>
      <c r="AC15" s="1">
        <v>11.5</v>
      </c>
      <c r="AD15" s="1">
        <v>11.5006</v>
      </c>
      <c r="AE15" s="1">
        <v>52.5</v>
      </c>
      <c r="AF15" s="1">
        <v>52.564399999999999</v>
      </c>
      <c r="AG15" s="1">
        <v>52.5</v>
      </c>
      <c r="AH15" s="1">
        <v>52.539200000000001</v>
      </c>
    </row>
    <row r="16" spans="1:34" x14ac:dyDescent="0.3">
      <c r="A16" t="s">
        <v>79</v>
      </c>
      <c r="B16" s="1">
        <v>46</v>
      </c>
      <c r="C16" s="1">
        <v>7.4999999999999997E-2</v>
      </c>
      <c r="D16" s="2">
        <v>7.4999999999999997E-2</v>
      </c>
      <c r="E16" s="2">
        <v>22.497800000000002</v>
      </c>
      <c r="F16" s="1">
        <v>22.5</v>
      </c>
      <c r="G16" s="1">
        <v>0.86229999999999996</v>
      </c>
      <c r="H16" s="1">
        <v>0.85950000000000004</v>
      </c>
      <c r="I16" s="1">
        <v>0.85640000000000005</v>
      </c>
      <c r="J16" s="1">
        <v>1.1000000000000001E-3</v>
      </c>
      <c r="K16" s="1">
        <v>5.8999999999999999E-3</v>
      </c>
      <c r="L16" s="1">
        <v>2.8E-3</v>
      </c>
      <c r="M16" s="1">
        <v>3.0999999999999999E-3</v>
      </c>
      <c r="N16" s="1">
        <v>0.86060000000000003</v>
      </c>
      <c r="O16" s="1">
        <v>0.85829999999999995</v>
      </c>
      <c r="P16" s="1">
        <v>1.5</v>
      </c>
      <c r="Q16" s="1">
        <v>11.9985</v>
      </c>
      <c r="R16" s="1">
        <v>1.8</v>
      </c>
      <c r="S16" s="1">
        <v>14.398999999999999</v>
      </c>
      <c r="T16" s="1">
        <v>0.2</v>
      </c>
      <c r="U16" s="1">
        <v>0.19989999999999999</v>
      </c>
      <c r="V16" s="1">
        <v>4.9099999999999998E-2</v>
      </c>
      <c r="W16" s="1">
        <v>0.4</v>
      </c>
      <c r="X16" s="1">
        <v>0.4</v>
      </c>
      <c r="Y16" s="1">
        <v>0.27950000000000003</v>
      </c>
      <c r="Z16" s="1">
        <v>65</v>
      </c>
      <c r="AA16" s="1">
        <v>65.479200000000006</v>
      </c>
      <c r="AB16" s="1">
        <v>65.587999999999994</v>
      </c>
      <c r="AC16" s="1">
        <v>11.5</v>
      </c>
      <c r="AD16" s="1">
        <v>11.500400000000001</v>
      </c>
      <c r="AE16" s="1">
        <v>52.5</v>
      </c>
      <c r="AF16" s="1">
        <v>52.458300000000001</v>
      </c>
      <c r="AG16" s="1">
        <v>52.5</v>
      </c>
      <c r="AH16" s="1">
        <v>52.4953</v>
      </c>
    </row>
    <row r="17" spans="1:34" x14ac:dyDescent="0.3">
      <c r="A17" t="s">
        <v>80</v>
      </c>
      <c r="B17" s="1">
        <v>47</v>
      </c>
      <c r="C17" s="1">
        <v>0.03</v>
      </c>
      <c r="D17" s="2">
        <v>0.03</v>
      </c>
      <c r="E17" s="2">
        <v>9.0111000000000008</v>
      </c>
      <c r="F17" s="1">
        <v>9</v>
      </c>
      <c r="G17" s="1">
        <v>0.89449999999999996</v>
      </c>
      <c r="H17" s="1">
        <v>0.89090000000000003</v>
      </c>
      <c r="I17" s="1">
        <v>0.88690000000000002</v>
      </c>
      <c r="J17" s="1">
        <v>1.4E-3</v>
      </c>
      <c r="K17" s="1">
        <v>7.6E-3</v>
      </c>
      <c r="L17" s="1">
        <v>3.7000000000000002E-3</v>
      </c>
      <c r="M17" s="1">
        <v>4.0000000000000001E-3</v>
      </c>
      <c r="N17" s="1">
        <v>0.89229999999999998</v>
      </c>
      <c r="O17" s="1">
        <v>0.88949999999999996</v>
      </c>
      <c r="P17" s="1">
        <v>1.5</v>
      </c>
      <c r="Q17" s="1">
        <v>30.0167</v>
      </c>
      <c r="R17" s="1">
        <v>1.8</v>
      </c>
      <c r="S17" s="1">
        <v>36.028100000000002</v>
      </c>
      <c r="T17" s="1">
        <v>0.2</v>
      </c>
      <c r="U17" s="1">
        <v>0.19989999999999999</v>
      </c>
      <c r="V17" s="1">
        <v>4.9700000000000001E-2</v>
      </c>
      <c r="W17" s="1">
        <v>0.4</v>
      </c>
      <c r="X17" s="1">
        <v>0.39989999999999998</v>
      </c>
      <c r="Y17" s="1">
        <v>0.27910000000000001</v>
      </c>
      <c r="Z17" s="1">
        <v>65</v>
      </c>
      <c r="AA17" s="1">
        <v>65.259699999999995</v>
      </c>
      <c r="AB17" s="1">
        <v>65.25</v>
      </c>
      <c r="AC17" s="1">
        <v>11.5</v>
      </c>
      <c r="AD17" s="1">
        <v>11.5031</v>
      </c>
      <c r="AE17" s="1">
        <v>52.5</v>
      </c>
      <c r="AF17" s="1">
        <v>52.534399999999998</v>
      </c>
      <c r="AG17" s="1">
        <v>52.5</v>
      </c>
      <c r="AH17" s="1">
        <v>52.511299999999999</v>
      </c>
    </row>
    <row r="18" spans="1:34" x14ac:dyDescent="0.3">
      <c r="A18" t="s">
        <v>81</v>
      </c>
      <c r="B18" s="1">
        <v>48</v>
      </c>
      <c r="C18" s="1">
        <v>-1E-4</v>
      </c>
      <c r="D18" s="2">
        <v>0</v>
      </c>
      <c r="E18" s="2">
        <v>-2.2100000000000002E-2</v>
      </c>
      <c r="F18" s="1">
        <v>0</v>
      </c>
      <c r="G18" s="1">
        <v>0.96040000000000003</v>
      </c>
      <c r="H18" s="1">
        <v>0.95130000000000003</v>
      </c>
      <c r="I18" s="1">
        <v>0.94130000000000003</v>
      </c>
      <c r="J18" s="1">
        <v>3.8E-3</v>
      </c>
      <c r="K18" s="1">
        <v>1.9099999999999999E-2</v>
      </c>
      <c r="L18" s="1">
        <v>9.1000000000000004E-3</v>
      </c>
      <c r="M18" s="1">
        <v>0.01</v>
      </c>
      <c r="N18" s="1">
        <v>0.95509999999999995</v>
      </c>
      <c r="O18" s="1">
        <v>0.94750000000000001</v>
      </c>
      <c r="P18" s="1">
        <v>1.5</v>
      </c>
      <c r="Q18" s="1">
        <v>1.5</v>
      </c>
      <c r="R18" s="1">
        <v>1.8</v>
      </c>
      <c r="S18" s="1">
        <v>1.7996000000000001</v>
      </c>
      <c r="T18" s="1">
        <v>0.2</v>
      </c>
      <c r="U18" s="1">
        <v>0.2</v>
      </c>
      <c r="V18" s="1">
        <v>5.0200000000000002E-2</v>
      </c>
      <c r="W18" s="1">
        <v>0.4</v>
      </c>
      <c r="X18" s="1">
        <v>0.4</v>
      </c>
      <c r="Y18" s="1">
        <v>0.2787</v>
      </c>
      <c r="Z18" s="1">
        <v>65</v>
      </c>
      <c r="AA18" s="1">
        <v>64.672899999999998</v>
      </c>
      <c r="AB18" s="1">
        <v>64.591999999999999</v>
      </c>
      <c r="AC18" s="1">
        <v>11.5</v>
      </c>
      <c r="AD18" s="1">
        <v>11.4971</v>
      </c>
      <c r="AE18" s="1">
        <v>52.5</v>
      </c>
      <c r="AF18" s="1">
        <v>52.484400000000001</v>
      </c>
      <c r="AG18" s="1">
        <v>52.5</v>
      </c>
      <c r="AH18" s="1">
        <v>52.5212</v>
      </c>
    </row>
  </sheetData>
  <conditionalFormatting sqref="F2:F18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ellIs" dxfId="12" priority="32" operator="notBetween">
      <formula>1.47</formula>
      <formula>1.53</formula>
    </cfRule>
  </conditionalFormatting>
  <conditionalFormatting sqref="S2:S18">
    <cfRule type="cellIs" dxfId="11" priority="81" operator="notBetween">
      <formula>1.764</formula>
      <formula>1.836</formula>
    </cfRule>
  </conditionalFormatting>
  <conditionalFormatting sqref="U2:U8">
    <cfRule type="cellIs" dxfId="10" priority="131" operator="notBetween">
      <formula>0.98</formula>
      <formula>1.02</formula>
    </cfRule>
  </conditionalFormatting>
  <conditionalFormatting sqref="U9:U10">
    <cfRule type="cellIs" dxfId="9" priority="138" operator="notBetween">
      <formula>0.685999999999999</formula>
      <formula>0.714</formula>
    </cfRule>
  </conditionalFormatting>
  <conditionalFormatting sqref="U11:U13">
    <cfRule type="cellIs" dxfId="8" priority="140" operator="notBetween">
      <formula>0.294</formula>
      <formula>0.306</formula>
    </cfRule>
  </conditionalFormatting>
  <conditionalFormatting sqref="U14:U18">
    <cfRule type="cellIs" dxfId="7" priority="143" operator="notBetween">
      <formula>0.196</formula>
      <formula>0.204</formula>
    </cfRule>
  </conditionalFormatting>
  <conditionalFormatting sqref="X2:X8">
    <cfRule type="cellIs" dxfId="6" priority="180" operator="notBetween">
      <formula>1.176</formula>
      <formula>1.224</formula>
    </cfRule>
  </conditionalFormatting>
  <conditionalFormatting sqref="X9:X10">
    <cfRule type="cellIs" dxfId="5" priority="187" operator="notBetween">
      <formula>0.882</formula>
      <formula>0.918</formula>
    </cfRule>
  </conditionalFormatting>
  <conditionalFormatting sqref="X11:X13">
    <cfRule type="cellIs" dxfId="4" priority="189" operator="notBetween">
      <formula>0.49</formula>
      <formula>0.51</formula>
    </cfRule>
  </conditionalFormatting>
  <conditionalFormatting sqref="X14:X18">
    <cfRule type="cellIs" dxfId="3" priority="192" operator="notBetween">
      <formula>0.392</formula>
      <formula>0.408</formula>
    </cfRule>
  </conditionalFormatting>
  <conditionalFormatting sqref="AA2:AA18">
    <cfRule type="cellIs" dxfId="2" priority="198" operator="notBetween">
      <formula>63.7</formula>
      <formula>66.3</formula>
    </cfRule>
  </conditionalFormatting>
  <conditionalFormatting sqref="AD2:AD18">
    <cfRule type="cellIs" dxfId="1" priority="247" operator="notBetween">
      <formula>11.27</formula>
      <formula>11.73</formula>
    </cfRule>
  </conditionalFormatting>
  <conditionalFormatting sqref="AF2:AF18 AH2:AH18">
    <cfRule type="cellIs" dxfId="0" priority="325" operator="notBetween">
      <formula>51.45</formula>
      <formula>53.55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1"/>
  <sheetViews>
    <sheetView workbookViewId="0"/>
  </sheetViews>
  <sheetFormatPr defaultRowHeight="14.4" x14ac:dyDescent="0.3"/>
  <cols>
    <col min="1" max="1" width="23.6640625" customWidth="1"/>
    <col min="2" max="2" width="9.109375" style="1"/>
    <col min="3" max="3" width="8.6640625" customWidth="1"/>
    <col min="4" max="4" width="9.109375" style="2"/>
    <col min="5" max="5" width="8.6640625" customWidth="1"/>
    <col min="6" max="6" width="9.109375" style="1"/>
    <col min="7" max="26" width="8.6640625" customWidth="1"/>
    <col min="27" max="27" width="9.109375" style="1"/>
  </cols>
  <sheetData>
    <row r="1" spans="1:26" ht="7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</row>
    <row r="2" spans="1:26" x14ac:dyDescent="0.3">
      <c r="A2" t="s">
        <v>34</v>
      </c>
      <c r="B2" s="1">
        <v>1</v>
      </c>
      <c r="C2" s="1">
        <v>-1E-4</v>
      </c>
      <c r="D2" s="2">
        <v>0</v>
      </c>
      <c r="E2" s="2">
        <v>-2.3699999999999999E-2</v>
      </c>
      <c r="F2" s="1">
        <v>0</v>
      </c>
      <c r="G2" s="1">
        <v>0.28549999999999998</v>
      </c>
      <c r="H2" s="1">
        <v>0.45639999999999997</v>
      </c>
      <c r="I2" s="1">
        <v>0.31240000000000001</v>
      </c>
      <c r="J2" s="1">
        <v>0.25019999999999998</v>
      </c>
      <c r="K2" s="1">
        <v>0.3337</v>
      </c>
      <c r="L2" s="1">
        <v>0.38919999999999999</v>
      </c>
      <c r="M2" s="1">
        <v>0.38950000000000001</v>
      </c>
      <c r="N2" s="1">
        <v>0.42820000000000003</v>
      </c>
      <c r="O2" s="1">
        <v>0.50890000000000002</v>
      </c>
      <c r="P2" s="1">
        <v>0.42559999999999998</v>
      </c>
      <c r="Q2" s="1">
        <v>0.433</v>
      </c>
      <c r="R2" s="1">
        <v>0.36570000000000003</v>
      </c>
      <c r="S2" s="1">
        <v>0.46789999999999998</v>
      </c>
      <c r="T2" s="1">
        <v>0.42909999999999998</v>
      </c>
      <c r="U2" s="1">
        <v>0.31190000000000001</v>
      </c>
      <c r="V2" s="1">
        <v>0.32500000000000001</v>
      </c>
      <c r="W2" s="1">
        <v>0.3427</v>
      </c>
      <c r="X2" s="1">
        <v>0.35039999999999999</v>
      </c>
      <c r="Y2" s="1">
        <v>0.28589999999999999</v>
      </c>
      <c r="Z2" s="1">
        <v>0.33710000000000001</v>
      </c>
    </row>
    <row r="3" spans="1:26" x14ac:dyDescent="0.3">
      <c r="A3" t="s">
        <v>35</v>
      </c>
      <c r="B3" s="1">
        <v>2</v>
      </c>
      <c r="C3" s="1">
        <v>-1E-4</v>
      </c>
      <c r="D3" s="2">
        <v>0</v>
      </c>
      <c r="E3" s="2">
        <v>-2.41E-2</v>
      </c>
      <c r="F3" s="1">
        <v>0</v>
      </c>
      <c r="G3" s="1">
        <v>4.8500000000000001E-2</v>
      </c>
      <c r="H3" s="1">
        <v>0.12720000000000001</v>
      </c>
      <c r="I3" s="1">
        <v>5.79E-2</v>
      </c>
      <c r="J3" s="1">
        <v>3.5700000000000003E-2</v>
      </c>
      <c r="K3" s="1">
        <v>6.5799999999999997E-2</v>
      </c>
      <c r="L3" s="1">
        <v>8.5599999999999996E-2</v>
      </c>
      <c r="M3" s="1">
        <v>9.0499999999999997E-2</v>
      </c>
      <c r="N3" s="1">
        <v>0.1086</v>
      </c>
      <c r="O3" s="1">
        <v>0.14050000000000001</v>
      </c>
      <c r="P3" s="1">
        <v>0.11509999999999999</v>
      </c>
      <c r="Q3" s="1">
        <v>0.11269999999999999</v>
      </c>
      <c r="R3" s="1">
        <v>7.6700000000000004E-2</v>
      </c>
      <c r="S3" s="1">
        <v>0.1356</v>
      </c>
      <c r="T3" s="1">
        <v>0.1171</v>
      </c>
      <c r="U3" s="1">
        <v>5.4300000000000001E-2</v>
      </c>
      <c r="V3" s="1">
        <v>6.4100000000000004E-2</v>
      </c>
      <c r="W3" s="1">
        <v>7.2300000000000003E-2</v>
      </c>
      <c r="X3" s="1">
        <v>7.8299999999999995E-2</v>
      </c>
      <c r="Y3" s="1">
        <v>5.1499999999999997E-2</v>
      </c>
      <c r="Z3" s="1">
        <v>7.46E-2</v>
      </c>
    </row>
    <row r="4" spans="1:26" x14ac:dyDescent="0.3">
      <c r="A4" t="s">
        <v>36</v>
      </c>
      <c r="B4" s="1">
        <v>3</v>
      </c>
      <c r="C4" s="1">
        <v>-1E-4</v>
      </c>
      <c r="D4" s="2">
        <v>0</v>
      </c>
      <c r="E4" s="2">
        <v>-2.47E-2</v>
      </c>
      <c r="F4" s="1">
        <v>0</v>
      </c>
      <c r="G4" s="1">
        <v>1.8100000000000002E-2</v>
      </c>
      <c r="H4" s="1">
        <v>5.0200000000000002E-2</v>
      </c>
      <c r="I4" s="1">
        <v>2.01E-2</v>
      </c>
      <c r="J4" s="1">
        <v>1.2500000000000001E-2</v>
      </c>
      <c r="K4" s="1">
        <v>2.3400000000000001E-2</v>
      </c>
      <c r="L4" s="1">
        <v>3.0599999999999999E-2</v>
      </c>
      <c r="M4" s="1">
        <v>3.3099999999999997E-2</v>
      </c>
      <c r="N4" s="1">
        <v>4.2200000000000001E-2</v>
      </c>
      <c r="O4" s="1">
        <v>5.8599999999999999E-2</v>
      </c>
      <c r="P4" s="1">
        <v>4.65E-2</v>
      </c>
      <c r="Q4" s="1">
        <v>4.5699999999999998E-2</v>
      </c>
      <c r="R4" s="1">
        <v>2.8299999999999999E-2</v>
      </c>
      <c r="S4" s="1">
        <v>6.5600000000000006E-2</v>
      </c>
      <c r="T4" s="1">
        <v>4.7800000000000002E-2</v>
      </c>
      <c r="U4" s="1">
        <v>1.8700000000000001E-2</v>
      </c>
      <c r="V4" s="1">
        <v>2.3300000000000001E-2</v>
      </c>
      <c r="W4" s="1">
        <v>2.5700000000000001E-2</v>
      </c>
      <c r="X4" s="1">
        <v>2.7900000000000001E-2</v>
      </c>
      <c r="Y4" s="1">
        <v>1.9E-2</v>
      </c>
      <c r="Z4" s="1">
        <v>2.5999999999999999E-2</v>
      </c>
    </row>
    <row r="5" spans="1:26" x14ac:dyDescent="0.3">
      <c r="A5" t="s">
        <v>37</v>
      </c>
      <c r="B5" s="1">
        <v>4</v>
      </c>
      <c r="C5" s="1">
        <v>-1E-4</v>
      </c>
      <c r="D5" s="2">
        <v>0</v>
      </c>
      <c r="E5" s="2">
        <v>-2.5000000000000001E-2</v>
      </c>
      <c r="F5" s="1">
        <v>0</v>
      </c>
      <c r="G5" s="1">
        <v>1.24E-2</v>
      </c>
      <c r="H5" s="1">
        <v>3.04E-2</v>
      </c>
      <c r="I5" s="1">
        <v>1.3299999999999999E-2</v>
      </c>
      <c r="J5" s="1">
        <v>8.3000000000000001E-3</v>
      </c>
      <c r="K5" s="1">
        <v>1.47E-2</v>
      </c>
      <c r="L5" s="1">
        <v>1.8700000000000001E-2</v>
      </c>
      <c r="M5" s="1">
        <v>0.02</v>
      </c>
      <c r="N5" s="1">
        <v>2.5999999999999999E-2</v>
      </c>
      <c r="O5" s="1">
        <v>3.5999999999999997E-2</v>
      </c>
      <c r="P5" s="1">
        <v>2.92E-2</v>
      </c>
      <c r="Q5" s="1">
        <v>2.8299999999999999E-2</v>
      </c>
      <c r="R5" s="1">
        <v>1.77E-2</v>
      </c>
      <c r="S5" s="1">
        <v>4.1799999999999997E-2</v>
      </c>
      <c r="T5" s="1">
        <v>0.03</v>
      </c>
      <c r="U5" s="1">
        <v>1.21E-2</v>
      </c>
      <c r="V5" s="1">
        <v>1.5100000000000001E-2</v>
      </c>
      <c r="W5" s="1">
        <v>1.6199999999999999E-2</v>
      </c>
      <c r="X5" s="1">
        <v>1.7399999999999999E-2</v>
      </c>
      <c r="Y5" s="1">
        <v>1.2699999999999999E-2</v>
      </c>
      <c r="Z5" s="1">
        <v>1.61E-2</v>
      </c>
    </row>
    <row r="6" spans="1:26" x14ac:dyDescent="0.3">
      <c r="A6" t="s">
        <v>38</v>
      </c>
      <c r="B6" s="1">
        <v>5</v>
      </c>
      <c r="C6" s="1">
        <v>-1E-4</v>
      </c>
      <c r="D6" s="2">
        <v>0</v>
      </c>
      <c r="E6" s="2">
        <v>-2.46E-2</v>
      </c>
      <c r="F6" s="1">
        <v>0</v>
      </c>
      <c r="G6" s="1">
        <v>1.04E-2</v>
      </c>
      <c r="H6" s="1">
        <v>2.2499999999999999E-2</v>
      </c>
      <c r="I6" s="1">
        <v>1.0500000000000001E-2</v>
      </c>
      <c r="J6" s="1">
        <v>6.8999999999999999E-3</v>
      </c>
      <c r="K6" s="1">
        <v>1.15E-2</v>
      </c>
      <c r="L6" s="1">
        <v>1.43E-2</v>
      </c>
      <c r="M6" s="1">
        <v>1.5299999999999999E-2</v>
      </c>
      <c r="N6" s="1">
        <v>2.01E-2</v>
      </c>
      <c r="O6" s="1">
        <v>2.6800000000000001E-2</v>
      </c>
      <c r="P6" s="1">
        <v>2.24E-2</v>
      </c>
      <c r="Q6" s="1">
        <v>2.18E-2</v>
      </c>
      <c r="R6" s="1">
        <v>1.3899999999999999E-2</v>
      </c>
      <c r="S6" s="1">
        <v>3.1699999999999999E-2</v>
      </c>
      <c r="T6" s="1">
        <v>2.3199999999999998E-2</v>
      </c>
      <c r="U6" s="1">
        <v>9.7000000000000003E-3</v>
      </c>
      <c r="V6" s="1">
        <v>1.2E-2</v>
      </c>
      <c r="W6" s="1">
        <v>1.26E-2</v>
      </c>
      <c r="X6" s="1">
        <v>1.35E-2</v>
      </c>
      <c r="Y6" s="1">
        <v>1.03E-2</v>
      </c>
      <c r="Z6" s="1">
        <v>1.24E-2</v>
      </c>
    </row>
    <row r="7" spans="1:26" x14ac:dyDescent="0.3">
      <c r="A7" t="s">
        <v>39</v>
      </c>
      <c r="B7" s="1">
        <v>6</v>
      </c>
      <c r="C7" s="1">
        <v>-1E-4</v>
      </c>
      <c r="D7" s="2">
        <v>0</v>
      </c>
      <c r="E7" s="2">
        <v>-2.5600000000000001E-2</v>
      </c>
      <c r="F7" s="1">
        <v>0</v>
      </c>
      <c r="G7" s="1">
        <v>8.3999999999999995E-3</v>
      </c>
      <c r="H7" s="1">
        <v>1.8200000000000001E-2</v>
      </c>
      <c r="I7" s="1">
        <v>8.8000000000000005E-3</v>
      </c>
      <c r="J7" s="1">
        <v>5.7999999999999996E-3</v>
      </c>
      <c r="K7" s="1">
        <v>9.2999999999999992E-3</v>
      </c>
      <c r="L7" s="1">
        <v>1.1599999999999999E-2</v>
      </c>
      <c r="M7" s="1">
        <v>1.23E-2</v>
      </c>
      <c r="N7" s="1">
        <v>1.6500000000000001E-2</v>
      </c>
      <c r="O7" s="1">
        <v>2.1399999999999999E-2</v>
      </c>
      <c r="P7" s="1">
        <v>1.78E-2</v>
      </c>
      <c r="Q7" s="1">
        <v>1.7399999999999999E-2</v>
      </c>
      <c r="R7" s="1">
        <v>1.1299999999999999E-2</v>
      </c>
      <c r="S7" s="1">
        <v>2.5899999999999999E-2</v>
      </c>
      <c r="T7" s="1">
        <v>1.9099999999999999E-2</v>
      </c>
      <c r="U7" s="1">
        <v>7.9000000000000008E-3</v>
      </c>
      <c r="V7" s="1">
        <v>9.7999999999999997E-3</v>
      </c>
      <c r="W7" s="1">
        <v>1.01E-2</v>
      </c>
      <c r="X7" s="1">
        <v>1.09E-2</v>
      </c>
      <c r="Y7" s="1">
        <v>8.6E-3</v>
      </c>
      <c r="Z7" s="1">
        <v>1.03E-2</v>
      </c>
    </row>
    <row r="8" spans="1:26" x14ac:dyDescent="0.3">
      <c r="A8" t="s">
        <v>40</v>
      </c>
      <c r="B8" s="1">
        <v>7</v>
      </c>
      <c r="C8" s="1">
        <v>-1E-4</v>
      </c>
      <c r="D8" s="2">
        <v>0</v>
      </c>
      <c r="E8" s="2">
        <v>-2.5499999999999998E-2</v>
      </c>
      <c r="F8" s="1">
        <v>0</v>
      </c>
      <c r="G8" s="1">
        <v>8.0000000000000002E-3</v>
      </c>
      <c r="H8" s="1">
        <v>1.61E-2</v>
      </c>
      <c r="I8" s="1">
        <v>8.2000000000000007E-3</v>
      </c>
      <c r="J8" s="1">
        <v>5.4000000000000003E-3</v>
      </c>
      <c r="K8" s="1">
        <v>8.6999999999999994E-3</v>
      </c>
      <c r="L8" s="1">
        <v>1.06E-2</v>
      </c>
      <c r="M8" s="1">
        <v>1.0800000000000001E-2</v>
      </c>
      <c r="N8" s="1">
        <v>1.49E-2</v>
      </c>
      <c r="O8" s="1">
        <v>1.8800000000000001E-2</v>
      </c>
      <c r="P8" s="1">
        <v>1.6199999999999999E-2</v>
      </c>
      <c r="Q8" s="1">
        <v>1.5599999999999999E-2</v>
      </c>
      <c r="R8" s="1">
        <v>1.0200000000000001E-2</v>
      </c>
      <c r="S8" s="1">
        <v>2.29E-2</v>
      </c>
      <c r="T8" s="1">
        <v>1.7500000000000002E-2</v>
      </c>
      <c r="U8" s="1">
        <v>7.1999999999999998E-3</v>
      </c>
      <c r="V8" s="1">
        <v>8.8999999999999999E-3</v>
      </c>
      <c r="W8" s="1">
        <v>9.1000000000000004E-3</v>
      </c>
      <c r="X8" s="1">
        <v>0.01</v>
      </c>
      <c r="Y8" s="1">
        <v>8.0000000000000002E-3</v>
      </c>
      <c r="Z8" s="1">
        <v>9.4000000000000004E-3</v>
      </c>
    </row>
    <row r="9" spans="1:26" x14ac:dyDescent="0.3">
      <c r="A9" t="s">
        <v>41</v>
      </c>
      <c r="B9" s="1">
        <v>8</v>
      </c>
      <c r="C9" s="1">
        <v>-1E-4</v>
      </c>
      <c r="D9" s="2">
        <v>0</v>
      </c>
      <c r="E9" s="2">
        <v>-2.5999999999999999E-2</v>
      </c>
      <c r="F9" s="1">
        <v>0</v>
      </c>
      <c r="G9" s="1">
        <v>7.4000000000000003E-3</v>
      </c>
      <c r="H9" s="1">
        <v>1.4200000000000001E-2</v>
      </c>
      <c r="I9" s="1">
        <v>7.1000000000000004E-3</v>
      </c>
      <c r="J9" s="1">
        <v>4.5999999999999999E-3</v>
      </c>
      <c r="K9" s="1">
        <v>7.6E-3</v>
      </c>
      <c r="L9" s="1">
        <v>9.4999999999999998E-3</v>
      </c>
      <c r="M9" s="1">
        <v>9.4000000000000004E-3</v>
      </c>
      <c r="N9" s="1">
        <v>1.3100000000000001E-2</v>
      </c>
      <c r="O9" s="1">
        <v>1.6299999999999999E-2</v>
      </c>
      <c r="P9" s="1">
        <v>1.41E-2</v>
      </c>
      <c r="Q9" s="1">
        <v>1.35E-2</v>
      </c>
      <c r="R9" s="1">
        <v>8.8999999999999999E-3</v>
      </c>
      <c r="S9" s="1">
        <v>0.02</v>
      </c>
      <c r="T9" s="1">
        <v>1.54E-2</v>
      </c>
      <c r="U9" s="1">
        <v>6.4000000000000003E-3</v>
      </c>
      <c r="V9" s="1">
        <v>7.4999999999999997E-3</v>
      </c>
      <c r="W9" s="1">
        <v>8.2000000000000007E-3</v>
      </c>
      <c r="X9" s="1">
        <v>8.6E-3</v>
      </c>
      <c r="Y9" s="1">
        <v>6.8999999999999999E-3</v>
      </c>
      <c r="Z9" s="1">
        <v>8.3000000000000001E-3</v>
      </c>
    </row>
    <row r="10" spans="1:26" x14ac:dyDescent="0.3">
      <c r="A10" t="s">
        <v>42</v>
      </c>
      <c r="B10" s="1">
        <v>9</v>
      </c>
      <c r="C10" s="1">
        <v>-1E-4</v>
      </c>
      <c r="D10" s="2">
        <v>0</v>
      </c>
      <c r="E10" s="2">
        <v>-2.5499999999999998E-2</v>
      </c>
      <c r="F10" s="1">
        <v>0</v>
      </c>
      <c r="G10" s="1">
        <v>6.7000000000000002E-3</v>
      </c>
      <c r="H10" s="1">
        <v>1.2999999999999999E-2</v>
      </c>
      <c r="I10" s="1">
        <v>6.6E-3</v>
      </c>
      <c r="J10" s="1">
        <v>4.3E-3</v>
      </c>
      <c r="K10" s="1">
        <v>7.0000000000000001E-3</v>
      </c>
      <c r="L10" s="1">
        <v>8.8000000000000005E-3</v>
      </c>
      <c r="M10" s="1">
        <v>8.6E-3</v>
      </c>
      <c r="N10" s="1">
        <v>1.2E-2</v>
      </c>
      <c r="O10" s="1">
        <v>1.4500000000000001E-2</v>
      </c>
      <c r="P10" s="1">
        <v>1.3100000000000001E-2</v>
      </c>
      <c r="Q10" s="1">
        <v>1.23E-2</v>
      </c>
      <c r="R10" s="1">
        <v>8.0999999999999996E-3</v>
      </c>
      <c r="S10" s="1">
        <v>1.8100000000000002E-2</v>
      </c>
      <c r="T10" s="1">
        <v>1.4200000000000001E-2</v>
      </c>
      <c r="U10" s="1">
        <v>5.8999999999999999E-3</v>
      </c>
      <c r="V10" s="1">
        <v>7.0000000000000001E-3</v>
      </c>
      <c r="W10" s="1">
        <v>7.4000000000000003E-3</v>
      </c>
      <c r="X10" s="1">
        <v>7.7000000000000002E-3</v>
      </c>
      <c r="Y10" s="1">
        <v>6.6E-3</v>
      </c>
      <c r="Z10" s="1">
        <v>7.4999999999999997E-3</v>
      </c>
    </row>
    <row r="11" spans="1:26" x14ac:dyDescent="0.3">
      <c r="A11" t="s">
        <v>43</v>
      </c>
      <c r="B11" s="1">
        <v>10</v>
      </c>
      <c r="C11" s="1">
        <v>-1E-4</v>
      </c>
      <c r="D11" s="2">
        <v>0</v>
      </c>
      <c r="E11" s="2">
        <v>-2.6499999999999999E-2</v>
      </c>
      <c r="F11" s="1">
        <v>0</v>
      </c>
      <c r="G11" s="1">
        <v>6.7000000000000002E-3</v>
      </c>
      <c r="H11" s="1">
        <v>1.24E-2</v>
      </c>
      <c r="I11" s="1">
        <v>6.4000000000000003E-3</v>
      </c>
      <c r="J11" s="1">
        <v>4.1999999999999997E-3</v>
      </c>
      <c r="K11" s="1">
        <v>6.7999999999999996E-3</v>
      </c>
      <c r="L11" s="1">
        <v>8.5000000000000006E-3</v>
      </c>
      <c r="M11" s="1">
        <v>8.3000000000000001E-3</v>
      </c>
      <c r="N11" s="1">
        <v>1.17E-2</v>
      </c>
      <c r="O11" s="1">
        <v>1.41E-2</v>
      </c>
      <c r="P11" s="1">
        <v>1.2800000000000001E-2</v>
      </c>
      <c r="Q11" s="1">
        <v>1.1900000000000001E-2</v>
      </c>
      <c r="R11" s="1">
        <v>7.9000000000000008E-3</v>
      </c>
      <c r="S11" s="1">
        <v>1.7500000000000002E-2</v>
      </c>
      <c r="T11" s="1">
        <v>1.38E-2</v>
      </c>
      <c r="U11" s="1">
        <v>5.8999999999999999E-3</v>
      </c>
      <c r="V11" s="1">
        <v>6.7999999999999996E-3</v>
      </c>
      <c r="W11" s="1">
        <v>7.1999999999999998E-3</v>
      </c>
      <c r="X11" s="1">
        <v>7.4999999999999997E-3</v>
      </c>
      <c r="Y11" s="1">
        <v>6.6E-3</v>
      </c>
      <c r="Z11" s="1">
        <v>7.4000000000000003E-3</v>
      </c>
    </row>
    <row r="12" spans="1:26" x14ac:dyDescent="0.3">
      <c r="A12" t="s">
        <v>44</v>
      </c>
      <c r="B12" s="1">
        <v>11</v>
      </c>
      <c r="C12" s="1">
        <v>-1E-4</v>
      </c>
      <c r="D12" s="2">
        <v>0</v>
      </c>
      <c r="E12" s="2">
        <v>-2.52E-2</v>
      </c>
      <c r="F12" s="1">
        <v>0</v>
      </c>
      <c r="G12" s="1">
        <v>6.4999999999999997E-3</v>
      </c>
      <c r="H12" s="1">
        <v>1.12E-2</v>
      </c>
      <c r="I12" s="1">
        <v>5.7999999999999996E-3</v>
      </c>
      <c r="J12" s="1">
        <v>3.8999999999999998E-3</v>
      </c>
      <c r="K12" s="1">
        <v>6.1000000000000004E-3</v>
      </c>
      <c r="L12" s="1">
        <v>7.7000000000000002E-3</v>
      </c>
      <c r="M12" s="1">
        <v>7.4999999999999997E-3</v>
      </c>
      <c r="N12" s="1">
        <v>1.0800000000000001E-2</v>
      </c>
      <c r="O12" s="1">
        <v>1.2699999999999999E-2</v>
      </c>
      <c r="P12" s="1">
        <v>1.1599999999999999E-2</v>
      </c>
      <c r="Q12" s="1">
        <v>1.09E-2</v>
      </c>
      <c r="R12" s="1">
        <v>7.1000000000000004E-3</v>
      </c>
      <c r="S12" s="1">
        <v>1.5800000000000002E-2</v>
      </c>
      <c r="T12" s="1">
        <v>1.26E-2</v>
      </c>
      <c r="U12" s="1">
        <v>5.4000000000000003E-3</v>
      </c>
      <c r="V12" s="1">
        <v>6.1999999999999998E-3</v>
      </c>
      <c r="W12" s="1">
        <v>6.7000000000000002E-3</v>
      </c>
      <c r="X12" s="1">
        <v>6.7000000000000002E-3</v>
      </c>
      <c r="Y12" s="1">
        <v>6.1999999999999998E-3</v>
      </c>
      <c r="Z12" s="1">
        <v>6.6E-3</v>
      </c>
    </row>
    <row r="13" spans="1:26" x14ac:dyDescent="0.3">
      <c r="A13" t="s">
        <v>45</v>
      </c>
      <c r="B13" s="1">
        <v>12</v>
      </c>
      <c r="C13" s="1">
        <v>-1E-4</v>
      </c>
      <c r="D13" s="2">
        <v>0</v>
      </c>
      <c r="E13" s="2">
        <v>-2.58E-2</v>
      </c>
      <c r="F13" s="1">
        <v>0</v>
      </c>
      <c r="G13" s="1">
        <v>6.1999999999999998E-3</v>
      </c>
      <c r="H13" s="1">
        <v>1.03E-2</v>
      </c>
      <c r="I13" s="1">
        <v>5.4000000000000003E-3</v>
      </c>
      <c r="J13" s="1">
        <v>3.5999999999999999E-3</v>
      </c>
      <c r="K13" s="1">
        <v>5.7999999999999996E-3</v>
      </c>
      <c r="L13" s="1">
        <v>7.1999999999999998E-3</v>
      </c>
      <c r="M13" s="1">
        <v>7.1000000000000004E-3</v>
      </c>
      <c r="N13" s="1">
        <v>1.01E-2</v>
      </c>
      <c r="O13" s="1">
        <v>1.18E-2</v>
      </c>
      <c r="P13" s="1">
        <v>1.0800000000000001E-2</v>
      </c>
      <c r="Q13" s="1">
        <v>1.01E-2</v>
      </c>
      <c r="R13" s="1">
        <v>6.6E-3</v>
      </c>
      <c r="S13" s="1">
        <v>1.4999999999999999E-2</v>
      </c>
      <c r="T13" s="1">
        <v>1.15E-2</v>
      </c>
      <c r="U13" s="1">
        <v>4.8999999999999998E-3</v>
      </c>
      <c r="V13" s="1">
        <v>5.4999999999999997E-3</v>
      </c>
      <c r="W13" s="1">
        <v>6.6E-3</v>
      </c>
      <c r="X13" s="1">
        <v>6.3E-3</v>
      </c>
      <c r="Y13" s="1">
        <v>5.7999999999999996E-3</v>
      </c>
      <c r="Z13" s="1">
        <v>6.3E-3</v>
      </c>
    </row>
    <row r="14" spans="1:26" x14ac:dyDescent="0.3">
      <c r="A14" t="s">
        <v>46</v>
      </c>
      <c r="B14" s="1">
        <v>13</v>
      </c>
      <c r="C14" s="1">
        <v>-1E-4</v>
      </c>
      <c r="D14" s="2">
        <v>0</v>
      </c>
      <c r="E14" s="2">
        <v>-2.5899999999999999E-2</v>
      </c>
      <c r="F14" s="1">
        <v>0</v>
      </c>
      <c r="G14" s="1">
        <v>5.5999999999999999E-3</v>
      </c>
      <c r="H14" s="1">
        <v>9.4000000000000004E-3</v>
      </c>
      <c r="I14" s="1">
        <v>5.0000000000000001E-3</v>
      </c>
      <c r="J14" s="1">
        <v>3.3E-3</v>
      </c>
      <c r="K14" s="1">
        <v>5.4000000000000003E-3</v>
      </c>
      <c r="L14" s="1">
        <v>6.6E-3</v>
      </c>
      <c r="M14" s="1">
        <v>6.6E-3</v>
      </c>
      <c r="N14" s="1">
        <v>9.4999999999999998E-3</v>
      </c>
      <c r="O14" s="1">
        <v>1.0800000000000001E-2</v>
      </c>
      <c r="P14" s="1">
        <v>0.01</v>
      </c>
      <c r="Q14" s="1">
        <v>9.7000000000000003E-3</v>
      </c>
      <c r="R14" s="1">
        <v>5.8999999999999999E-3</v>
      </c>
      <c r="S14" s="1">
        <v>1.34E-2</v>
      </c>
      <c r="T14" s="1">
        <v>1.06E-2</v>
      </c>
      <c r="U14" s="1">
        <v>4.5999999999999999E-3</v>
      </c>
      <c r="V14" s="1">
        <v>5.4000000000000003E-3</v>
      </c>
      <c r="W14" s="1">
        <v>6.1999999999999998E-3</v>
      </c>
      <c r="X14" s="1">
        <v>5.7000000000000002E-3</v>
      </c>
      <c r="Y14" s="1">
        <v>5.1999999999999998E-3</v>
      </c>
      <c r="Z14" s="1">
        <v>5.8999999999999999E-3</v>
      </c>
    </row>
    <row r="15" spans="1:26" x14ac:dyDescent="0.3">
      <c r="A15" t="s">
        <v>47</v>
      </c>
      <c r="B15" s="1">
        <v>14</v>
      </c>
      <c r="C15" s="1">
        <v>-1E-4</v>
      </c>
      <c r="D15" s="2">
        <v>0</v>
      </c>
      <c r="E15" s="2">
        <v>-2.63E-2</v>
      </c>
      <c r="F15" s="1">
        <v>0</v>
      </c>
      <c r="G15" s="1">
        <v>5.4999999999999997E-3</v>
      </c>
      <c r="H15" s="1">
        <v>8.6E-3</v>
      </c>
      <c r="I15" s="1">
        <v>4.4000000000000003E-3</v>
      </c>
      <c r="J15" s="1">
        <v>3.2000000000000002E-3</v>
      </c>
      <c r="K15" s="1">
        <v>5.7000000000000002E-3</v>
      </c>
      <c r="L15" s="1">
        <v>6.0000000000000001E-3</v>
      </c>
      <c r="M15" s="1">
        <v>6.3E-3</v>
      </c>
      <c r="N15" s="1">
        <v>8.8999999999999999E-3</v>
      </c>
      <c r="O15" s="1">
        <v>1.0200000000000001E-2</v>
      </c>
      <c r="P15" s="1">
        <v>9.4999999999999998E-3</v>
      </c>
      <c r="Q15" s="1">
        <v>9.1000000000000004E-3</v>
      </c>
      <c r="R15" s="1">
        <v>5.5999999999999999E-3</v>
      </c>
      <c r="S15" s="1">
        <v>1.24E-2</v>
      </c>
      <c r="T15" s="1">
        <v>9.9000000000000008E-3</v>
      </c>
      <c r="U15" s="1">
        <v>4.4999999999999997E-3</v>
      </c>
      <c r="V15" s="1">
        <v>5.1999999999999998E-3</v>
      </c>
      <c r="W15" s="1">
        <v>5.7999999999999996E-3</v>
      </c>
      <c r="X15" s="1">
        <v>5.4000000000000003E-3</v>
      </c>
      <c r="Y15" s="1">
        <v>4.7999999999999996E-3</v>
      </c>
      <c r="Z15" s="1">
        <v>5.4999999999999997E-3</v>
      </c>
    </row>
    <row r="16" spans="1:26" x14ac:dyDescent="0.3">
      <c r="A16" t="s">
        <v>48</v>
      </c>
      <c r="B16" s="1">
        <v>15</v>
      </c>
      <c r="C16" s="1">
        <v>-1E-4</v>
      </c>
      <c r="D16" s="2">
        <v>0</v>
      </c>
      <c r="E16" s="2">
        <v>-2.5600000000000001E-2</v>
      </c>
      <c r="F16" s="1">
        <v>0</v>
      </c>
      <c r="G16" s="1">
        <v>5.1000000000000004E-3</v>
      </c>
      <c r="H16" s="1">
        <v>8.0000000000000002E-3</v>
      </c>
      <c r="I16" s="1">
        <v>4.1000000000000003E-3</v>
      </c>
      <c r="J16" s="1">
        <v>2.8999999999999998E-3</v>
      </c>
      <c r="K16" s="1">
        <v>5.4000000000000003E-3</v>
      </c>
      <c r="L16" s="1">
        <v>5.4999999999999997E-3</v>
      </c>
      <c r="M16" s="1">
        <v>5.8999999999999999E-3</v>
      </c>
      <c r="N16" s="1">
        <v>8.3000000000000001E-3</v>
      </c>
      <c r="O16" s="1">
        <v>9.1999999999999998E-3</v>
      </c>
      <c r="P16" s="1">
        <v>8.3999999999999995E-3</v>
      </c>
      <c r="Q16" s="1">
        <v>8.6999999999999994E-3</v>
      </c>
      <c r="R16" s="1">
        <v>5.1999999999999998E-3</v>
      </c>
      <c r="S16" s="1">
        <v>1.09E-2</v>
      </c>
      <c r="T16" s="1">
        <v>9.1000000000000004E-3</v>
      </c>
      <c r="U16" s="1">
        <v>4.1999999999999997E-3</v>
      </c>
      <c r="V16" s="1">
        <v>4.5999999999999999E-3</v>
      </c>
      <c r="W16" s="1">
        <v>5.4999999999999997E-3</v>
      </c>
      <c r="X16" s="1">
        <v>4.7999999999999996E-3</v>
      </c>
      <c r="Y16" s="1">
        <v>4.4000000000000003E-3</v>
      </c>
      <c r="Z16" s="1">
        <v>5.0000000000000001E-3</v>
      </c>
    </row>
    <row r="17" spans="1:26" x14ac:dyDescent="0.3">
      <c r="A17" t="s">
        <v>49</v>
      </c>
      <c r="B17" s="1">
        <v>16</v>
      </c>
      <c r="C17" s="1">
        <v>-1E-4</v>
      </c>
      <c r="D17" s="2">
        <v>0</v>
      </c>
      <c r="E17" s="2">
        <v>-2.53E-2</v>
      </c>
      <c r="F17" s="1">
        <v>0</v>
      </c>
      <c r="G17" s="1">
        <v>4.5999999999999999E-3</v>
      </c>
      <c r="H17" s="1">
        <v>7.3000000000000001E-3</v>
      </c>
      <c r="I17" s="1">
        <v>4.0000000000000001E-3</v>
      </c>
      <c r="J17" s="1">
        <v>2.7000000000000001E-3</v>
      </c>
      <c r="K17" s="1">
        <v>5.1000000000000004E-3</v>
      </c>
      <c r="L17" s="1">
        <v>5.1000000000000004E-3</v>
      </c>
      <c r="M17" s="1">
        <v>5.3E-3</v>
      </c>
      <c r="N17" s="1">
        <v>8.0000000000000002E-3</v>
      </c>
      <c r="O17" s="1">
        <v>8.5000000000000006E-3</v>
      </c>
      <c r="P17" s="1">
        <v>7.6E-3</v>
      </c>
      <c r="Q17" s="1">
        <v>8.0999999999999996E-3</v>
      </c>
      <c r="R17" s="1">
        <v>4.5999999999999999E-3</v>
      </c>
      <c r="S17" s="1">
        <v>0.01</v>
      </c>
      <c r="T17" s="1">
        <v>8.2000000000000007E-3</v>
      </c>
      <c r="U17" s="1">
        <v>3.8999999999999998E-3</v>
      </c>
      <c r="V17" s="1">
        <v>4.1999999999999997E-3</v>
      </c>
      <c r="W17" s="1">
        <v>5.3E-3</v>
      </c>
      <c r="X17" s="1">
        <v>4.5999999999999999E-3</v>
      </c>
      <c r="Y17" s="1">
        <v>3.8999999999999998E-3</v>
      </c>
      <c r="Z17" s="1">
        <v>4.4999999999999997E-3</v>
      </c>
    </row>
    <row r="18" spans="1:26" x14ac:dyDescent="0.3">
      <c r="A18" t="s">
        <v>50</v>
      </c>
      <c r="B18" s="1">
        <v>17</v>
      </c>
      <c r="C18" s="1">
        <v>-1E-4</v>
      </c>
      <c r="D18" s="2">
        <v>0</v>
      </c>
      <c r="E18" s="2">
        <v>-2.5999999999999999E-2</v>
      </c>
      <c r="F18" s="1">
        <v>0</v>
      </c>
      <c r="G18" s="1">
        <v>4.1999999999999997E-3</v>
      </c>
      <c r="H18" s="1">
        <v>6.7999999999999996E-3</v>
      </c>
      <c r="I18" s="1">
        <v>3.7000000000000002E-3</v>
      </c>
      <c r="J18" s="1">
        <v>2.5000000000000001E-3</v>
      </c>
      <c r="K18" s="1">
        <v>4.7999999999999996E-3</v>
      </c>
      <c r="L18" s="1">
        <v>4.7999999999999996E-3</v>
      </c>
      <c r="M18" s="1">
        <v>4.7000000000000002E-3</v>
      </c>
      <c r="N18" s="1">
        <v>7.7000000000000002E-3</v>
      </c>
      <c r="O18" s="1">
        <v>7.4000000000000003E-3</v>
      </c>
      <c r="P18" s="1">
        <v>7.1000000000000004E-3</v>
      </c>
      <c r="Q18" s="1">
        <v>7.3000000000000001E-3</v>
      </c>
      <c r="R18" s="1">
        <v>4.4000000000000003E-3</v>
      </c>
      <c r="S18" s="1">
        <v>9.1999999999999998E-3</v>
      </c>
      <c r="T18" s="1">
        <v>7.4999999999999997E-3</v>
      </c>
      <c r="U18" s="1">
        <v>3.7000000000000002E-3</v>
      </c>
      <c r="V18" s="1">
        <v>3.8E-3</v>
      </c>
      <c r="W18" s="1">
        <v>5.0000000000000001E-3</v>
      </c>
      <c r="X18" s="1">
        <v>4.1999999999999997E-3</v>
      </c>
      <c r="Y18" s="1">
        <v>3.5999999999999999E-3</v>
      </c>
      <c r="Z18" s="1">
        <v>4.1999999999999997E-3</v>
      </c>
    </row>
    <row r="19" spans="1:26" x14ac:dyDescent="0.3">
      <c r="A19" t="s">
        <v>51</v>
      </c>
      <c r="B19" s="1">
        <v>18</v>
      </c>
      <c r="C19" s="1">
        <v>-1E-4</v>
      </c>
      <c r="D19" s="2">
        <v>0</v>
      </c>
      <c r="E19" s="2">
        <v>-2.63E-2</v>
      </c>
      <c r="F19" s="1">
        <v>0</v>
      </c>
      <c r="G19" s="1">
        <v>4.1000000000000003E-3</v>
      </c>
      <c r="H19" s="1">
        <v>6.4999999999999997E-3</v>
      </c>
      <c r="I19" s="1">
        <v>3.5000000000000001E-3</v>
      </c>
      <c r="J19" s="1">
        <v>2.3999999999999998E-3</v>
      </c>
      <c r="K19" s="1">
        <v>4.7000000000000002E-3</v>
      </c>
      <c r="L19" s="1">
        <v>4.3E-3</v>
      </c>
      <c r="M19" s="1">
        <v>4.4999999999999997E-3</v>
      </c>
      <c r="N19" s="1">
        <v>7.3000000000000001E-3</v>
      </c>
      <c r="O19" s="1">
        <v>6.7999999999999996E-3</v>
      </c>
      <c r="P19" s="1">
        <v>6.7000000000000002E-3</v>
      </c>
      <c r="Q19" s="1">
        <v>6.6E-3</v>
      </c>
      <c r="R19" s="1">
        <v>4.1000000000000003E-3</v>
      </c>
      <c r="S19" s="1">
        <v>8.5000000000000006E-3</v>
      </c>
      <c r="T19" s="1">
        <v>7.0000000000000001E-3</v>
      </c>
      <c r="U19" s="1">
        <v>3.5000000000000001E-3</v>
      </c>
      <c r="V19" s="1">
        <v>3.5999999999999999E-3</v>
      </c>
      <c r="W19" s="1">
        <v>4.7999999999999996E-3</v>
      </c>
      <c r="X19" s="1">
        <v>4.1999999999999997E-3</v>
      </c>
      <c r="Y19" s="1">
        <v>3.5999999999999999E-3</v>
      </c>
      <c r="Z19" s="1">
        <v>4.0000000000000001E-3</v>
      </c>
    </row>
    <row r="20" spans="1:26" x14ac:dyDescent="0.3">
      <c r="A20" t="s">
        <v>52</v>
      </c>
      <c r="B20" s="1">
        <v>19</v>
      </c>
      <c r="C20" s="1">
        <v>-1E-4</v>
      </c>
      <c r="D20" s="2">
        <v>0</v>
      </c>
      <c r="E20" s="2">
        <v>-2.6200000000000001E-2</v>
      </c>
      <c r="F20" s="1">
        <v>0</v>
      </c>
      <c r="G20" s="1">
        <v>3.5999999999999999E-3</v>
      </c>
      <c r="H20" s="1">
        <v>5.8999999999999999E-3</v>
      </c>
      <c r="I20" s="1">
        <v>3.0000000000000001E-3</v>
      </c>
      <c r="J20" s="1">
        <v>2.2000000000000001E-3</v>
      </c>
      <c r="K20" s="1">
        <v>4.4000000000000003E-3</v>
      </c>
      <c r="L20" s="1">
        <v>3.8999999999999998E-3</v>
      </c>
      <c r="M20" s="1">
        <v>4.0000000000000001E-3</v>
      </c>
      <c r="N20" s="1">
        <v>6.7999999999999996E-3</v>
      </c>
      <c r="O20" s="1">
        <v>6.1999999999999998E-3</v>
      </c>
      <c r="P20" s="1">
        <v>6.0000000000000001E-3</v>
      </c>
      <c r="Q20" s="1">
        <v>6.0000000000000001E-3</v>
      </c>
      <c r="R20" s="1">
        <v>3.5999999999999999E-3</v>
      </c>
      <c r="S20" s="1">
        <v>7.9000000000000008E-3</v>
      </c>
      <c r="T20" s="1">
        <v>6.4999999999999997E-3</v>
      </c>
      <c r="U20" s="1">
        <v>3.3E-3</v>
      </c>
      <c r="V20" s="1">
        <v>3.5000000000000001E-3</v>
      </c>
      <c r="W20" s="1">
        <v>4.4999999999999997E-3</v>
      </c>
      <c r="X20" s="1">
        <v>3.8999999999999998E-3</v>
      </c>
      <c r="Y20" s="1">
        <v>3.3E-3</v>
      </c>
      <c r="Z20" s="1">
        <v>3.5999999999999999E-3</v>
      </c>
    </row>
    <row r="21" spans="1:26" x14ac:dyDescent="0.3">
      <c r="A21" t="s">
        <v>53</v>
      </c>
      <c r="B21" s="1">
        <v>20</v>
      </c>
      <c r="C21" s="1">
        <v>-1E-4</v>
      </c>
      <c r="D21" s="2">
        <v>0</v>
      </c>
      <c r="E21" s="2">
        <v>-2.64E-2</v>
      </c>
      <c r="F21" s="1">
        <v>0</v>
      </c>
      <c r="G21" s="1">
        <v>3.3E-3</v>
      </c>
      <c r="H21" s="1">
        <v>5.4000000000000003E-3</v>
      </c>
      <c r="I21" s="1">
        <v>2.8E-3</v>
      </c>
      <c r="J21" s="1">
        <v>2E-3</v>
      </c>
      <c r="K21" s="1">
        <v>4.1000000000000003E-3</v>
      </c>
      <c r="L21" s="1">
        <v>3.5999999999999999E-3</v>
      </c>
      <c r="M21" s="1">
        <v>3.7000000000000002E-3</v>
      </c>
      <c r="N21" s="1">
        <v>6.1999999999999998E-3</v>
      </c>
      <c r="O21" s="1">
        <v>5.7999999999999996E-3</v>
      </c>
      <c r="P21" s="1">
        <v>5.7000000000000002E-3</v>
      </c>
      <c r="Q21" s="1">
        <v>5.4000000000000003E-3</v>
      </c>
      <c r="R21" s="1">
        <v>3.2000000000000002E-3</v>
      </c>
      <c r="S21" s="1">
        <v>7.4999999999999997E-3</v>
      </c>
      <c r="T21" s="1">
        <v>6.1000000000000004E-3</v>
      </c>
      <c r="U21" s="1">
        <v>3.0000000000000001E-3</v>
      </c>
      <c r="V21" s="1">
        <v>3.3E-3</v>
      </c>
      <c r="W21" s="1">
        <v>4.1999999999999997E-3</v>
      </c>
      <c r="X21" s="1">
        <v>3.5999999999999999E-3</v>
      </c>
      <c r="Y21" s="1">
        <v>2.7000000000000001E-3</v>
      </c>
      <c r="Z21" s="1">
        <v>3.5000000000000001E-3</v>
      </c>
    </row>
    <row r="22" spans="1:26" x14ac:dyDescent="0.3">
      <c r="A22" t="s">
        <v>54</v>
      </c>
      <c r="B22" s="1">
        <v>21</v>
      </c>
      <c r="C22" s="1">
        <v>-1E-4</v>
      </c>
      <c r="D22" s="2">
        <v>0</v>
      </c>
      <c r="E22" s="2">
        <v>-2.6499999999999999E-2</v>
      </c>
      <c r="F22" s="1">
        <v>0</v>
      </c>
      <c r="G22" s="1">
        <v>3.3E-3</v>
      </c>
      <c r="H22" s="1">
        <v>5.1000000000000004E-3</v>
      </c>
      <c r="I22" s="1">
        <v>2.5999999999999999E-3</v>
      </c>
      <c r="J22" s="1">
        <v>1.9E-3</v>
      </c>
      <c r="K22" s="1">
        <v>4.0000000000000001E-3</v>
      </c>
      <c r="L22" s="1">
        <v>3.3E-3</v>
      </c>
      <c r="M22" s="1">
        <v>3.5000000000000001E-3</v>
      </c>
      <c r="N22" s="1">
        <v>6.1000000000000004E-3</v>
      </c>
      <c r="O22" s="1">
        <v>5.5999999999999999E-3</v>
      </c>
      <c r="P22" s="1">
        <v>5.4000000000000003E-3</v>
      </c>
      <c r="Q22" s="1">
        <v>5.0000000000000001E-3</v>
      </c>
      <c r="R22" s="1">
        <v>3.0000000000000001E-3</v>
      </c>
      <c r="S22" s="1">
        <v>6.8999999999999999E-3</v>
      </c>
      <c r="T22" s="1">
        <v>5.7000000000000002E-3</v>
      </c>
      <c r="U22" s="1">
        <v>2.8999999999999998E-3</v>
      </c>
      <c r="V22" s="1">
        <v>3.0999999999999999E-3</v>
      </c>
      <c r="W22" s="1">
        <v>3.8E-3</v>
      </c>
      <c r="X22" s="1">
        <v>3.3999999999999998E-3</v>
      </c>
      <c r="Y22" s="1">
        <v>2.5000000000000001E-3</v>
      </c>
      <c r="Z22" s="1">
        <v>3.3E-3</v>
      </c>
    </row>
    <row r="23" spans="1:26" x14ac:dyDescent="0.3">
      <c r="A23" t="s">
        <v>55</v>
      </c>
      <c r="B23" s="1">
        <v>22</v>
      </c>
      <c r="C23" s="1">
        <v>-1E-4</v>
      </c>
      <c r="D23" s="2">
        <v>0</v>
      </c>
      <c r="E23" s="2">
        <v>-2.6800000000000001E-2</v>
      </c>
      <c r="F23" s="1">
        <v>0</v>
      </c>
      <c r="G23" s="1">
        <v>3.0999999999999999E-3</v>
      </c>
      <c r="H23" s="1">
        <v>4.7000000000000002E-3</v>
      </c>
      <c r="I23" s="1">
        <v>2.3999999999999998E-3</v>
      </c>
      <c r="J23" s="1">
        <v>1.8E-3</v>
      </c>
      <c r="K23" s="1">
        <v>3.5999999999999999E-3</v>
      </c>
      <c r="L23" s="1">
        <v>3.3E-3</v>
      </c>
      <c r="M23" s="1">
        <v>3.3999999999999998E-3</v>
      </c>
      <c r="N23" s="1">
        <v>5.7000000000000002E-3</v>
      </c>
      <c r="O23" s="1">
        <v>5.1999999999999998E-3</v>
      </c>
      <c r="P23" s="1">
        <v>5.1000000000000004E-3</v>
      </c>
      <c r="Q23" s="1">
        <v>4.5999999999999999E-3</v>
      </c>
      <c r="R23" s="1">
        <v>2.8E-3</v>
      </c>
      <c r="S23" s="1">
        <v>6.3E-3</v>
      </c>
      <c r="T23" s="1">
        <v>5.7000000000000002E-3</v>
      </c>
      <c r="U23" s="1">
        <v>2.8E-3</v>
      </c>
      <c r="V23" s="1">
        <v>3.0000000000000001E-3</v>
      </c>
      <c r="W23" s="1">
        <v>3.3999999999999998E-3</v>
      </c>
      <c r="X23" s="1">
        <v>3.2000000000000002E-3</v>
      </c>
      <c r="Y23" s="1">
        <v>2.3E-3</v>
      </c>
      <c r="Z23" s="1">
        <v>3.0000000000000001E-3</v>
      </c>
    </row>
    <row r="24" spans="1:26" x14ac:dyDescent="0.3">
      <c r="A24" t="s">
        <v>56</v>
      </c>
      <c r="B24" s="1">
        <v>23</v>
      </c>
      <c r="C24" s="1">
        <v>-1E-4</v>
      </c>
      <c r="D24" s="2">
        <v>0</v>
      </c>
      <c r="E24" s="2">
        <v>-2.7300000000000001E-2</v>
      </c>
      <c r="F24" s="1">
        <v>0</v>
      </c>
      <c r="G24" s="1">
        <v>2.8999999999999998E-3</v>
      </c>
      <c r="H24" s="1">
        <v>4.4000000000000003E-3</v>
      </c>
      <c r="I24" s="1">
        <v>2.3999999999999998E-3</v>
      </c>
      <c r="J24" s="1">
        <v>1.6999999999999999E-3</v>
      </c>
      <c r="K24" s="1">
        <v>3.5000000000000001E-3</v>
      </c>
      <c r="L24" s="1">
        <v>2.8999999999999998E-3</v>
      </c>
      <c r="M24" s="1">
        <v>3.2000000000000002E-3</v>
      </c>
      <c r="N24" s="1">
        <v>5.3E-3</v>
      </c>
      <c r="O24" s="1">
        <v>4.7999999999999996E-3</v>
      </c>
      <c r="P24" s="1">
        <v>4.7999999999999996E-3</v>
      </c>
      <c r="Q24" s="1">
        <v>4.4999999999999997E-3</v>
      </c>
      <c r="R24" s="1">
        <v>2.8999999999999998E-3</v>
      </c>
      <c r="S24" s="1">
        <v>5.7000000000000002E-3</v>
      </c>
      <c r="T24" s="1">
        <v>5.3E-3</v>
      </c>
      <c r="U24" s="1">
        <v>2.7000000000000001E-3</v>
      </c>
      <c r="V24" s="1">
        <v>2.8E-3</v>
      </c>
      <c r="W24" s="1">
        <v>3.2000000000000002E-3</v>
      </c>
      <c r="X24" s="1">
        <v>3.0999999999999999E-3</v>
      </c>
      <c r="Y24" s="1">
        <v>2.2000000000000001E-3</v>
      </c>
      <c r="Z24" s="1">
        <v>2.8E-3</v>
      </c>
    </row>
    <row r="25" spans="1:26" x14ac:dyDescent="0.3">
      <c r="A25" t="s">
        <v>57</v>
      </c>
      <c r="B25" s="1">
        <v>24</v>
      </c>
      <c r="C25" s="1">
        <v>-1E-4</v>
      </c>
      <c r="D25" s="2">
        <v>0</v>
      </c>
      <c r="E25" s="2">
        <v>-2.8000000000000001E-2</v>
      </c>
      <c r="F25" s="1">
        <v>0</v>
      </c>
      <c r="G25" s="1">
        <v>2.8999999999999998E-3</v>
      </c>
      <c r="H25" s="1">
        <v>4.1999999999999997E-3</v>
      </c>
      <c r="I25" s="1">
        <v>2.8999999999999998E-3</v>
      </c>
      <c r="J25" s="1">
        <v>1.5E-3</v>
      </c>
      <c r="K25" s="1">
        <v>3.3999999999999998E-3</v>
      </c>
      <c r="L25" s="1">
        <v>2.8999999999999998E-3</v>
      </c>
      <c r="M25" s="1">
        <v>3.0999999999999999E-3</v>
      </c>
      <c r="N25" s="1">
        <v>5.3E-3</v>
      </c>
      <c r="O25" s="1">
        <v>4.4999999999999997E-3</v>
      </c>
      <c r="P25" s="1">
        <v>4.5999999999999999E-3</v>
      </c>
      <c r="Q25" s="1">
        <v>4.3E-3</v>
      </c>
      <c r="R25" s="1">
        <v>2.8999999999999998E-3</v>
      </c>
      <c r="S25" s="1">
        <v>5.4000000000000003E-3</v>
      </c>
      <c r="T25" s="1">
        <v>5.0000000000000001E-3</v>
      </c>
      <c r="U25" s="1">
        <v>2.5999999999999999E-3</v>
      </c>
      <c r="V25" s="1">
        <v>2.7000000000000001E-3</v>
      </c>
      <c r="W25" s="1">
        <v>3.2000000000000002E-3</v>
      </c>
      <c r="X25" s="1">
        <v>3.0000000000000001E-3</v>
      </c>
      <c r="Y25" s="1">
        <v>2E-3</v>
      </c>
      <c r="Z25" s="1">
        <v>2.8999999999999998E-3</v>
      </c>
    </row>
    <row r="26" spans="1:26" x14ac:dyDescent="0.3">
      <c r="A26" t="s">
        <v>58</v>
      </c>
      <c r="B26" s="1">
        <v>25</v>
      </c>
      <c r="C26" s="1">
        <v>-1E-4</v>
      </c>
      <c r="D26" s="2">
        <v>0</v>
      </c>
      <c r="E26" s="2">
        <v>-2.6499999999999999E-2</v>
      </c>
      <c r="F26" s="1">
        <v>0</v>
      </c>
      <c r="G26" s="1">
        <v>2.8E-3</v>
      </c>
      <c r="H26" s="1">
        <v>4.0000000000000001E-3</v>
      </c>
      <c r="I26" s="1">
        <v>2.7000000000000001E-3</v>
      </c>
      <c r="J26" s="1">
        <v>1.5E-3</v>
      </c>
      <c r="K26" s="1">
        <v>3.0999999999999999E-3</v>
      </c>
      <c r="L26" s="1">
        <v>2.7000000000000001E-3</v>
      </c>
      <c r="M26" s="1">
        <v>2.8E-3</v>
      </c>
      <c r="N26" s="1">
        <v>5.1000000000000004E-3</v>
      </c>
      <c r="O26" s="1">
        <v>4.1999999999999997E-3</v>
      </c>
      <c r="P26" s="1">
        <v>4.4000000000000003E-3</v>
      </c>
      <c r="Q26" s="1">
        <v>4.1999999999999997E-3</v>
      </c>
      <c r="R26" s="1">
        <v>2.5999999999999999E-3</v>
      </c>
      <c r="S26" s="1">
        <v>5.3E-3</v>
      </c>
      <c r="T26" s="1">
        <v>4.7999999999999996E-3</v>
      </c>
      <c r="U26" s="1">
        <v>2.5000000000000001E-3</v>
      </c>
      <c r="V26" s="1">
        <v>2.7000000000000001E-3</v>
      </c>
      <c r="W26" s="1">
        <v>2.8999999999999998E-3</v>
      </c>
      <c r="X26" s="1">
        <v>2.8E-3</v>
      </c>
      <c r="Y26" s="1">
        <v>2.0999999999999999E-3</v>
      </c>
      <c r="Z26" s="1">
        <v>2.5999999999999999E-3</v>
      </c>
    </row>
    <row r="27" spans="1:26" x14ac:dyDescent="0.3">
      <c r="A27" t="s">
        <v>59</v>
      </c>
      <c r="B27" s="1">
        <v>26</v>
      </c>
      <c r="C27" s="1">
        <v>-1E-4</v>
      </c>
      <c r="D27" s="2">
        <v>0</v>
      </c>
      <c r="E27" s="2">
        <v>-2.7400000000000001E-2</v>
      </c>
      <c r="F27" s="1">
        <v>0</v>
      </c>
      <c r="G27" s="1">
        <v>3.3E-3</v>
      </c>
      <c r="H27" s="1">
        <v>3.5999999999999999E-3</v>
      </c>
      <c r="I27" s="1">
        <v>2.7000000000000001E-3</v>
      </c>
      <c r="J27" s="1">
        <v>1.2999999999999999E-3</v>
      </c>
      <c r="K27" s="1">
        <v>3.0000000000000001E-3</v>
      </c>
      <c r="L27" s="1">
        <v>2.5999999999999999E-3</v>
      </c>
      <c r="M27" s="1">
        <v>2.7000000000000001E-3</v>
      </c>
      <c r="N27" s="1">
        <v>4.7999999999999996E-3</v>
      </c>
      <c r="O27" s="1">
        <v>4.0000000000000001E-3</v>
      </c>
      <c r="P27" s="1">
        <v>3.8999999999999998E-3</v>
      </c>
      <c r="Q27" s="1">
        <v>3.8E-3</v>
      </c>
      <c r="R27" s="1">
        <v>2.5000000000000001E-3</v>
      </c>
      <c r="S27" s="1">
        <v>5.1000000000000004E-3</v>
      </c>
      <c r="T27" s="1">
        <v>4.7000000000000002E-3</v>
      </c>
      <c r="U27" s="1">
        <v>2.0999999999999999E-3</v>
      </c>
      <c r="V27" s="1">
        <v>2.5999999999999999E-3</v>
      </c>
      <c r="W27" s="1">
        <v>2.8E-3</v>
      </c>
      <c r="X27" s="1">
        <v>2.5999999999999999E-3</v>
      </c>
      <c r="Y27" s="1">
        <v>2E-3</v>
      </c>
      <c r="Z27" s="1">
        <v>2.3999999999999998E-3</v>
      </c>
    </row>
    <row r="28" spans="1:26" x14ac:dyDescent="0.3">
      <c r="A28" t="s">
        <v>60</v>
      </c>
      <c r="B28" s="1">
        <v>27</v>
      </c>
      <c r="C28" s="1">
        <v>-1E-4</v>
      </c>
      <c r="D28" s="2">
        <v>0</v>
      </c>
      <c r="E28" s="2">
        <v>-2.5999999999999999E-2</v>
      </c>
      <c r="F28" s="1">
        <v>0</v>
      </c>
      <c r="G28" s="1">
        <v>3.2000000000000002E-3</v>
      </c>
      <c r="H28" s="1">
        <v>3.3999999999999998E-3</v>
      </c>
      <c r="I28" s="1">
        <v>2.5999999999999999E-3</v>
      </c>
      <c r="J28" s="1">
        <v>1.2999999999999999E-3</v>
      </c>
      <c r="K28" s="1">
        <v>2.8999999999999998E-3</v>
      </c>
      <c r="L28" s="1">
        <v>2.5000000000000001E-3</v>
      </c>
      <c r="M28" s="1">
        <v>2.3999999999999998E-3</v>
      </c>
      <c r="N28" s="1">
        <v>4.7000000000000002E-3</v>
      </c>
      <c r="O28" s="1">
        <v>3.7000000000000002E-3</v>
      </c>
      <c r="P28" s="1">
        <v>3.8E-3</v>
      </c>
      <c r="Q28" s="1">
        <v>3.3999999999999998E-3</v>
      </c>
      <c r="R28" s="1">
        <v>2.3E-3</v>
      </c>
      <c r="S28" s="1">
        <v>4.8999999999999998E-3</v>
      </c>
      <c r="T28" s="1">
        <v>4.4000000000000003E-3</v>
      </c>
      <c r="U28" s="1">
        <v>1.9E-3</v>
      </c>
      <c r="V28" s="1">
        <v>2.5000000000000001E-3</v>
      </c>
      <c r="W28" s="1">
        <v>2.5999999999999999E-3</v>
      </c>
      <c r="X28" s="1">
        <v>2.5000000000000001E-3</v>
      </c>
      <c r="Y28" s="1">
        <v>1.8E-3</v>
      </c>
      <c r="Z28" s="1">
        <v>2.2000000000000001E-3</v>
      </c>
    </row>
    <row r="29" spans="1:26" x14ac:dyDescent="0.3">
      <c r="A29" t="s">
        <v>61</v>
      </c>
      <c r="B29" s="1">
        <v>28</v>
      </c>
      <c r="C29" s="1">
        <v>-1E-4</v>
      </c>
      <c r="D29" s="2">
        <v>0</v>
      </c>
      <c r="E29" s="2">
        <v>-2.5899999999999999E-2</v>
      </c>
      <c r="F29" s="1">
        <v>0</v>
      </c>
      <c r="G29" s="1">
        <v>3.3E-3</v>
      </c>
      <c r="H29" s="1">
        <v>3.0000000000000001E-3</v>
      </c>
      <c r="I29" s="1">
        <v>2.5000000000000001E-3</v>
      </c>
      <c r="J29" s="1">
        <v>1.1999999999999999E-3</v>
      </c>
      <c r="K29" s="1">
        <v>2.7000000000000001E-3</v>
      </c>
      <c r="L29" s="1">
        <v>2.8999999999999998E-3</v>
      </c>
      <c r="M29" s="1">
        <v>2.3E-3</v>
      </c>
      <c r="N29" s="1">
        <v>4.0000000000000001E-3</v>
      </c>
      <c r="O29" s="1">
        <v>3.3999999999999998E-3</v>
      </c>
      <c r="P29" s="1">
        <v>3.7000000000000002E-3</v>
      </c>
      <c r="Q29" s="1">
        <v>2.5000000000000001E-3</v>
      </c>
      <c r="R29" s="1">
        <v>2.0999999999999999E-3</v>
      </c>
      <c r="S29" s="1">
        <v>5.0000000000000001E-3</v>
      </c>
      <c r="T29" s="1">
        <v>4.1000000000000003E-3</v>
      </c>
      <c r="U29" s="1">
        <v>1.6999999999999999E-3</v>
      </c>
      <c r="V29" s="1">
        <v>2.8E-3</v>
      </c>
      <c r="W29" s="1">
        <v>2.5000000000000001E-3</v>
      </c>
      <c r="X29" s="1">
        <v>2.2000000000000001E-3</v>
      </c>
      <c r="Y29" s="1">
        <v>1.6999999999999999E-3</v>
      </c>
      <c r="Z29" s="1">
        <v>2E-3</v>
      </c>
    </row>
    <row r="30" spans="1:26" x14ac:dyDescent="0.3">
      <c r="A30" t="s">
        <v>62</v>
      </c>
      <c r="B30" s="1">
        <v>29</v>
      </c>
      <c r="C30" s="1">
        <v>-1E-4</v>
      </c>
      <c r="D30" s="2">
        <v>0</v>
      </c>
      <c r="E30" s="2">
        <v>-2.5999999999999999E-2</v>
      </c>
      <c r="F30" s="1">
        <v>0</v>
      </c>
      <c r="G30" s="1">
        <v>3.0999999999999999E-3</v>
      </c>
      <c r="H30" s="1">
        <v>2.8E-3</v>
      </c>
      <c r="I30" s="1">
        <v>2.5000000000000001E-3</v>
      </c>
      <c r="J30" s="1">
        <v>1.1000000000000001E-3</v>
      </c>
      <c r="K30" s="1">
        <v>2.7000000000000001E-3</v>
      </c>
      <c r="L30" s="1">
        <v>3.0000000000000001E-3</v>
      </c>
      <c r="M30" s="1">
        <v>2.2000000000000001E-3</v>
      </c>
      <c r="N30" s="1">
        <v>3.5999999999999999E-3</v>
      </c>
      <c r="O30" s="1">
        <v>3.3E-3</v>
      </c>
      <c r="P30" s="1">
        <v>3.3999999999999998E-3</v>
      </c>
      <c r="Q30" s="1">
        <v>2.3E-3</v>
      </c>
      <c r="R30" s="1">
        <v>2E-3</v>
      </c>
      <c r="S30" s="1">
        <v>4.4999999999999997E-3</v>
      </c>
      <c r="T30" s="1">
        <v>3.8999999999999998E-3</v>
      </c>
      <c r="U30" s="1">
        <v>1.6000000000000001E-3</v>
      </c>
      <c r="V30" s="1">
        <v>2.5999999999999999E-3</v>
      </c>
      <c r="W30" s="1">
        <v>2.3999999999999998E-3</v>
      </c>
      <c r="X30" s="1">
        <v>1.9E-3</v>
      </c>
      <c r="Y30" s="1">
        <v>1.6000000000000001E-3</v>
      </c>
      <c r="Z30" s="1">
        <v>1.8E-3</v>
      </c>
    </row>
    <row r="31" spans="1:26" x14ac:dyDescent="0.3">
      <c r="A31" t="s">
        <v>63</v>
      </c>
      <c r="B31" s="1">
        <v>30</v>
      </c>
      <c r="C31" s="1">
        <v>-1E-4</v>
      </c>
      <c r="D31" s="2">
        <v>0</v>
      </c>
      <c r="E31" s="2">
        <v>-2.46E-2</v>
      </c>
      <c r="F31" s="1">
        <v>0</v>
      </c>
      <c r="G31" s="1">
        <v>2E-3</v>
      </c>
      <c r="H31" s="1">
        <v>1.1000000000000001E-3</v>
      </c>
      <c r="I31" s="1">
        <v>1.1000000000000001E-3</v>
      </c>
      <c r="J31" s="1">
        <v>1E-4</v>
      </c>
      <c r="K31" s="1">
        <v>8.9999999999999998E-4</v>
      </c>
      <c r="L31" s="1">
        <v>1.5E-3</v>
      </c>
      <c r="M31" s="1">
        <v>1.2999999999999999E-3</v>
      </c>
      <c r="N31" s="1">
        <v>2.3999999999999998E-3</v>
      </c>
      <c r="O31" s="1">
        <v>2.5000000000000001E-3</v>
      </c>
      <c r="P31" s="1">
        <v>2.2000000000000001E-3</v>
      </c>
      <c r="Q31" s="1">
        <v>1.6000000000000001E-3</v>
      </c>
      <c r="R31" s="1">
        <v>1.6999999999999999E-3</v>
      </c>
      <c r="S31" s="1">
        <v>2.3999999999999998E-3</v>
      </c>
      <c r="T31" s="1">
        <v>2.5999999999999999E-3</v>
      </c>
      <c r="U31" s="1">
        <v>1E-3</v>
      </c>
      <c r="V31" s="1">
        <v>1.4E-3</v>
      </c>
      <c r="W31" s="1">
        <v>1.6000000000000001E-3</v>
      </c>
      <c r="X31" s="1">
        <v>1.1000000000000001E-3</v>
      </c>
      <c r="Y31" s="1">
        <v>1E-3</v>
      </c>
      <c r="Z31" s="1">
        <v>1.1000000000000001E-3</v>
      </c>
    </row>
    <row r="32" spans="1:26" x14ac:dyDescent="0.3">
      <c r="A32" t="s">
        <v>64</v>
      </c>
      <c r="B32" s="1">
        <v>31</v>
      </c>
      <c r="C32" s="1">
        <v>-1E-4</v>
      </c>
      <c r="D32" s="2">
        <v>0</v>
      </c>
      <c r="E32" s="2">
        <v>-2.5000000000000001E-2</v>
      </c>
      <c r="F32" s="1">
        <v>0</v>
      </c>
      <c r="G32" s="1">
        <v>0.92810000000000004</v>
      </c>
      <c r="H32" s="1">
        <v>0.92969999999999997</v>
      </c>
      <c r="I32" s="1">
        <v>0.93140000000000001</v>
      </c>
      <c r="J32" s="1">
        <v>0.92589999999999995</v>
      </c>
      <c r="K32" s="1">
        <v>0.92930000000000001</v>
      </c>
      <c r="L32" s="1">
        <v>0.93500000000000005</v>
      </c>
      <c r="M32" s="1">
        <v>0.92969999999999997</v>
      </c>
      <c r="N32" s="1">
        <v>0.93500000000000005</v>
      </c>
      <c r="O32" s="1">
        <v>0.93820000000000003</v>
      </c>
      <c r="P32" s="1">
        <v>0.93369999999999997</v>
      </c>
      <c r="Q32" s="1">
        <v>0.93430000000000002</v>
      </c>
      <c r="R32" s="1">
        <v>0.93059999999999998</v>
      </c>
      <c r="S32" s="1">
        <v>0.93669999999999998</v>
      </c>
      <c r="T32" s="1">
        <v>0.93520000000000003</v>
      </c>
      <c r="U32" s="1">
        <v>0.93010000000000004</v>
      </c>
      <c r="V32" s="1">
        <v>0.93230000000000002</v>
      </c>
      <c r="W32" s="1">
        <v>0.93289999999999995</v>
      </c>
      <c r="X32" s="1">
        <v>0.93210000000000004</v>
      </c>
      <c r="Y32" s="1">
        <v>0.93010000000000004</v>
      </c>
      <c r="Z32" s="1">
        <v>0.93100000000000005</v>
      </c>
    </row>
    <row r="33" spans="1:26" x14ac:dyDescent="0.3">
      <c r="A33" t="s">
        <v>65</v>
      </c>
      <c r="B33" s="1">
        <v>32</v>
      </c>
      <c r="C33" s="1">
        <v>1.5</v>
      </c>
      <c r="D33" s="2">
        <v>1.5</v>
      </c>
      <c r="E33" s="2">
        <v>450.00540000000001</v>
      </c>
      <c r="F33" s="1">
        <v>450</v>
      </c>
      <c r="G33" s="1">
        <v>0.67349999999999999</v>
      </c>
      <c r="H33" s="1">
        <v>0.67279999999999995</v>
      </c>
      <c r="I33" s="1">
        <v>0.66900000000000004</v>
      </c>
      <c r="J33" s="1">
        <v>0.66690000000000005</v>
      </c>
      <c r="K33" s="1">
        <v>0.66830000000000001</v>
      </c>
      <c r="L33" s="1">
        <v>0.66410000000000002</v>
      </c>
      <c r="M33" s="1">
        <v>0.66479999999999995</v>
      </c>
      <c r="N33" s="1">
        <v>0.66390000000000005</v>
      </c>
      <c r="O33" s="1">
        <v>0.66100000000000003</v>
      </c>
      <c r="P33" s="1">
        <v>0.66400000000000003</v>
      </c>
      <c r="Q33" s="1">
        <v>0.66110000000000002</v>
      </c>
      <c r="R33" s="1">
        <v>0.6643</v>
      </c>
      <c r="S33" s="1">
        <v>0.66200000000000003</v>
      </c>
      <c r="T33" s="1">
        <v>0.66039999999999999</v>
      </c>
      <c r="U33" s="1">
        <v>0.66200000000000003</v>
      </c>
      <c r="V33" s="1">
        <v>0.66369999999999996</v>
      </c>
      <c r="W33" s="1">
        <v>0.65920000000000001</v>
      </c>
      <c r="X33" s="1">
        <v>0.66190000000000004</v>
      </c>
      <c r="Y33" s="1">
        <v>0.66379999999999995</v>
      </c>
      <c r="Z33" s="1">
        <v>0.66190000000000004</v>
      </c>
    </row>
    <row r="34" spans="1:26" x14ac:dyDescent="0.3">
      <c r="A34" t="s">
        <v>66</v>
      </c>
      <c r="B34" s="1">
        <v>33</v>
      </c>
      <c r="C34" s="1">
        <v>1.35</v>
      </c>
      <c r="D34" s="2">
        <v>1.35</v>
      </c>
      <c r="E34" s="2">
        <v>405.00569999999999</v>
      </c>
      <c r="F34" s="1">
        <v>405</v>
      </c>
      <c r="G34" s="1">
        <v>0.69140000000000001</v>
      </c>
      <c r="H34" s="1">
        <v>0.69040000000000001</v>
      </c>
      <c r="I34" s="1">
        <v>0.6875</v>
      </c>
      <c r="J34" s="1">
        <v>0.6855</v>
      </c>
      <c r="K34" s="1">
        <v>0.68710000000000004</v>
      </c>
      <c r="L34" s="1">
        <v>0.68369999999999997</v>
      </c>
      <c r="M34" s="1">
        <v>0.68340000000000001</v>
      </c>
      <c r="N34" s="1">
        <v>0.68279999999999996</v>
      </c>
      <c r="O34" s="1">
        <v>0.68100000000000005</v>
      </c>
      <c r="P34" s="1">
        <v>0.68269999999999997</v>
      </c>
      <c r="Q34" s="1">
        <v>0.68079999999999996</v>
      </c>
      <c r="R34" s="1">
        <v>0.68320000000000003</v>
      </c>
      <c r="S34" s="1">
        <v>0.68159999999999998</v>
      </c>
      <c r="T34" s="1">
        <v>0.67989999999999995</v>
      </c>
      <c r="U34" s="1">
        <v>0.68110000000000004</v>
      </c>
      <c r="V34" s="1">
        <v>0.68269999999999997</v>
      </c>
      <c r="W34" s="1">
        <v>0.67900000000000005</v>
      </c>
      <c r="X34" s="1">
        <v>0.68149999999999999</v>
      </c>
      <c r="Y34" s="1">
        <v>0.68300000000000005</v>
      </c>
      <c r="Z34" s="1">
        <v>0.68110000000000004</v>
      </c>
    </row>
    <row r="35" spans="1:26" x14ac:dyDescent="0.3">
      <c r="A35" t="s">
        <v>67</v>
      </c>
      <c r="B35" s="1">
        <v>34</v>
      </c>
      <c r="C35" s="1">
        <v>1.2</v>
      </c>
      <c r="D35" s="2">
        <v>1.2</v>
      </c>
      <c r="E35" s="2">
        <v>360.00220000000002</v>
      </c>
      <c r="F35" s="1">
        <v>360</v>
      </c>
      <c r="G35" s="1">
        <v>0.70640000000000003</v>
      </c>
      <c r="H35" s="1">
        <v>0.70569999999999999</v>
      </c>
      <c r="I35" s="1">
        <v>0.70309999999999995</v>
      </c>
      <c r="J35" s="1">
        <v>0.70150000000000001</v>
      </c>
      <c r="K35" s="1">
        <v>0.70299999999999996</v>
      </c>
      <c r="L35" s="1">
        <v>0.69989999999999997</v>
      </c>
      <c r="M35" s="1">
        <v>0.69940000000000002</v>
      </c>
      <c r="N35" s="1">
        <v>0.7006</v>
      </c>
      <c r="O35" s="1">
        <v>0.69789999999999996</v>
      </c>
      <c r="P35" s="1">
        <v>0.69899999999999995</v>
      </c>
      <c r="Q35" s="1">
        <v>0.69769999999999999</v>
      </c>
      <c r="R35" s="1">
        <v>0.6996</v>
      </c>
      <c r="S35" s="1">
        <v>0.69850000000000001</v>
      </c>
      <c r="T35" s="1">
        <v>0.69650000000000001</v>
      </c>
      <c r="U35" s="1">
        <v>0.69730000000000003</v>
      </c>
      <c r="V35" s="1">
        <v>0.69850000000000001</v>
      </c>
      <c r="W35" s="1">
        <v>0.69540000000000002</v>
      </c>
      <c r="X35" s="1">
        <v>0.69689999999999996</v>
      </c>
      <c r="Y35" s="1">
        <v>0.69930000000000003</v>
      </c>
      <c r="Z35" s="1">
        <v>0.69650000000000001</v>
      </c>
    </row>
    <row r="36" spans="1:26" x14ac:dyDescent="0.3">
      <c r="A36" t="s">
        <v>68</v>
      </c>
      <c r="B36" s="1">
        <v>35</v>
      </c>
      <c r="C36" s="1">
        <v>1.05</v>
      </c>
      <c r="D36" s="2">
        <v>1.05</v>
      </c>
      <c r="E36" s="2">
        <v>315.00069999999999</v>
      </c>
      <c r="F36" s="1">
        <v>315</v>
      </c>
      <c r="G36" s="1">
        <v>0.71950000000000003</v>
      </c>
      <c r="H36" s="1">
        <v>0.71930000000000005</v>
      </c>
      <c r="I36" s="1">
        <v>0.71779999999999999</v>
      </c>
      <c r="J36" s="1">
        <v>0.71599999999999997</v>
      </c>
      <c r="K36" s="1">
        <v>0.71740000000000004</v>
      </c>
      <c r="L36" s="1">
        <v>0.71540000000000004</v>
      </c>
      <c r="M36" s="1">
        <v>0.71419999999999995</v>
      </c>
      <c r="N36" s="1">
        <v>0.71709999999999996</v>
      </c>
      <c r="O36" s="1">
        <v>0.71340000000000003</v>
      </c>
      <c r="P36" s="1">
        <v>0.7147</v>
      </c>
      <c r="Q36" s="1">
        <v>0.71319999999999995</v>
      </c>
      <c r="R36" s="1">
        <v>0.7147</v>
      </c>
      <c r="S36" s="1">
        <v>0.71309999999999996</v>
      </c>
      <c r="T36" s="1">
        <v>0.71189999999999998</v>
      </c>
      <c r="U36" s="1">
        <v>0.71240000000000003</v>
      </c>
      <c r="V36" s="1">
        <v>0.7137</v>
      </c>
      <c r="W36" s="1">
        <v>0.71079999999999999</v>
      </c>
      <c r="X36" s="1">
        <v>0.7127</v>
      </c>
      <c r="Y36" s="1">
        <v>0.71450000000000002</v>
      </c>
      <c r="Z36" s="1">
        <v>0.71160000000000001</v>
      </c>
    </row>
    <row r="37" spans="1:26" x14ac:dyDescent="0.3">
      <c r="A37" t="s">
        <v>69</v>
      </c>
      <c r="B37" s="1">
        <v>36</v>
      </c>
      <c r="C37" s="1">
        <v>1</v>
      </c>
      <c r="D37" s="2">
        <v>1</v>
      </c>
      <c r="E37" s="2">
        <v>300.0052</v>
      </c>
      <c r="F37" s="1">
        <v>300</v>
      </c>
      <c r="G37" s="1">
        <v>0.72470000000000001</v>
      </c>
      <c r="H37" s="1">
        <v>0.72430000000000005</v>
      </c>
      <c r="I37" s="1">
        <v>0.72289999999999999</v>
      </c>
      <c r="J37" s="1">
        <v>0.72140000000000004</v>
      </c>
      <c r="K37" s="1">
        <v>0.72230000000000005</v>
      </c>
      <c r="L37" s="1">
        <v>0.72030000000000005</v>
      </c>
      <c r="M37" s="1">
        <v>0.71930000000000005</v>
      </c>
      <c r="N37" s="1">
        <v>0.7228</v>
      </c>
      <c r="O37" s="1">
        <v>0.71870000000000001</v>
      </c>
      <c r="P37" s="1">
        <v>0.72009999999999996</v>
      </c>
      <c r="Q37" s="1">
        <v>0.71830000000000005</v>
      </c>
      <c r="R37" s="1">
        <v>0.71919999999999995</v>
      </c>
      <c r="S37" s="1">
        <v>0.71860000000000002</v>
      </c>
      <c r="T37" s="1">
        <v>0.71699999999999997</v>
      </c>
      <c r="U37" s="1">
        <v>0.71799999999999997</v>
      </c>
      <c r="V37" s="1">
        <v>0.71909999999999996</v>
      </c>
      <c r="W37" s="1">
        <v>0.71660000000000001</v>
      </c>
      <c r="X37" s="1">
        <v>0.71819999999999995</v>
      </c>
      <c r="Y37" s="1">
        <v>0.7198</v>
      </c>
      <c r="Z37" s="1">
        <v>0.71799999999999997</v>
      </c>
    </row>
    <row r="38" spans="1:26" x14ac:dyDescent="0.3">
      <c r="A38" t="s">
        <v>70</v>
      </c>
      <c r="B38" s="1">
        <v>37</v>
      </c>
      <c r="C38" s="1">
        <v>0.9</v>
      </c>
      <c r="D38" s="2">
        <v>0.9</v>
      </c>
      <c r="E38" s="2">
        <v>270.00380000000001</v>
      </c>
      <c r="F38" s="1">
        <v>270</v>
      </c>
      <c r="G38" s="1">
        <v>0.73470000000000002</v>
      </c>
      <c r="H38" s="1">
        <v>0.73409999999999997</v>
      </c>
      <c r="I38" s="1">
        <v>0.73280000000000001</v>
      </c>
      <c r="J38" s="1">
        <v>0.73119999999999996</v>
      </c>
      <c r="K38" s="1">
        <v>0.73229999999999995</v>
      </c>
      <c r="L38" s="1">
        <v>0.73040000000000005</v>
      </c>
      <c r="M38" s="1">
        <v>0.72960000000000003</v>
      </c>
      <c r="N38" s="1">
        <v>0.73240000000000005</v>
      </c>
      <c r="O38" s="1">
        <v>0.72889999999999999</v>
      </c>
      <c r="P38" s="1">
        <v>0.7298</v>
      </c>
      <c r="Q38" s="1">
        <v>0.72860000000000003</v>
      </c>
      <c r="R38" s="1">
        <v>0.72929999999999995</v>
      </c>
      <c r="S38" s="1">
        <v>0.72860000000000003</v>
      </c>
      <c r="T38" s="1">
        <v>0.72689999999999999</v>
      </c>
      <c r="U38" s="1">
        <v>0.72819999999999996</v>
      </c>
      <c r="V38" s="1">
        <v>0.72909999999999997</v>
      </c>
      <c r="W38" s="1">
        <v>0.7268</v>
      </c>
      <c r="X38" s="1">
        <v>0.72840000000000005</v>
      </c>
      <c r="Y38" s="1">
        <v>0.72989999999999999</v>
      </c>
      <c r="Z38" s="1">
        <v>0.72760000000000002</v>
      </c>
    </row>
    <row r="39" spans="1:26" x14ac:dyDescent="0.3">
      <c r="A39" t="s">
        <v>71</v>
      </c>
      <c r="B39" s="1">
        <v>38</v>
      </c>
      <c r="C39" s="1">
        <v>0.75</v>
      </c>
      <c r="D39" s="2">
        <v>0.75</v>
      </c>
      <c r="E39" s="2">
        <v>224.9957</v>
      </c>
      <c r="F39" s="1">
        <v>225</v>
      </c>
      <c r="G39" s="1">
        <v>0.74809999999999999</v>
      </c>
      <c r="H39" s="1">
        <v>0.74780000000000002</v>
      </c>
      <c r="I39" s="1">
        <v>0.74709999999999999</v>
      </c>
      <c r="J39" s="1">
        <v>0.74480000000000002</v>
      </c>
      <c r="K39" s="1">
        <v>0.74580000000000002</v>
      </c>
      <c r="L39" s="1">
        <v>0.74409999999999998</v>
      </c>
      <c r="M39" s="1">
        <v>0.74329999999999996</v>
      </c>
      <c r="N39" s="1">
        <v>0.74560000000000004</v>
      </c>
      <c r="O39" s="1">
        <v>0.74309999999999998</v>
      </c>
      <c r="P39" s="1">
        <v>0.74370000000000003</v>
      </c>
      <c r="Q39" s="1">
        <v>0.7429</v>
      </c>
      <c r="R39" s="1">
        <v>0.74350000000000005</v>
      </c>
      <c r="S39" s="1">
        <v>0.74299999999999999</v>
      </c>
      <c r="T39" s="1">
        <v>0.74219999999999997</v>
      </c>
      <c r="U39" s="1">
        <v>0.74229999999999996</v>
      </c>
      <c r="V39" s="1">
        <v>0.74299999999999999</v>
      </c>
      <c r="W39" s="1">
        <v>0.74070000000000003</v>
      </c>
      <c r="X39" s="1">
        <v>0.74299999999999999</v>
      </c>
      <c r="Y39" s="1">
        <v>0.74409999999999998</v>
      </c>
      <c r="Z39" s="1">
        <v>0.74170000000000003</v>
      </c>
    </row>
    <row r="40" spans="1:26" x14ac:dyDescent="0.3">
      <c r="A40" t="s">
        <v>72</v>
      </c>
      <c r="B40" s="1">
        <v>39</v>
      </c>
      <c r="C40" s="1">
        <v>0.6</v>
      </c>
      <c r="D40" s="2">
        <v>0.6</v>
      </c>
      <c r="E40" s="2">
        <v>179.99969999999999</v>
      </c>
      <c r="F40" s="1">
        <v>180</v>
      </c>
      <c r="G40" s="1">
        <v>0.75390000000000001</v>
      </c>
      <c r="H40" s="1">
        <v>0.75339999999999996</v>
      </c>
      <c r="I40" s="1">
        <v>0.75209999999999999</v>
      </c>
      <c r="J40" s="1">
        <v>0.74980000000000002</v>
      </c>
      <c r="K40" s="1">
        <v>0.75139999999999996</v>
      </c>
      <c r="L40" s="1">
        <v>0.74950000000000006</v>
      </c>
      <c r="M40" s="1">
        <v>0.74870000000000003</v>
      </c>
      <c r="N40" s="1">
        <v>0.74980000000000002</v>
      </c>
      <c r="O40" s="1">
        <v>0.74890000000000001</v>
      </c>
      <c r="P40" s="1">
        <v>0.74960000000000004</v>
      </c>
      <c r="Q40" s="1">
        <v>0.74880000000000002</v>
      </c>
      <c r="R40" s="1">
        <v>0.74870000000000003</v>
      </c>
      <c r="S40" s="1">
        <v>0.74850000000000005</v>
      </c>
      <c r="T40" s="1">
        <v>0.74850000000000005</v>
      </c>
      <c r="U40" s="1">
        <v>0.74819999999999998</v>
      </c>
      <c r="V40" s="1">
        <v>0.74970000000000003</v>
      </c>
      <c r="W40" s="1">
        <v>0.74719999999999998</v>
      </c>
      <c r="X40" s="1">
        <v>0.74870000000000003</v>
      </c>
      <c r="Y40" s="1">
        <v>0.75019999999999998</v>
      </c>
      <c r="Z40" s="1">
        <v>0.74770000000000003</v>
      </c>
    </row>
    <row r="41" spans="1:26" x14ac:dyDescent="0.3">
      <c r="A41" t="s">
        <v>73</v>
      </c>
      <c r="B41" s="1">
        <v>40</v>
      </c>
      <c r="C41" s="1">
        <v>0.45</v>
      </c>
      <c r="D41" s="2">
        <v>0.45</v>
      </c>
      <c r="E41" s="2">
        <v>134.99770000000001</v>
      </c>
      <c r="F41" s="1">
        <v>135</v>
      </c>
      <c r="G41" s="1">
        <v>0.77690000000000003</v>
      </c>
      <c r="H41" s="1">
        <v>0.77549999999999997</v>
      </c>
      <c r="I41" s="1">
        <v>0.77449999999999997</v>
      </c>
      <c r="J41" s="1">
        <v>0.77259999999999995</v>
      </c>
      <c r="K41" s="1">
        <v>0.77429999999999999</v>
      </c>
      <c r="L41" s="1">
        <v>0.77280000000000004</v>
      </c>
      <c r="M41" s="1">
        <v>0.77170000000000005</v>
      </c>
      <c r="N41" s="1">
        <v>0.77280000000000004</v>
      </c>
      <c r="O41" s="1">
        <v>0.77190000000000003</v>
      </c>
      <c r="P41" s="1">
        <v>0.7732</v>
      </c>
      <c r="Q41" s="1">
        <v>0.77180000000000004</v>
      </c>
      <c r="R41" s="1">
        <v>0.7722</v>
      </c>
      <c r="S41" s="1">
        <v>0.77200000000000002</v>
      </c>
      <c r="T41" s="1">
        <v>0.7722</v>
      </c>
      <c r="U41" s="1">
        <v>0.7722</v>
      </c>
      <c r="V41" s="1">
        <v>0.7732</v>
      </c>
      <c r="W41" s="1">
        <v>0.77080000000000004</v>
      </c>
      <c r="X41" s="1">
        <v>0.7722</v>
      </c>
      <c r="Y41" s="1">
        <v>0.77370000000000005</v>
      </c>
      <c r="Z41" s="1">
        <v>0.77149999999999996</v>
      </c>
    </row>
    <row r="42" spans="1:26" x14ac:dyDescent="0.3">
      <c r="A42" t="s">
        <v>74</v>
      </c>
      <c r="B42" s="1">
        <v>41</v>
      </c>
      <c r="C42" s="1">
        <v>0.375</v>
      </c>
      <c r="D42" s="2">
        <v>0.375</v>
      </c>
      <c r="E42" s="2">
        <v>112.503</v>
      </c>
      <c r="F42" s="1">
        <v>112.5</v>
      </c>
      <c r="G42" s="1">
        <v>0.77449999999999997</v>
      </c>
      <c r="H42" s="1">
        <v>0.77090000000000003</v>
      </c>
      <c r="I42" s="1">
        <v>0.76980000000000004</v>
      </c>
      <c r="J42" s="1">
        <v>0.76870000000000005</v>
      </c>
      <c r="K42" s="1">
        <v>0.76939999999999997</v>
      </c>
      <c r="L42" s="1">
        <v>0.76800000000000002</v>
      </c>
      <c r="M42" s="1">
        <v>0.76700000000000002</v>
      </c>
      <c r="N42" s="1">
        <v>0.76839999999999997</v>
      </c>
      <c r="O42" s="1">
        <v>0.76749999999999996</v>
      </c>
      <c r="P42" s="1">
        <v>0.76839999999999997</v>
      </c>
      <c r="Q42" s="1">
        <v>0.76749999999999996</v>
      </c>
      <c r="R42" s="1">
        <v>0.76800000000000002</v>
      </c>
      <c r="S42" s="1">
        <v>0.76729999999999998</v>
      </c>
      <c r="T42" s="1">
        <v>0.76759999999999995</v>
      </c>
      <c r="U42" s="1">
        <v>0.76759999999999995</v>
      </c>
      <c r="V42" s="1">
        <v>0.76849999999999996</v>
      </c>
      <c r="W42" s="1">
        <v>0.76619999999999999</v>
      </c>
      <c r="X42" s="1">
        <v>0.76770000000000005</v>
      </c>
      <c r="Y42" s="1">
        <v>0.76959999999999995</v>
      </c>
      <c r="Z42" s="1">
        <v>0.7671</v>
      </c>
    </row>
    <row r="43" spans="1:26" x14ac:dyDescent="0.3">
      <c r="A43" t="s">
        <v>75</v>
      </c>
      <c r="B43" s="1">
        <v>42</v>
      </c>
      <c r="C43" s="1">
        <v>0.3</v>
      </c>
      <c r="D43" s="2">
        <v>0.3</v>
      </c>
      <c r="E43" s="2">
        <v>90.002200000000002</v>
      </c>
      <c r="F43" s="1">
        <v>90</v>
      </c>
      <c r="G43" s="1">
        <v>0.7893</v>
      </c>
      <c r="H43" s="1">
        <v>0.78610000000000002</v>
      </c>
      <c r="I43" s="1">
        <v>0.78590000000000004</v>
      </c>
      <c r="J43" s="1">
        <v>0.78400000000000003</v>
      </c>
      <c r="K43" s="1">
        <v>0.78539999999999999</v>
      </c>
      <c r="L43" s="1">
        <v>0.7843</v>
      </c>
      <c r="M43" s="1">
        <v>0.78310000000000002</v>
      </c>
      <c r="N43" s="1">
        <v>0.78539999999999999</v>
      </c>
      <c r="O43" s="1">
        <v>0.78390000000000004</v>
      </c>
      <c r="P43" s="1">
        <v>0.78490000000000004</v>
      </c>
      <c r="Q43" s="1">
        <v>0.78390000000000004</v>
      </c>
      <c r="R43" s="1">
        <v>0.78410000000000002</v>
      </c>
      <c r="S43" s="1">
        <v>0.78369999999999995</v>
      </c>
      <c r="T43" s="1">
        <v>0.78369999999999995</v>
      </c>
      <c r="U43" s="1">
        <v>0.78380000000000005</v>
      </c>
      <c r="V43" s="1">
        <v>0.78490000000000004</v>
      </c>
      <c r="W43" s="1">
        <v>0.78249999999999997</v>
      </c>
      <c r="X43" s="1">
        <v>0.78410000000000002</v>
      </c>
      <c r="Y43" s="1">
        <v>0.78510000000000002</v>
      </c>
      <c r="Z43" s="1">
        <v>0.78310000000000002</v>
      </c>
    </row>
    <row r="44" spans="1:26" x14ac:dyDescent="0.3">
      <c r="A44" t="s">
        <v>76</v>
      </c>
      <c r="B44" s="1">
        <v>43</v>
      </c>
      <c r="C44" s="1">
        <v>0.22500000000000001</v>
      </c>
      <c r="D44" s="2">
        <v>0.22500000000000001</v>
      </c>
      <c r="E44" s="2">
        <v>67.500600000000006</v>
      </c>
      <c r="F44" s="1">
        <v>67.5</v>
      </c>
      <c r="G44" s="1">
        <v>0.80630000000000002</v>
      </c>
      <c r="H44" s="1">
        <v>0.8034</v>
      </c>
      <c r="I44" s="1">
        <v>0.80369999999999997</v>
      </c>
      <c r="J44" s="1">
        <v>0.8014</v>
      </c>
      <c r="K44" s="1">
        <v>0.80300000000000005</v>
      </c>
      <c r="L44" s="1">
        <v>0.80279999999999996</v>
      </c>
      <c r="M44" s="1">
        <v>0.80130000000000001</v>
      </c>
      <c r="N44" s="1">
        <v>0.80310000000000004</v>
      </c>
      <c r="O44" s="1">
        <v>0.80169999999999997</v>
      </c>
      <c r="P44" s="1">
        <v>0.80330000000000001</v>
      </c>
      <c r="Q44" s="1">
        <v>0.80220000000000002</v>
      </c>
      <c r="R44" s="1">
        <v>0.80149999999999999</v>
      </c>
      <c r="S44" s="1">
        <v>0.80259999999999998</v>
      </c>
      <c r="T44" s="1">
        <v>0.80179999999999996</v>
      </c>
      <c r="U44" s="1">
        <v>0.80200000000000005</v>
      </c>
      <c r="V44" s="1">
        <v>0.8034</v>
      </c>
      <c r="W44" s="1">
        <v>0.80149999999999999</v>
      </c>
      <c r="X44" s="1">
        <v>0.80249999999999999</v>
      </c>
      <c r="Y44" s="1">
        <v>0.80349999999999999</v>
      </c>
      <c r="Z44" s="1">
        <v>0.80159999999999998</v>
      </c>
    </row>
    <row r="45" spans="1:26" x14ac:dyDescent="0.3">
      <c r="A45" t="s">
        <v>77</v>
      </c>
      <c r="B45" s="1">
        <v>44</v>
      </c>
      <c r="C45" s="1">
        <v>0.2</v>
      </c>
      <c r="D45" s="2">
        <v>0.2</v>
      </c>
      <c r="E45" s="2">
        <v>59.998699999999999</v>
      </c>
      <c r="F45" s="1">
        <v>60</v>
      </c>
      <c r="G45" s="1">
        <v>0.81110000000000004</v>
      </c>
      <c r="H45" s="1">
        <v>0.80940000000000001</v>
      </c>
      <c r="I45" s="1">
        <v>0.80920000000000003</v>
      </c>
      <c r="J45" s="1">
        <v>0.80700000000000005</v>
      </c>
      <c r="K45" s="1">
        <v>0.80889999999999995</v>
      </c>
      <c r="L45" s="1">
        <v>0.80869999999999997</v>
      </c>
      <c r="M45" s="1">
        <v>0.80730000000000002</v>
      </c>
      <c r="N45" s="1">
        <v>0.80820000000000003</v>
      </c>
      <c r="O45" s="1">
        <v>0.80779999999999996</v>
      </c>
      <c r="P45" s="1">
        <v>0.80930000000000002</v>
      </c>
      <c r="Q45" s="1">
        <v>0.8085</v>
      </c>
      <c r="R45" s="1">
        <v>0.80730000000000002</v>
      </c>
      <c r="S45" s="1">
        <v>0.80869999999999997</v>
      </c>
      <c r="T45" s="1">
        <v>0.80779999999999996</v>
      </c>
      <c r="U45" s="1">
        <v>0.80789999999999995</v>
      </c>
      <c r="V45" s="1">
        <v>0.80920000000000003</v>
      </c>
      <c r="W45" s="1">
        <v>0.80730000000000002</v>
      </c>
      <c r="X45" s="1">
        <v>0.80820000000000003</v>
      </c>
      <c r="Y45" s="1">
        <v>0.80959999999999999</v>
      </c>
      <c r="Z45" s="1">
        <v>0.80820000000000003</v>
      </c>
    </row>
    <row r="46" spans="1:26" x14ac:dyDescent="0.3">
      <c r="A46" t="s">
        <v>78</v>
      </c>
      <c r="B46" s="1">
        <v>45</v>
      </c>
      <c r="C46" s="1">
        <v>0.15</v>
      </c>
      <c r="D46" s="2">
        <v>0.15</v>
      </c>
      <c r="E46" s="2">
        <v>45.0092</v>
      </c>
      <c r="F46" s="1">
        <v>45</v>
      </c>
      <c r="G46" s="1">
        <v>0.82789999999999997</v>
      </c>
      <c r="H46" s="1">
        <v>0.82630000000000003</v>
      </c>
      <c r="I46" s="1">
        <v>0.8266</v>
      </c>
      <c r="J46" s="1">
        <v>0.82450000000000001</v>
      </c>
      <c r="K46" s="1">
        <v>0.82630000000000003</v>
      </c>
      <c r="L46" s="1">
        <v>0.82599999999999996</v>
      </c>
      <c r="M46" s="1">
        <v>0.8246</v>
      </c>
      <c r="N46" s="1">
        <v>0.82579999999999998</v>
      </c>
      <c r="O46" s="1">
        <v>0.82630000000000003</v>
      </c>
      <c r="P46" s="1">
        <v>0.82679999999999998</v>
      </c>
      <c r="Q46" s="1">
        <v>0.82599999999999996</v>
      </c>
      <c r="R46" s="1">
        <v>0.82530000000000003</v>
      </c>
      <c r="S46" s="1">
        <v>0.82640000000000002</v>
      </c>
      <c r="T46" s="1">
        <v>0.82540000000000002</v>
      </c>
      <c r="U46" s="1">
        <v>0.82530000000000003</v>
      </c>
      <c r="V46" s="1">
        <v>0.82689999999999997</v>
      </c>
      <c r="W46" s="1">
        <v>0.82489999999999997</v>
      </c>
      <c r="X46" s="1">
        <v>0.82589999999999997</v>
      </c>
      <c r="Y46" s="1">
        <v>0.82709999999999995</v>
      </c>
      <c r="Z46" s="1">
        <v>0.82579999999999998</v>
      </c>
    </row>
    <row r="47" spans="1:26" x14ac:dyDescent="0.3">
      <c r="A47" t="s">
        <v>79</v>
      </c>
      <c r="B47" s="1">
        <v>46</v>
      </c>
      <c r="C47" s="1">
        <v>7.4999999999999997E-2</v>
      </c>
      <c r="D47" s="2">
        <v>7.4999999999999997E-2</v>
      </c>
      <c r="E47" s="2">
        <v>22.497800000000002</v>
      </c>
      <c r="F47" s="1">
        <v>22.5</v>
      </c>
      <c r="G47" s="1">
        <v>0.86040000000000005</v>
      </c>
      <c r="H47" s="1">
        <v>0.85909999999999997</v>
      </c>
      <c r="I47" s="1">
        <v>0.85970000000000002</v>
      </c>
      <c r="J47" s="1">
        <v>0.8579</v>
      </c>
      <c r="K47" s="1">
        <v>0.85980000000000001</v>
      </c>
      <c r="L47" s="1">
        <v>0.85940000000000005</v>
      </c>
      <c r="M47" s="1">
        <v>0.85799999999999998</v>
      </c>
      <c r="N47" s="1">
        <v>0.85940000000000005</v>
      </c>
      <c r="O47" s="1">
        <v>0.86029999999999995</v>
      </c>
      <c r="P47" s="1">
        <v>0.86009999999999998</v>
      </c>
      <c r="Q47" s="1">
        <v>0.85950000000000004</v>
      </c>
      <c r="R47" s="1">
        <v>0.85880000000000001</v>
      </c>
      <c r="S47" s="1">
        <v>0.86040000000000005</v>
      </c>
      <c r="T47" s="1">
        <v>0.85929999999999995</v>
      </c>
      <c r="U47" s="1">
        <v>0.85919999999999996</v>
      </c>
      <c r="V47" s="1">
        <v>0.86029999999999995</v>
      </c>
      <c r="W47" s="1">
        <v>0.85850000000000004</v>
      </c>
      <c r="X47" s="1">
        <v>0.85950000000000004</v>
      </c>
      <c r="Y47" s="1">
        <v>0.86070000000000002</v>
      </c>
      <c r="Z47" s="1">
        <v>0.85919999999999996</v>
      </c>
    </row>
    <row r="48" spans="1:26" x14ac:dyDescent="0.3">
      <c r="A48" t="s">
        <v>80</v>
      </c>
      <c r="B48" s="1">
        <v>47</v>
      </c>
      <c r="C48" s="1">
        <v>0.03</v>
      </c>
      <c r="D48" s="2">
        <v>0.03</v>
      </c>
      <c r="E48" s="2">
        <v>9.0111000000000008</v>
      </c>
      <c r="F48" s="1">
        <v>9</v>
      </c>
      <c r="G48" s="1">
        <v>0.89059999999999995</v>
      </c>
      <c r="H48" s="1">
        <v>0.89019999999999999</v>
      </c>
      <c r="I48" s="1">
        <v>0.89090000000000003</v>
      </c>
      <c r="J48" s="1">
        <v>0.88919999999999999</v>
      </c>
      <c r="K48" s="1">
        <v>0.89100000000000001</v>
      </c>
      <c r="L48" s="1">
        <v>0.8911</v>
      </c>
      <c r="M48" s="1">
        <v>0.88929999999999998</v>
      </c>
      <c r="N48" s="1">
        <v>0.8911</v>
      </c>
      <c r="O48" s="1">
        <v>0.89229999999999998</v>
      </c>
      <c r="P48" s="1">
        <v>0.89129999999999998</v>
      </c>
      <c r="Q48" s="1">
        <v>0.89119999999999999</v>
      </c>
      <c r="R48" s="1">
        <v>0.88990000000000002</v>
      </c>
      <c r="S48" s="1">
        <v>0.89229999999999998</v>
      </c>
      <c r="T48" s="1">
        <v>0.89080000000000004</v>
      </c>
      <c r="U48" s="1">
        <v>0.89070000000000005</v>
      </c>
      <c r="V48" s="1">
        <v>0.89190000000000003</v>
      </c>
      <c r="W48" s="1">
        <v>0.89039999999999997</v>
      </c>
      <c r="X48" s="1">
        <v>0.89100000000000001</v>
      </c>
      <c r="Y48" s="1">
        <v>0.89190000000000003</v>
      </c>
      <c r="Z48" s="1">
        <v>0.89059999999999995</v>
      </c>
    </row>
    <row r="49" spans="1:26" x14ac:dyDescent="0.3">
      <c r="A49" t="s">
        <v>81</v>
      </c>
      <c r="B49" s="1">
        <v>48</v>
      </c>
      <c r="C49" s="1">
        <v>-1E-4</v>
      </c>
      <c r="D49" s="2">
        <v>0</v>
      </c>
      <c r="E49" s="2">
        <v>-2.2100000000000002E-2</v>
      </c>
      <c r="F49" s="1">
        <v>0</v>
      </c>
      <c r="G49" s="1">
        <v>0.94579999999999997</v>
      </c>
      <c r="H49" s="1">
        <v>0.9486</v>
      </c>
      <c r="I49" s="1">
        <v>0.95040000000000002</v>
      </c>
      <c r="J49" s="1">
        <v>0.94350000000000001</v>
      </c>
      <c r="K49" s="1">
        <v>0.94869999999999999</v>
      </c>
      <c r="L49" s="1">
        <v>0.95589999999999997</v>
      </c>
      <c r="M49" s="1">
        <v>0.94910000000000005</v>
      </c>
      <c r="N49" s="1">
        <v>0.95420000000000005</v>
      </c>
      <c r="O49" s="1">
        <v>0.95889999999999997</v>
      </c>
      <c r="P49" s="1">
        <v>0.95279999999999998</v>
      </c>
      <c r="Q49" s="1">
        <v>0.95309999999999995</v>
      </c>
      <c r="R49" s="1">
        <v>0.94850000000000001</v>
      </c>
      <c r="S49" s="1">
        <v>0.9577</v>
      </c>
      <c r="T49" s="1">
        <v>0.95499999999999996</v>
      </c>
      <c r="U49" s="1">
        <v>0.94910000000000005</v>
      </c>
      <c r="V49" s="1">
        <v>0.95150000000000001</v>
      </c>
      <c r="W49" s="1">
        <v>0.95240000000000002</v>
      </c>
      <c r="X49" s="1">
        <v>0.95120000000000005</v>
      </c>
      <c r="Y49" s="1">
        <v>0.94879999999999998</v>
      </c>
      <c r="Z49" s="1">
        <v>0.95030000000000003</v>
      </c>
    </row>
    <row r="50" spans="1:26" x14ac:dyDescent="0.3">
      <c r="A50" t="s">
        <v>82</v>
      </c>
      <c r="B50" s="1">
        <v>49</v>
      </c>
      <c r="C50" s="1">
        <v>0.3</v>
      </c>
      <c r="D50" s="2">
        <v>0.3</v>
      </c>
      <c r="E50" s="2">
        <v>90.000100000000003</v>
      </c>
      <c r="F50" s="1">
        <v>90</v>
      </c>
      <c r="G50" s="1">
        <v>0.77700000000000002</v>
      </c>
      <c r="H50" s="1">
        <v>0.77439999999999998</v>
      </c>
      <c r="I50" s="1">
        <v>0.7742</v>
      </c>
      <c r="J50" s="1">
        <v>0.77180000000000004</v>
      </c>
      <c r="K50" s="1">
        <v>0.77339999999999998</v>
      </c>
      <c r="L50" s="1">
        <v>0.7732</v>
      </c>
      <c r="M50" s="1">
        <v>0.77190000000000003</v>
      </c>
      <c r="N50" s="1">
        <v>0.77300000000000002</v>
      </c>
      <c r="O50" s="1">
        <v>0.77249999999999996</v>
      </c>
      <c r="P50" s="1">
        <v>0.77310000000000001</v>
      </c>
      <c r="Q50" s="1">
        <v>0.77200000000000002</v>
      </c>
      <c r="R50" s="1">
        <v>0.77259999999999995</v>
      </c>
      <c r="S50" s="1">
        <v>0.77310000000000001</v>
      </c>
      <c r="T50" s="1">
        <v>0.77110000000000001</v>
      </c>
      <c r="U50" s="1">
        <v>0.77249999999999996</v>
      </c>
      <c r="V50" s="1">
        <v>0.77390000000000003</v>
      </c>
      <c r="W50" s="1">
        <v>0.77129999999999999</v>
      </c>
      <c r="X50" s="1">
        <v>0.77259999999999995</v>
      </c>
      <c r="Y50" s="1">
        <v>0.77370000000000005</v>
      </c>
      <c r="Z50" s="1">
        <v>0.77229999999999999</v>
      </c>
    </row>
    <row r="51" spans="1:26" x14ac:dyDescent="0.3">
      <c r="A51" t="s">
        <v>83</v>
      </c>
      <c r="B51" s="1">
        <v>50</v>
      </c>
      <c r="C51" s="1">
        <v>0</v>
      </c>
      <c r="D51" s="2">
        <v>0</v>
      </c>
      <c r="E51" s="2">
        <v>-1.2500000000000001E-2</v>
      </c>
      <c r="F51" s="1">
        <v>0</v>
      </c>
      <c r="G51" s="1">
        <v>0.94799999999999995</v>
      </c>
      <c r="H51" s="1">
        <v>0.95030000000000003</v>
      </c>
      <c r="I51" s="1">
        <v>0.95289999999999997</v>
      </c>
      <c r="J51" s="1">
        <v>0.94640000000000002</v>
      </c>
      <c r="K51" s="1">
        <v>0.95099999999999996</v>
      </c>
      <c r="L51" s="1">
        <v>0.95809999999999995</v>
      </c>
      <c r="M51" s="1">
        <v>0.95150000000000001</v>
      </c>
      <c r="N51" s="1">
        <v>0.95650000000000002</v>
      </c>
      <c r="O51" s="1">
        <v>0.96120000000000005</v>
      </c>
      <c r="P51" s="1">
        <v>0.95520000000000005</v>
      </c>
      <c r="Q51" s="1">
        <v>0.95569999999999999</v>
      </c>
      <c r="R51" s="1">
        <v>0.95099999999999996</v>
      </c>
      <c r="S51" s="1">
        <v>0.96009999999999995</v>
      </c>
      <c r="T51" s="1">
        <v>0.95709999999999995</v>
      </c>
      <c r="U51" s="1">
        <v>0.95140000000000002</v>
      </c>
      <c r="V51" s="1">
        <v>0.95389999999999997</v>
      </c>
      <c r="W51" s="1">
        <v>0.95509999999999995</v>
      </c>
      <c r="X51" s="1">
        <v>0.9536</v>
      </c>
      <c r="Y51" s="1">
        <v>0.95120000000000005</v>
      </c>
      <c r="Z51" s="1">
        <v>0.95269999999999999</v>
      </c>
    </row>
  </sheetData>
  <conditionalFormatting sqref="G2:A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AA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AA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AA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AA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AA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AA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AA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AA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AA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AA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AA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AA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AA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AA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AA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AA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AA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AA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AA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AA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AA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AA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AA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AA2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AA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AA2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AA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AA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AA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AA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AA3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AA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AA3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AA3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AA3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AA3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AA4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AA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AA4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AA4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AA4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AA4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AA4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AA4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AA4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AA4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AA5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AA5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1"/>
  <sheetViews>
    <sheetView workbookViewId="0"/>
  </sheetViews>
  <sheetFormatPr defaultRowHeight="14.4" x14ac:dyDescent="0.3"/>
  <cols>
    <col min="1" max="1" width="23.6640625" customWidth="1"/>
    <col min="2" max="2" width="9.109375" style="4"/>
    <col min="3" max="3" width="8.6640625" customWidth="1"/>
    <col min="4" max="4" width="9.109375" style="2"/>
    <col min="5" max="5" width="8.6640625" customWidth="1"/>
    <col min="6" max="6" width="9.109375" style="4"/>
    <col min="7" max="28" width="8.6640625" customWidth="1"/>
    <col min="29" max="29" width="9.109375" style="4"/>
  </cols>
  <sheetData>
    <row r="1" spans="1:28" ht="7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104</v>
      </c>
      <c r="H1" s="3" t="s">
        <v>105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  <c r="O1" s="3" t="s">
        <v>90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</row>
    <row r="2" spans="1:28" x14ac:dyDescent="0.3">
      <c r="A2" t="s">
        <v>34</v>
      </c>
      <c r="B2" s="4">
        <v>1</v>
      </c>
      <c r="C2" s="4">
        <v>-1E-4</v>
      </c>
      <c r="D2" s="2">
        <v>0</v>
      </c>
      <c r="E2" s="2">
        <v>-2.3699999999999999E-2</v>
      </c>
      <c r="F2" s="4">
        <v>0</v>
      </c>
      <c r="G2" s="4">
        <v>0.17469999999999999</v>
      </c>
      <c r="H2" s="4">
        <v>9.4700000000000006E-2</v>
      </c>
      <c r="I2" s="4">
        <v>0.1017</v>
      </c>
      <c r="J2" s="4">
        <v>0.15279999999999999</v>
      </c>
      <c r="K2" s="4">
        <v>0.1101</v>
      </c>
      <c r="L2" s="4">
        <v>9.4700000000000006E-2</v>
      </c>
      <c r="M2" s="4">
        <v>0.1177</v>
      </c>
      <c r="N2" s="4">
        <v>0.1371</v>
      </c>
      <c r="O2" s="4">
        <v>0.13639999999999999</v>
      </c>
      <c r="P2" s="4">
        <v>0.1464</v>
      </c>
      <c r="Q2" s="4">
        <v>0.1729</v>
      </c>
      <c r="R2" s="4">
        <v>0.14269999999999999</v>
      </c>
      <c r="S2" s="4">
        <v>0.1517</v>
      </c>
      <c r="T2" s="4">
        <v>0.12859999999999999</v>
      </c>
      <c r="U2" s="4">
        <v>0.17469999999999999</v>
      </c>
      <c r="V2" s="4">
        <v>0.1421</v>
      </c>
      <c r="W2" s="4">
        <v>0.1138</v>
      </c>
      <c r="X2" s="4">
        <v>0.1158</v>
      </c>
      <c r="Y2" s="4">
        <v>0.1195</v>
      </c>
      <c r="Z2" s="4">
        <v>0.11650000000000001</v>
      </c>
      <c r="AA2" s="4">
        <v>0.10349999999999999</v>
      </c>
      <c r="AB2" s="4">
        <v>0.1143</v>
      </c>
    </row>
    <row r="3" spans="1:28" x14ac:dyDescent="0.3">
      <c r="A3" t="s">
        <v>35</v>
      </c>
      <c r="B3" s="4">
        <v>2</v>
      </c>
      <c r="C3" s="4">
        <v>-1E-4</v>
      </c>
      <c r="D3" s="2">
        <v>0</v>
      </c>
      <c r="E3" s="2">
        <v>-2.41E-2</v>
      </c>
      <c r="F3" s="4">
        <v>0</v>
      </c>
      <c r="G3" s="4">
        <v>3.7400000000000003E-2</v>
      </c>
      <c r="H3" s="4">
        <v>1.43E-2</v>
      </c>
      <c r="I3" s="4">
        <v>1.7999999999999999E-2</v>
      </c>
      <c r="J3" s="4">
        <v>3.6700000000000003E-2</v>
      </c>
      <c r="K3" s="4">
        <v>2.1999999999999999E-2</v>
      </c>
      <c r="L3" s="4">
        <v>1.43E-2</v>
      </c>
      <c r="M3" s="4">
        <v>2.3699999999999999E-2</v>
      </c>
      <c r="N3" s="4">
        <v>2.93E-2</v>
      </c>
      <c r="O3" s="4">
        <v>2.9499999999999998E-2</v>
      </c>
      <c r="P3" s="4">
        <v>3.3000000000000002E-2</v>
      </c>
      <c r="Q3" s="4">
        <v>3.7400000000000003E-2</v>
      </c>
      <c r="R3" s="4">
        <v>3.27E-2</v>
      </c>
      <c r="S3" s="4">
        <v>3.1800000000000002E-2</v>
      </c>
      <c r="T3" s="4">
        <v>2.6100000000000002E-2</v>
      </c>
      <c r="U3" s="4">
        <v>2.9000000000000001E-2</v>
      </c>
      <c r="V3" s="4">
        <v>3.3399999999999999E-2</v>
      </c>
      <c r="W3" s="4">
        <v>2.06E-2</v>
      </c>
      <c r="X3" s="4">
        <v>2.2599999999999999E-2</v>
      </c>
      <c r="Y3" s="4">
        <v>2.5499999999999998E-2</v>
      </c>
      <c r="Z3" s="4">
        <v>2.7E-2</v>
      </c>
      <c r="AA3" s="4">
        <v>1.8800000000000001E-2</v>
      </c>
      <c r="AB3" s="4">
        <v>2.63E-2</v>
      </c>
    </row>
    <row r="4" spans="1:28" x14ac:dyDescent="0.3">
      <c r="A4" t="s">
        <v>36</v>
      </c>
      <c r="B4" s="4">
        <v>3</v>
      </c>
      <c r="C4" s="4">
        <v>-1E-4</v>
      </c>
      <c r="D4" s="2">
        <v>0</v>
      </c>
      <c r="E4" s="2">
        <v>-2.47E-2</v>
      </c>
      <c r="F4" s="4">
        <v>0</v>
      </c>
      <c r="G4" s="4">
        <v>8.8000000000000005E-3</v>
      </c>
      <c r="H4" s="4">
        <v>1.6000000000000001E-3</v>
      </c>
      <c r="I4" s="4">
        <v>2.3E-3</v>
      </c>
      <c r="J4" s="4">
        <v>7.7999999999999996E-3</v>
      </c>
      <c r="K4" s="4">
        <v>3.0000000000000001E-3</v>
      </c>
      <c r="L4" s="4">
        <v>1.6000000000000001E-3</v>
      </c>
      <c r="M4" s="4">
        <v>3.5000000000000001E-3</v>
      </c>
      <c r="N4" s="4">
        <v>4.7999999999999996E-3</v>
      </c>
      <c r="O4" s="4">
        <v>5.3E-3</v>
      </c>
      <c r="P4" s="4">
        <v>6.4000000000000003E-3</v>
      </c>
      <c r="Q4" s="4">
        <v>8.8000000000000005E-3</v>
      </c>
      <c r="R4" s="4">
        <v>6.7999999999999996E-3</v>
      </c>
      <c r="S4" s="4">
        <v>6.8999999999999999E-3</v>
      </c>
      <c r="T4" s="4">
        <v>4.3E-3</v>
      </c>
      <c r="U4" s="4">
        <v>8.8000000000000005E-3</v>
      </c>
      <c r="V4" s="4">
        <v>7.0000000000000001E-3</v>
      </c>
      <c r="W4" s="4">
        <v>2.8E-3</v>
      </c>
      <c r="X4" s="4">
        <v>3.5000000000000001E-3</v>
      </c>
      <c r="Y4" s="4">
        <v>3.8999999999999998E-3</v>
      </c>
      <c r="Z4" s="4">
        <v>4.3E-3</v>
      </c>
      <c r="AA4" s="4">
        <v>2.5999999999999999E-3</v>
      </c>
      <c r="AB4" s="4">
        <v>4.0000000000000001E-3</v>
      </c>
    </row>
    <row r="5" spans="1:28" x14ac:dyDescent="0.3">
      <c r="A5" t="s">
        <v>37</v>
      </c>
      <c r="B5" s="4">
        <v>4</v>
      </c>
      <c r="C5" s="4">
        <v>-1E-4</v>
      </c>
      <c r="D5" s="2">
        <v>0</v>
      </c>
      <c r="E5" s="2">
        <v>-2.5000000000000001E-2</v>
      </c>
      <c r="F5" s="4">
        <v>0</v>
      </c>
      <c r="G5" s="4">
        <v>3.3999999999999998E-3</v>
      </c>
      <c r="H5" s="4">
        <v>5.9999999999999995E-4</v>
      </c>
      <c r="I5" s="4">
        <v>6.9999999999999999E-4</v>
      </c>
      <c r="J5" s="4">
        <v>2.5999999999999999E-3</v>
      </c>
      <c r="K5" s="4">
        <v>1E-3</v>
      </c>
      <c r="L5" s="4">
        <v>5.9999999999999995E-4</v>
      </c>
      <c r="M5" s="4">
        <v>1.1999999999999999E-3</v>
      </c>
      <c r="N5" s="4">
        <v>1.5E-3</v>
      </c>
      <c r="O5" s="4">
        <v>1.8E-3</v>
      </c>
      <c r="P5" s="4">
        <v>2.2000000000000001E-3</v>
      </c>
      <c r="Q5" s="4">
        <v>3.0999999999999999E-3</v>
      </c>
      <c r="R5" s="4">
        <v>2.3E-3</v>
      </c>
      <c r="S5" s="4">
        <v>2.3E-3</v>
      </c>
      <c r="T5" s="4">
        <v>1.4E-3</v>
      </c>
      <c r="U5" s="4">
        <v>3.3999999999999998E-3</v>
      </c>
      <c r="V5" s="4">
        <v>2.5000000000000001E-3</v>
      </c>
      <c r="W5" s="4">
        <v>8.9999999999999998E-4</v>
      </c>
      <c r="X5" s="4">
        <v>1.1000000000000001E-3</v>
      </c>
      <c r="Y5" s="4">
        <v>1.2999999999999999E-3</v>
      </c>
      <c r="Z5" s="4">
        <v>1.2999999999999999E-3</v>
      </c>
      <c r="AA5" s="4">
        <v>1E-3</v>
      </c>
      <c r="AB5" s="4">
        <v>1.4E-3</v>
      </c>
    </row>
    <row r="6" spans="1:28" x14ac:dyDescent="0.3">
      <c r="A6" t="s">
        <v>38</v>
      </c>
      <c r="B6" s="4">
        <v>5</v>
      </c>
      <c r="C6" s="4">
        <v>-1E-4</v>
      </c>
      <c r="D6" s="2">
        <v>0</v>
      </c>
      <c r="E6" s="2">
        <v>-2.46E-2</v>
      </c>
      <c r="F6" s="4">
        <v>0</v>
      </c>
      <c r="G6" s="4">
        <v>1.6999999999999999E-3</v>
      </c>
      <c r="H6" s="4">
        <v>4.0000000000000002E-4</v>
      </c>
      <c r="I6" s="4">
        <v>6.9999999999999999E-4</v>
      </c>
      <c r="J6" s="4">
        <v>1.1999999999999999E-3</v>
      </c>
      <c r="K6" s="4">
        <v>5.0000000000000001E-4</v>
      </c>
      <c r="L6" s="4">
        <v>4.0000000000000002E-4</v>
      </c>
      <c r="M6" s="4">
        <v>8.0000000000000004E-4</v>
      </c>
      <c r="N6" s="4">
        <v>8.0000000000000004E-4</v>
      </c>
      <c r="O6" s="4">
        <v>8.9999999999999998E-4</v>
      </c>
      <c r="P6" s="4">
        <v>1.1000000000000001E-3</v>
      </c>
      <c r="Q6" s="4">
        <v>1.4E-3</v>
      </c>
      <c r="R6" s="4">
        <v>1.1000000000000001E-3</v>
      </c>
      <c r="S6" s="4">
        <v>1.1000000000000001E-3</v>
      </c>
      <c r="T6" s="4">
        <v>5.9999999999999995E-4</v>
      </c>
      <c r="U6" s="4">
        <v>1.6999999999999999E-3</v>
      </c>
      <c r="V6" s="4">
        <v>1.1999999999999999E-3</v>
      </c>
      <c r="W6" s="4">
        <v>5.9999999999999995E-4</v>
      </c>
      <c r="X6" s="4">
        <v>8.0000000000000004E-4</v>
      </c>
      <c r="Y6" s="4">
        <v>6.9999999999999999E-4</v>
      </c>
      <c r="Z6" s="4">
        <v>6.9999999999999999E-4</v>
      </c>
      <c r="AA6" s="4">
        <v>5.9999999999999995E-4</v>
      </c>
      <c r="AB6" s="4">
        <v>5.9999999999999995E-4</v>
      </c>
    </row>
    <row r="7" spans="1:28" x14ac:dyDescent="0.3">
      <c r="A7" t="s">
        <v>39</v>
      </c>
      <c r="B7" s="4">
        <v>6</v>
      </c>
      <c r="C7" s="4">
        <v>-1E-4</v>
      </c>
      <c r="D7" s="2">
        <v>0</v>
      </c>
      <c r="E7" s="2">
        <v>-2.5600000000000001E-2</v>
      </c>
      <c r="F7" s="4">
        <v>0</v>
      </c>
      <c r="G7" s="4">
        <v>1.1999999999999999E-3</v>
      </c>
      <c r="H7" s="4">
        <v>5.0000000000000001E-4</v>
      </c>
      <c r="I7" s="4">
        <v>5.9999999999999995E-4</v>
      </c>
      <c r="J7" s="4">
        <v>1E-3</v>
      </c>
      <c r="K7" s="4">
        <v>5.0000000000000001E-4</v>
      </c>
      <c r="L7" s="4">
        <v>5.0000000000000001E-4</v>
      </c>
      <c r="M7" s="4">
        <v>8.9999999999999998E-4</v>
      </c>
      <c r="N7" s="4">
        <v>5.9999999999999995E-4</v>
      </c>
      <c r="O7" s="4">
        <v>8.0000000000000004E-4</v>
      </c>
      <c r="P7" s="4">
        <v>1E-3</v>
      </c>
      <c r="Q7" s="4">
        <v>1.1000000000000001E-3</v>
      </c>
      <c r="R7" s="4">
        <v>8.9999999999999998E-4</v>
      </c>
      <c r="S7" s="4">
        <v>8.9999999999999998E-4</v>
      </c>
      <c r="T7" s="4">
        <v>5.9999999999999995E-4</v>
      </c>
      <c r="U7" s="4">
        <v>1.1999999999999999E-3</v>
      </c>
      <c r="V7" s="4">
        <v>8.9999999999999998E-4</v>
      </c>
      <c r="W7" s="4">
        <v>5.0000000000000001E-4</v>
      </c>
      <c r="X7" s="4">
        <v>5.9999999999999995E-4</v>
      </c>
      <c r="Y7" s="4">
        <v>8.0000000000000004E-4</v>
      </c>
      <c r="Z7" s="4">
        <v>5.9999999999999995E-4</v>
      </c>
      <c r="AA7" s="4">
        <v>5.0000000000000001E-4</v>
      </c>
      <c r="AB7" s="4">
        <v>5.0000000000000001E-4</v>
      </c>
    </row>
    <row r="8" spans="1:28" x14ac:dyDescent="0.3">
      <c r="A8" t="s">
        <v>40</v>
      </c>
      <c r="B8" s="4">
        <v>7</v>
      </c>
      <c r="C8" s="4">
        <v>-1E-4</v>
      </c>
      <c r="D8" s="2">
        <v>0</v>
      </c>
      <c r="E8" s="2">
        <v>-2.5499999999999998E-2</v>
      </c>
      <c r="F8" s="4">
        <v>0</v>
      </c>
      <c r="G8" s="4">
        <v>1E-3</v>
      </c>
      <c r="H8" s="4">
        <v>4.0000000000000002E-4</v>
      </c>
      <c r="I8" s="4">
        <v>5.9999999999999995E-4</v>
      </c>
      <c r="J8" s="4">
        <v>6.9999999999999999E-4</v>
      </c>
      <c r="K8" s="4">
        <v>4.0000000000000002E-4</v>
      </c>
      <c r="L8" s="4">
        <v>5.0000000000000001E-4</v>
      </c>
      <c r="M8" s="4">
        <v>5.0000000000000001E-4</v>
      </c>
      <c r="N8" s="4">
        <v>5.0000000000000001E-4</v>
      </c>
      <c r="O8" s="4">
        <v>5.9999999999999995E-4</v>
      </c>
      <c r="P8" s="4">
        <v>8.0000000000000004E-4</v>
      </c>
      <c r="Q8" s="4">
        <v>8.0000000000000004E-4</v>
      </c>
      <c r="R8" s="4">
        <v>6.9999999999999999E-4</v>
      </c>
      <c r="S8" s="4">
        <v>8.0000000000000004E-4</v>
      </c>
      <c r="T8" s="4">
        <v>5.9999999999999995E-4</v>
      </c>
      <c r="U8" s="4">
        <v>1E-3</v>
      </c>
      <c r="V8" s="4">
        <v>8.0000000000000004E-4</v>
      </c>
      <c r="W8" s="4">
        <v>5.0000000000000001E-4</v>
      </c>
      <c r="X8" s="4">
        <v>5.9999999999999995E-4</v>
      </c>
      <c r="Y8" s="4">
        <v>5.9999999999999995E-4</v>
      </c>
      <c r="Z8" s="4">
        <v>5.0000000000000001E-4</v>
      </c>
      <c r="AA8" s="4">
        <v>5.0000000000000001E-4</v>
      </c>
      <c r="AB8" s="4">
        <v>5.0000000000000001E-4</v>
      </c>
    </row>
    <row r="9" spans="1:28" x14ac:dyDescent="0.3">
      <c r="A9" t="s">
        <v>41</v>
      </c>
      <c r="B9" s="4">
        <v>8</v>
      </c>
      <c r="C9" s="4">
        <v>-1E-4</v>
      </c>
      <c r="D9" s="2">
        <v>0</v>
      </c>
      <c r="E9" s="2">
        <v>-2.5999999999999999E-2</v>
      </c>
      <c r="F9" s="4">
        <v>0</v>
      </c>
      <c r="G9" s="4">
        <v>8.0000000000000004E-4</v>
      </c>
      <c r="H9" s="4">
        <v>2.0000000000000001E-4</v>
      </c>
      <c r="I9" s="4">
        <v>5.9999999999999995E-4</v>
      </c>
      <c r="J9" s="4">
        <v>4.0000000000000002E-4</v>
      </c>
      <c r="K9" s="4">
        <v>5.0000000000000001E-4</v>
      </c>
      <c r="L9" s="4">
        <v>4.0000000000000002E-4</v>
      </c>
      <c r="M9" s="4">
        <v>4.0000000000000002E-4</v>
      </c>
      <c r="N9" s="4">
        <v>2.0000000000000001E-4</v>
      </c>
      <c r="O9" s="4">
        <v>5.9999999999999995E-4</v>
      </c>
      <c r="P9" s="4">
        <v>5.0000000000000001E-4</v>
      </c>
      <c r="Q9" s="4">
        <v>5.9999999999999995E-4</v>
      </c>
      <c r="R9" s="4">
        <v>5.9999999999999995E-4</v>
      </c>
      <c r="S9" s="4">
        <v>4.0000000000000002E-4</v>
      </c>
      <c r="T9" s="4">
        <v>5.9999999999999995E-4</v>
      </c>
      <c r="U9" s="4">
        <v>8.0000000000000004E-4</v>
      </c>
      <c r="V9" s="4">
        <v>6.9999999999999999E-4</v>
      </c>
      <c r="W9" s="4">
        <v>5.0000000000000001E-4</v>
      </c>
      <c r="X9" s="4">
        <v>5.9999999999999995E-4</v>
      </c>
      <c r="Y9" s="4">
        <v>5.9999999999999995E-4</v>
      </c>
      <c r="Z9" s="4">
        <v>4.0000000000000002E-4</v>
      </c>
      <c r="AA9" s="4">
        <v>5.0000000000000001E-4</v>
      </c>
      <c r="AB9" s="4">
        <v>4.0000000000000002E-4</v>
      </c>
    </row>
    <row r="10" spans="1:28" x14ac:dyDescent="0.3">
      <c r="A10" t="s">
        <v>42</v>
      </c>
      <c r="B10" s="4">
        <v>9</v>
      </c>
      <c r="C10" s="4">
        <v>-1E-4</v>
      </c>
      <c r="D10" s="2">
        <v>0</v>
      </c>
      <c r="E10" s="2">
        <v>-2.5499999999999998E-2</v>
      </c>
      <c r="F10" s="4">
        <v>0</v>
      </c>
      <c r="G10" s="4">
        <v>6.9999999999999999E-4</v>
      </c>
      <c r="H10" s="4">
        <v>2.9999999999999997E-4</v>
      </c>
      <c r="I10" s="4">
        <v>5.9999999999999995E-4</v>
      </c>
      <c r="J10" s="4">
        <v>5.0000000000000001E-4</v>
      </c>
      <c r="K10" s="4">
        <v>2.9999999999999997E-4</v>
      </c>
      <c r="L10" s="4">
        <v>2.9999999999999997E-4</v>
      </c>
      <c r="M10" s="4">
        <v>4.0000000000000002E-4</v>
      </c>
      <c r="N10" s="4">
        <v>2.9999999999999997E-4</v>
      </c>
      <c r="O10" s="4">
        <v>5.9999999999999995E-4</v>
      </c>
      <c r="P10" s="4">
        <v>6.9999999999999999E-4</v>
      </c>
      <c r="Q10" s="4">
        <v>5.9999999999999995E-4</v>
      </c>
      <c r="R10" s="4">
        <v>6.9999999999999999E-4</v>
      </c>
      <c r="S10" s="4">
        <v>5.0000000000000001E-4</v>
      </c>
      <c r="T10" s="4">
        <v>5.0000000000000001E-4</v>
      </c>
      <c r="U10" s="4">
        <v>6.9999999999999999E-4</v>
      </c>
      <c r="V10" s="4">
        <v>5.0000000000000001E-4</v>
      </c>
      <c r="W10" s="4">
        <v>5.0000000000000001E-4</v>
      </c>
      <c r="X10" s="4">
        <v>5.0000000000000001E-4</v>
      </c>
      <c r="Y10" s="4">
        <v>5.9999999999999995E-4</v>
      </c>
      <c r="Z10" s="4">
        <v>4.0000000000000002E-4</v>
      </c>
      <c r="AA10" s="4">
        <v>4.0000000000000002E-4</v>
      </c>
      <c r="AB10" s="4">
        <v>2.9999999999999997E-4</v>
      </c>
    </row>
    <row r="11" spans="1:28" x14ac:dyDescent="0.3">
      <c r="A11" t="s">
        <v>43</v>
      </c>
      <c r="B11" s="4">
        <v>10</v>
      </c>
      <c r="C11" s="4">
        <v>-1E-4</v>
      </c>
      <c r="D11" s="2">
        <v>0</v>
      </c>
      <c r="E11" s="2">
        <v>-2.6499999999999999E-2</v>
      </c>
      <c r="F11" s="4">
        <v>0</v>
      </c>
      <c r="G11" s="4">
        <v>6.9999999999999999E-4</v>
      </c>
      <c r="H11" s="4">
        <v>2.9999999999999997E-4</v>
      </c>
      <c r="I11" s="4">
        <v>5.0000000000000001E-4</v>
      </c>
      <c r="J11" s="4">
        <v>5.9999999999999995E-4</v>
      </c>
      <c r="K11" s="4">
        <v>4.0000000000000002E-4</v>
      </c>
      <c r="L11" s="4">
        <v>4.0000000000000002E-4</v>
      </c>
      <c r="M11" s="4">
        <v>5.0000000000000001E-4</v>
      </c>
      <c r="N11" s="4">
        <v>2.9999999999999997E-4</v>
      </c>
      <c r="O11" s="4">
        <v>5.9999999999999995E-4</v>
      </c>
      <c r="P11" s="4">
        <v>5.9999999999999995E-4</v>
      </c>
      <c r="Q11" s="4">
        <v>5.9999999999999995E-4</v>
      </c>
      <c r="R11" s="4">
        <v>6.9999999999999999E-4</v>
      </c>
      <c r="S11" s="4">
        <v>4.0000000000000002E-4</v>
      </c>
      <c r="T11" s="4">
        <v>5.0000000000000001E-4</v>
      </c>
      <c r="U11" s="4">
        <v>6.9999999999999999E-4</v>
      </c>
      <c r="V11" s="4">
        <v>5.9999999999999995E-4</v>
      </c>
      <c r="W11" s="4">
        <v>5.0000000000000001E-4</v>
      </c>
      <c r="X11" s="4">
        <v>5.0000000000000001E-4</v>
      </c>
      <c r="Y11" s="4">
        <v>5.0000000000000001E-4</v>
      </c>
      <c r="Z11" s="4">
        <v>5.0000000000000001E-4</v>
      </c>
      <c r="AA11" s="4">
        <v>5.9999999999999995E-4</v>
      </c>
      <c r="AB11" s="4">
        <v>4.0000000000000002E-4</v>
      </c>
    </row>
    <row r="12" spans="1:28" x14ac:dyDescent="0.3">
      <c r="A12" t="s">
        <v>44</v>
      </c>
      <c r="B12" s="4">
        <v>11</v>
      </c>
      <c r="C12" s="4">
        <v>-1E-4</v>
      </c>
      <c r="D12" s="2">
        <v>0</v>
      </c>
      <c r="E12" s="2">
        <v>-2.52E-2</v>
      </c>
      <c r="F12" s="4">
        <v>0</v>
      </c>
      <c r="G12" s="4">
        <v>5.9999999999999995E-4</v>
      </c>
      <c r="H12" s="4">
        <v>2.9999999999999997E-4</v>
      </c>
      <c r="I12" s="4">
        <v>5.0000000000000001E-4</v>
      </c>
      <c r="J12" s="4">
        <v>4.0000000000000002E-4</v>
      </c>
      <c r="K12" s="4">
        <v>2.9999999999999997E-4</v>
      </c>
      <c r="L12" s="4">
        <v>2.9999999999999997E-4</v>
      </c>
      <c r="M12" s="4">
        <v>4.0000000000000002E-4</v>
      </c>
      <c r="N12" s="4">
        <v>2.9999999999999997E-4</v>
      </c>
      <c r="O12" s="4">
        <v>5.0000000000000001E-4</v>
      </c>
      <c r="P12" s="4">
        <v>4.0000000000000002E-4</v>
      </c>
      <c r="Q12" s="4">
        <v>4.0000000000000002E-4</v>
      </c>
      <c r="R12" s="4">
        <v>5.0000000000000001E-4</v>
      </c>
      <c r="S12" s="4">
        <v>2.9999999999999997E-4</v>
      </c>
      <c r="T12" s="4">
        <v>4.0000000000000002E-4</v>
      </c>
      <c r="U12" s="4">
        <v>5.0000000000000001E-4</v>
      </c>
      <c r="V12" s="4">
        <v>5.0000000000000001E-4</v>
      </c>
      <c r="W12" s="4">
        <v>5.0000000000000001E-4</v>
      </c>
      <c r="X12" s="4">
        <v>4.0000000000000002E-4</v>
      </c>
      <c r="Y12" s="4">
        <v>5.9999999999999995E-4</v>
      </c>
      <c r="Z12" s="4">
        <v>4.0000000000000002E-4</v>
      </c>
      <c r="AA12" s="4">
        <v>4.0000000000000002E-4</v>
      </c>
      <c r="AB12" s="4">
        <v>2.9999999999999997E-4</v>
      </c>
    </row>
    <row r="13" spans="1:28" x14ac:dyDescent="0.3">
      <c r="A13" t="s">
        <v>45</v>
      </c>
      <c r="B13" s="4">
        <v>12</v>
      </c>
      <c r="C13" s="4">
        <v>-1E-4</v>
      </c>
      <c r="D13" s="2">
        <v>0</v>
      </c>
      <c r="E13" s="2">
        <v>-2.58E-2</v>
      </c>
      <c r="F13" s="4">
        <v>0</v>
      </c>
      <c r="G13" s="4">
        <v>5.9999999999999995E-4</v>
      </c>
      <c r="H13" s="4">
        <v>2.9999999999999997E-4</v>
      </c>
      <c r="I13" s="4">
        <v>5.9999999999999995E-4</v>
      </c>
      <c r="J13" s="4">
        <v>5.0000000000000001E-4</v>
      </c>
      <c r="K13" s="4">
        <v>4.0000000000000002E-4</v>
      </c>
      <c r="L13" s="4">
        <v>4.0000000000000002E-4</v>
      </c>
      <c r="M13" s="4">
        <v>4.0000000000000002E-4</v>
      </c>
      <c r="N13" s="4">
        <v>4.0000000000000002E-4</v>
      </c>
      <c r="O13" s="4">
        <v>5.9999999999999995E-4</v>
      </c>
      <c r="P13" s="4">
        <v>5.0000000000000001E-4</v>
      </c>
      <c r="Q13" s="4">
        <v>4.0000000000000002E-4</v>
      </c>
      <c r="R13" s="4">
        <v>5.9999999999999995E-4</v>
      </c>
      <c r="S13" s="4">
        <v>2.9999999999999997E-4</v>
      </c>
      <c r="T13" s="4">
        <v>4.0000000000000002E-4</v>
      </c>
      <c r="U13" s="4">
        <v>5.9999999999999995E-4</v>
      </c>
      <c r="V13" s="4">
        <v>5.9999999999999995E-4</v>
      </c>
      <c r="W13" s="4">
        <v>4.0000000000000002E-4</v>
      </c>
      <c r="X13" s="4">
        <v>4.0000000000000002E-4</v>
      </c>
      <c r="Y13" s="4">
        <v>4.0000000000000002E-4</v>
      </c>
      <c r="Z13" s="4">
        <v>4.0000000000000002E-4</v>
      </c>
      <c r="AA13" s="4">
        <v>4.0000000000000002E-4</v>
      </c>
      <c r="AB13" s="4">
        <v>4.0000000000000002E-4</v>
      </c>
    </row>
    <row r="14" spans="1:28" x14ac:dyDescent="0.3">
      <c r="A14" t="s">
        <v>46</v>
      </c>
      <c r="B14" s="4">
        <v>13</v>
      </c>
      <c r="C14" s="4">
        <v>-1E-4</v>
      </c>
      <c r="D14" s="2">
        <v>0</v>
      </c>
      <c r="E14" s="2">
        <v>-2.5899999999999999E-2</v>
      </c>
      <c r="F14" s="4">
        <v>0</v>
      </c>
      <c r="G14" s="4">
        <v>6.9999999999999999E-4</v>
      </c>
      <c r="H14" s="4">
        <v>2.0000000000000001E-4</v>
      </c>
      <c r="I14" s="4">
        <v>5.9999999999999995E-4</v>
      </c>
      <c r="J14" s="4">
        <v>4.0000000000000002E-4</v>
      </c>
      <c r="K14" s="4">
        <v>4.0000000000000002E-4</v>
      </c>
      <c r="L14" s="4">
        <v>4.0000000000000002E-4</v>
      </c>
      <c r="M14" s="4">
        <v>4.0000000000000002E-4</v>
      </c>
      <c r="N14" s="4">
        <v>2.0000000000000001E-4</v>
      </c>
      <c r="O14" s="4">
        <v>5.9999999999999995E-4</v>
      </c>
      <c r="P14" s="4">
        <v>5.0000000000000001E-4</v>
      </c>
      <c r="Q14" s="4">
        <v>4.0000000000000002E-4</v>
      </c>
      <c r="R14" s="4">
        <v>5.0000000000000001E-4</v>
      </c>
      <c r="S14" s="4">
        <v>4.0000000000000002E-4</v>
      </c>
      <c r="T14" s="4">
        <v>5.0000000000000001E-4</v>
      </c>
      <c r="U14" s="4">
        <v>6.9999999999999999E-4</v>
      </c>
      <c r="V14" s="4">
        <v>5.9999999999999995E-4</v>
      </c>
      <c r="W14" s="4">
        <v>4.0000000000000002E-4</v>
      </c>
      <c r="X14" s="4">
        <v>4.0000000000000002E-4</v>
      </c>
      <c r="Y14" s="4">
        <v>5.0000000000000001E-4</v>
      </c>
      <c r="Z14" s="4">
        <v>4.0000000000000002E-4</v>
      </c>
      <c r="AA14" s="4">
        <v>5.0000000000000001E-4</v>
      </c>
      <c r="AB14" s="4">
        <v>2.9999999999999997E-4</v>
      </c>
    </row>
    <row r="15" spans="1:28" x14ac:dyDescent="0.3">
      <c r="A15" t="s">
        <v>47</v>
      </c>
      <c r="B15" s="4">
        <v>14</v>
      </c>
      <c r="C15" s="4">
        <v>-1E-4</v>
      </c>
      <c r="D15" s="2">
        <v>0</v>
      </c>
      <c r="E15" s="2">
        <v>-2.63E-2</v>
      </c>
      <c r="F15" s="4">
        <v>0</v>
      </c>
      <c r="G15" s="4">
        <v>6.9999999999999999E-4</v>
      </c>
      <c r="H15" s="4">
        <v>2.9999999999999997E-4</v>
      </c>
      <c r="I15" s="4">
        <v>5.0000000000000001E-4</v>
      </c>
      <c r="J15" s="4">
        <v>4.0000000000000002E-4</v>
      </c>
      <c r="K15" s="4">
        <v>4.0000000000000002E-4</v>
      </c>
      <c r="L15" s="4">
        <v>4.0000000000000002E-4</v>
      </c>
      <c r="M15" s="4">
        <v>4.0000000000000002E-4</v>
      </c>
      <c r="N15" s="4">
        <v>2.9999999999999997E-4</v>
      </c>
      <c r="O15" s="4">
        <v>4.0000000000000002E-4</v>
      </c>
      <c r="P15" s="4">
        <v>5.9999999999999995E-4</v>
      </c>
      <c r="Q15" s="4">
        <v>4.0000000000000002E-4</v>
      </c>
      <c r="R15" s="4">
        <v>5.0000000000000001E-4</v>
      </c>
      <c r="S15" s="4">
        <v>2.9999999999999997E-4</v>
      </c>
      <c r="T15" s="4">
        <v>4.0000000000000002E-4</v>
      </c>
      <c r="U15" s="4">
        <v>6.9999999999999999E-4</v>
      </c>
      <c r="V15" s="4">
        <v>5.0000000000000001E-4</v>
      </c>
      <c r="W15" s="4">
        <v>5.0000000000000001E-4</v>
      </c>
      <c r="X15" s="4">
        <v>4.0000000000000002E-4</v>
      </c>
      <c r="Y15" s="4">
        <v>5.0000000000000001E-4</v>
      </c>
      <c r="Z15" s="4">
        <v>4.0000000000000002E-4</v>
      </c>
      <c r="AA15" s="4">
        <v>5.0000000000000001E-4</v>
      </c>
      <c r="AB15" s="4">
        <v>4.0000000000000002E-4</v>
      </c>
    </row>
    <row r="16" spans="1:28" x14ac:dyDescent="0.3">
      <c r="A16" t="s">
        <v>48</v>
      </c>
      <c r="B16" s="4">
        <v>15</v>
      </c>
      <c r="C16" s="4">
        <v>-1E-4</v>
      </c>
      <c r="D16" s="2">
        <v>0</v>
      </c>
      <c r="E16" s="2">
        <v>-2.5600000000000001E-2</v>
      </c>
      <c r="F16" s="4">
        <v>0</v>
      </c>
      <c r="G16" s="4">
        <v>6.9999999999999999E-4</v>
      </c>
      <c r="H16" s="4">
        <v>2.9999999999999997E-4</v>
      </c>
      <c r="I16" s="4">
        <v>5.0000000000000001E-4</v>
      </c>
      <c r="J16" s="4">
        <v>4.0000000000000002E-4</v>
      </c>
      <c r="K16" s="4">
        <v>4.0000000000000002E-4</v>
      </c>
      <c r="L16" s="4">
        <v>2.9999999999999997E-4</v>
      </c>
      <c r="M16" s="4">
        <v>5.0000000000000001E-4</v>
      </c>
      <c r="N16" s="4">
        <v>2.9999999999999997E-4</v>
      </c>
      <c r="O16" s="4">
        <v>5.0000000000000001E-4</v>
      </c>
      <c r="P16" s="4">
        <v>4.0000000000000002E-4</v>
      </c>
      <c r="Q16" s="4">
        <v>5.0000000000000001E-4</v>
      </c>
      <c r="R16" s="4">
        <v>5.0000000000000001E-4</v>
      </c>
      <c r="S16" s="4">
        <v>4.0000000000000002E-4</v>
      </c>
      <c r="T16" s="4">
        <v>4.0000000000000002E-4</v>
      </c>
      <c r="U16" s="4">
        <v>6.9999999999999999E-4</v>
      </c>
      <c r="V16" s="4">
        <v>6.9999999999999999E-4</v>
      </c>
      <c r="W16" s="4">
        <v>5.0000000000000001E-4</v>
      </c>
      <c r="X16" s="4">
        <v>5.0000000000000001E-4</v>
      </c>
      <c r="Y16" s="4">
        <v>5.0000000000000001E-4</v>
      </c>
      <c r="Z16" s="4">
        <v>2.9999999999999997E-4</v>
      </c>
      <c r="AA16" s="4">
        <v>4.0000000000000002E-4</v>
      </c>
      <c r="AB16" s="4">
        <v>2.9999999999999997E-4</v>
      </c>
    </row>
    <row r="17" spans="1:28" x14ac:dyDescent="0.3">
      <c r="A17" t="s">
        <v>49</v>
      </c>
      <c r="B17" s="4">
        <v>16</v>
      </c>
      <c r="C17" s="4">
        <v>-1E-4</v>
      </c>
      <c r="D17" s="2">
        <v>0</v>
      </c>
      <c r="E17" s="2">
        <v>-2.53E-2</v>
      </c>
      <c r="F17" s="4">
        <v>0</v>
      </c>
      <c r="G17" s="4">
        <v>5.9999999999999995E-4</v>
      </c>
      <c r="H17" s="4">
        <v>2.9999999999999997E-4</v>
      </c>
      <c r="I17" s="4">
        <v>5.9999999999999995E-4</v>
      </c>
      <c r="J17" s="4">
        <v>4.0000000000000002E-4</v>
      </c>
      <c r="K17" s="4">
        <v>2.9999999999999997E-4</v>
      </c>
      <c r="L17" s="4">
        <v>4.0000000000000002E-4</v>
      </c>
      <c r="M17" s="4">
        <v>5.0000000000000001E-4</v>
      </c>
      <c r="N17" s="4">
        <v>2.9999999999999997E-4</v>
      </c>
      <c r="O17" s="4">
        <v>5.9999999999999995E-4</v>
      </c>
      <c r="P17" s="4">
        <v>5.9999999999999995E-4</v>
      </c>
      <c r="Q17" s="4">
        <v>5.0000000000000001E-4</v>
      </c>
      <c r="R17" s="4">
        <v>4.0000000000000002E-4</v>
      </c>
      <c r="S17" s="4">
        <v>2.9999999999999997E-4</v>
      </c>
      <c r="T17" s="4">
        <v>4.0000000000000002E-4</v>
      </c>
      <c r="U17" s="4">
        <v>5.9999999999999995E-4</v>
      </c>
      <c r="V17" s="4">
        <v>5.0000000000000001E-4</v>
      </c>
      <c r="W17" s="4">
        <v>5.0000000000000001E-4</v>
      </c>
      <c r="X17" s="4">
        <v>5.9999999999999995E-4</v>
      </c>
      <c r="Y17" s="4">
        <v>5.9999999999999995E-4</v>
      </c>
      <c r="Z17" s="4">
        <v>4.0000000000000002E-4</v>
      </c>
      <c r="AA17" s="4">
        <v>5.0000000000000001E-4</v>
      </c>
      <c r="AB17" s="4">
        <v>2.9999999999999997E-4</v>
      </c>
    </row>
    <row r="18" spans="1:28" x14ac:dyDescent="0.3">
      <c r="A18" t="s">
        <v>50</v>
      </c>
      <c r="B18" s="4">
        <v>17</v>
      </c>
      <c r="C18" s="4">
        <v>-1E-4</v>
      </c>
      <c r="D18" s="2">
        <v>0</v>
      </c>
      <c r="E18" s="2">
        <v>-2.5999999999999999E-2</v>
      </c>
      <c r="F18" s="4">
        <v>0</v>
      </c>
      <c r="G18" s="4">
        <v>5.9999999999999995E-4</v>
      </c>
      <c r="H18" s="4">
        <v>2.9999999999999997E-4</v>
      </c>
      <c r="I18" s="4">
        <v>5.0000000000000001E-4</v>
      </c>
      <c r="J18" s="4">
        <v>4.0000000000000002E-4</v>
      </c>
      <c r="K18" s="4">
        <v>2.9999999999999997E-4</v>
      </c>
      <c r="L18" s="4">
        <v>4.0000000000000002E-4</v>
      </c>
      <c r="M18" s="4">
        <v>5.0000000000000001E-4</v>
      </c>
      <c r="N18" s="4">
        <v>2.9999999999999997E-4</v>
      </c>
      <c r="O18" s="4">
        <v>5.0000000000000001E-4</v>
      </c>
      <c r="P18" s="4">
        <v>5.0000000000000001E-4</v>
      </c>
      <c r="Q18" s="4">
        <v>5.0000000000000001E-4</v>
      </c>
      <c r="R18" s="4">
        <v>4.0000000000000002E-4</v>
      </c>
      <c r="S18" s="4">
        <v>4.0000000000000002E-4</v>
      </c>
      <c r="T18" s="4">
        <v>2.9999999999999997E-4</v>
      </c>
      <c r="U18" s="4">
        <v>5.9999999999999995E-4</v>
      </c>
      <c r="V18" s="4">
        <v>5.0000000000000001E-4</v>
      </c>
      <c r="W18" s="4">
        <v>4.0000000000000002E-4</v>
      </c>
      <c r="X18" s="4">
        <v>5.0000000000000001E-4</v>
      </c>
      <c r="Y18" s="4">
        <v>5.9999999999999995E-4</v>
      </c>
      <c r="Z18" s="4">
        <v>2.9999999999999997E-4</v>
      </c>
      <c r="AA18" s="4">
        <v>4.0000000000000002E-4</v>
      </c>
      <c r="AB18" s="4">
        <v>2.9999999999999997E-4</v>
      </c>
    </row>
    <row r="19" spans="1:28" x14ac:dyDescent="0.3">
      <c r="A19" t="s">
        <v>51</v>
      </c>
      <c r="B19" s="4">
        <v>18</v>
      </c>
      <c r="C19" s="4">
        <v>-1E-4</v>
      </c>
      <c r="D19" s="2">
        <v>0</v>
      </c>
      <c r="E19" s="2">
        <v>-2.63E-2</v>
      </c>
      <c r="F19" s="4">
        <v>0</v>
      </c>
      <c r="G19" s="4">
        <v>5.9999999999999995E-4</v>
      </c>
      <c r="H19" s="4">
        <v>2.9999999999999997E-4</v>
      </c>
      <c r="I19" s="4">
        <v>5.0000000000000001E-4</v>
      </c>
      <c r="J19" s="4">
        <v>2.9999999999999997E-4</v>
      </c>
      <c r="K19" s="4">
        <v>2.9999999999999997E-4</v>
      </c>
      <c r="L19" s="4">
        <v>2.9999999999999997E-4</v>
      </c>
      <c r="M19" s="4">
        <v>5.0000000000000001E-4</v>
      </c>
      <c r="N19" s="4">
        <v>4.0000000000000002E-4</v>
      </c>
      <c r="O19" s="4">
        <v>4.0000000000000002E-4</v>
      </c>
      <c r="P19" s="4">
        <v>5.9999999999999995E-4</v>
      </c>
      <c r="Q19" s="4">
        <v>4.0000000000000002E-4</v>
      </c>
      <c r="R19" s="4">
        <v>5.0000000000000001E-4</v>
      </c>
      <c r="S19" s="4">
        <v>2.9999999999999997E-4</v>
      </c>
      <c r="T19" s="4">
        <v>5.0000000000000001E-4</v>
      </c>
      <c r="U19" s="4">
        <v>5.0000000000000001E-4</v>
      </c>
      <c r="V19" s="4">
        <v>5.9999999999999995E-4</v>
      </c>
      <c r="W19" s="4">
        <v>4.0000000000000002E-4</v>
      </c>
      <c r="X19" s="4">
        <v>4.0000000000000002E-4</v>
      </c>
      <c r="Y19" s="4">
        <v>5.0000000000000001E-4</v>
      </c>
      <c r="Z19" s="4">
        <v>2.9999999999999997E-4</v>
      </c>
      <c r="AA19" s="4">
        <v>4.0000000000000002E-4</v>
      </c>
      <c r="AB19" s="4">
        <v>4.0000000000000002E-4</v>
      </c>
    </row>
    <row r="20" spans="1:28" x14ac:dyDescent="0.3">
      <c r="A20" t="s">
        <v>52</v>
      </c>
      <c r="B20" s="4">
        <v>19</v>
      </c>
      <c r="C20" s="4">
        <v>-1E-4</v>
      </c>
      <c r="D20" s="2">
        <v>0</v>
      </c>
      <c r="E20" s="2">
        <v>-2.6200000000000001E-2</v>
      </c>
      <c r="F20" s="4">
        <v>0</v>
      </c>
      <c r="G20" s="4">
        <v>5.9999999999999995E-4</v>
      </c>
      <c r="H20" s="4">
        <v>2.0000000000000001E-4</v>
      </c>
      <c r="I20" s="4">
        <v>5.0000000000000001E-4</v>
      </c>
      <c r="J20" s="4">
        <v>2.9999999999999997E-4</v>
      </c>
      <c r="K20" s="4">
        <v>2.9999999999999997E-4</v>
      </c>
      <c r="L20" s="4">
        <v>2.9999999999999997E-4</v>
      </c>
      <c r="M20" s="4">
        <v>4.0000000000000002E-4</v>
      </c>
      <c r="N20" s="4">
        <v>2.0000000000000001E-4</v>
      </c>
      <c r="O20" s="4">
        <v>4.0000000000000002E-4</v>
      </c>
      <c r="P20" s="4">
        <v>5.0000000000000001E-4</v>
      </c>
      <c r="Q20" s="4">
        <v>4.0000000000000002E-4</v>
      </c>
      <c r="R20" s="4">
        <v>4.0000000000000002E-4</v>
      </c>
      <c r="S20" s="4">
        <v>4.0000000000000002E-4</v>
      </c>
      <c r="T20" s="4">
        <v>4.0000000000000002E-4</v>
      </c>
      <c r="U20" s="4">
        <v>5.0000000000000001E-4</v>
      </c>
      <c r="V20" s="4">
        <v>5.9999999999999995E-4</v>
      </c>
      <c r="W20" s="4">
        <v>5.0000000000000001E-4</v>
      </c>
      <c r="X20" s="4">
        <v>5.0000000000000001E-4</v>
      </c>
      <c r="Y20" s="4">
        <v>4.0000000000000002E-4</v>
      </c>
      <c r="Z20" s="4">
        <v>2.9999999999999997E-4</v>
      </c>
      <c r="AA20" s="4">
        <v>5.0000000000000001E-4</v>
      </c>
      <c r="AB20" s="4">
        <v>4.0000000000000002E-4</v>
      </c>
    </row>
    <row r="21" spans="1:28" x14ac:dyDescent="0.3">
      <c r="A21" t="s">
        <v>53</v>
      </c>
      <c r="B21" s="4">
        <v>20</v>
      </c>
      <c r="C21" s="4">
        <v>-1E-4</v>
      </c>
      <c r="D21" s="2">
        <v>0</v>
      </c>
      <c r="E21" s="2">
        <v>-2.64E-2</v>
      </c>
      <c r="F21" s="4">
        <v>0</v>
      </c>
      <c r="G21" s="4">
        <v>5.9999999999999995E-4</v>
      </c>
      <c r="H21" s="4">
        <v>2.9999999999999997E-4</v>
      </c>
      <c r="I21" s="4">
        <v>5.9999999999999995E-4</v>
      </c>
      <c r="J21" s="4">
        <v>4.0000000000000002E-4</v>
      </c>
      <c r="K21" s="4">
        <v>2.9999999999999997E-4</v>
      </c>
      <c r="L21" s="4">
        <v>2.9999999999999997E-4</v>
      </c>
      <c r="M21" s="4">
        <v>5.0000000000000001E-4</v>
      </c>
      <c r="N21" s="4">
        <v>2.9999999999999997E-4</v>
      </c>
      <c r="O21" s="4">
        <v>5.9999999999999995E-4</v>
      </c>
      <c r="P21" s="4">
        <v>5.9999999999999995E-4</v>
      </c>
      <c r="Q21" s="4">
        <v>5.0000000000000001E-4</v>
      </c>
      <c r="R21" s="4">
        <v>5.0000000000000001E-4</v>
      </c>
      <c r="S21" s="4">
        <v>4.0000000000000002E-4</v>
      </c>
      <c r="T21" s="4">
        <v>5.0000000000000001E-4</v>
      </c>
      <c r="U21" s="4">
        <v>5.0000000000000001E-4</v>
      </c>
      <c r="V21" s="4">
        <v>5.0000000000000001E-4</v>
      </c>
      <c r="W21" s="4">
        <v>5.9999999999999995E-4</v>
      </c>
      <c r="X21" s="4">
        <v>4.0000000000000002E-4</v>
      </c>
      <c r="Y21" s="4">
        <v>4.0000000000000002E-4</v>
      </c>
      <c r="Z21" s="4">
        <v>4.0000000000000002E-4</v>
      </c>
      <c r="AA21" s="4">
        <v>5.0000000000000001E-4</v>
      </c>
      <c r="AB21" s="4">
        <v>4.0000000000000002E-4</v>
      </c>
    </row>
    <row r="22" spans="1:28" x14ac:dyDescent="0.3">
      <c r="A22" t="s">
        <v>54</v>
      </c>
      <c r="B22" s="4">
        <v>21</v>
      </c>
      <c r="C22" s="4">
        <v>-1E-4</v>
      </c>
      <c r="D22" s="2">
        <v>0</v>
      </c>
      <c r="E22" s="2">
        <v>-2.6499999999999999E-2</v>
      </c>
      <c r="F22" s="4">
        <v>0</v>
      </c>
      <c r="G22" s="4">
        <v>5.0000000000000001E-4</v>
      </c>
      <c r="H22" s="4">
        <v>2.9999999999999997E-4</v>
      </c>
      <c r="I22" s="4">
        <v>5.0000000000000001E-4</v>
      </c>
      <c r="J22" s="4">
        <v>4.0000000000000002E-4</v>
      </c>
      <c r="K22" s="4">
        <v>2.9999999999999997E-4</v>
      </c>
      <c r="L22" s="4">
        <v>2.9999999999999997E-4</v>
      </c>
      <c r="M22" s="4">
        <v>4.0000000000000002E-4</v>
      </c>
      <c r="N22" s="4">
        <v>2.9999999999999997E-4</v>
      </c>
      <c r="O22" s="4">
        <v>4.0000000000000002E-4</v>
      </c>
      <c r="P22" s="4">
        <v>5.0000000000000001E-4</v>
      </c>
      <c r="Q22" s="4">
        <v>4.0000000000000002E-4</v>
      </c>
      <c r="R22" s="4">
        <v>5.0000000000000001E-4</v>
      </c>
      <c r="S22" s="4">
        <v>2.9999999999999997E-4</v>
      </c>
      <c r="T22" s="4">
        <v>4.0000000000000002E-4</v>
      </c>
      <c r="U22" s="4">
        <v>5.0000000000000001E-4</v>
      </c>
      <c r="V22" s="4">
        <v>5.0000000000000001E-4</v>
      </c>
      <c r="W22" s="4">
        <v>4.0000000000000002E-4</v>
      </c>
      <c r="X22" s="4">
        <v>5.0000000000000001E-4</v>
      </c>
      <c r="Y22" s="4">
        <v>5.0000000000000001E-4</v>
      </c>
      <c r="Z22" s="4">
        <v>2.9999999999999997E-4</v>
      </c>
      <c r="AA22" s="4">
        <v>4.0000000000000002E-4</v>
      </c>
      <c r="AB22" s="4">
        <v>4.0000000000000002E-4</v>
      </c>
    </row>
    <row r="23" spans="1:28" x14ac:dyDescent="0.3">
      <c r="A23" t="s">
        <v>55</v>
      </c>
      <c r="B23" s="4">
        <v>22</v>
      </c>
      <c r="C23" s="4">
        <v>-1E-4</v>
      </c>
      <c r="D23" s="2">
        <v>0</v>
      </c>
      <c r="E23" s="2">
        <v>-2.6800000000000001E-2</v>
      </c>
      <c r="F23" s="4">
        <v>0</v>
      </c>
      <c r="G23" s="4">
        <v>5.9999999999999995E-4</v>
      </c>
      <c r="H23" s="4">
        <v>2.0000000000000001E-4</v>
      </c>
      <c r="I23" s="4">
        <v>5.9999999999999995E-4</v>
      </c>
      <c r="J23" s="4">
        <v>2.9999999999999997E-4</v>
      </c>
      <c r="K23" s="4">
        <v>4.0000000000000002E-4</v>
      </c>
      <c r="L23" s="4">
        <v>2.9999999999999997E-4</v>
      </c>
      <c r="M23" s="4">
        <v>5.0000000000000001E-4</v>
      </c>
      <c r="N23" s="4">
        <v>2.0000000000000001E-4</v>
      </c>
      <c r="O23" s="4">
        <v>4.0000000000000002E-4</v>
      </c>
      <c r="P23" s="4">
        <v>5.0000000000000001E-4</v>
      </c>
      <c r="Q23" s="4">
        <v>4.0000000000000002E-4</v>
      </c>
      <c r="R23" s="4">
        <v>5.0000000000000001E-4</v>
      </c>
      <c r="S23" s="4">
        <v>2.9999999999999997E-4</v>
      </c>
      <c r="T23" s="4">
        <v>4.0000000000000002E-4</v>
      </c>
      <c r="U23" s="4">
        <v>5.0000000000000001E-4</v>
      </c>
      <c r="V23" s="4">
        <v>4.0000000000000002E-4</v>
      </c>
      <c r="W23" s="4">
        <v>4.0000000000000002E-4</v>
      </c>
      <c r="X23" s="4">
        <v>4.0000000000000002E-4</v>
      </c>
      <c r="Y23" s="4">
        <v>5.0000000000000001E-4</v>
      </c>
      <c r="Z23" s="4">
        <v>2.9999999999999997E-4</v>
      </c>
      <c r="AA23" s="4">
        <v>5.0000000000000001E-4</v>
      </c>
      <c r="AB23" s="4">
        <v>2.9999999999999997E-4</v>
      </c>
    </row>
    <row r="24" spans="1:28" x14ac:dyDescent="0.3">
      <c r="A24" t="s">
        <v>56</v>
      </c>
      <c r="B24" s="4">
        <v>23</v>
      </c>
      <c r="C24" s="4">
        <v>-1E-4</v>
      </c>
      <c r="D24" s="2">
        <v>0</v>
      </c>
      <c r="E24" s="2">
        <v>-2.7300000000000001E-2</v>
      </c>
      <c r="F24" s="4">
        <v>0</v>
      </c>
      <c r="G24" s="4">
        <v>5.9999999999999995E-4</v>
      </c>
      <c r="H24" s="4">
        <v>2.9999999999999997E-4</v>
      </c>
      <c r="I24" s="4">
        <v>5.9999999999999995E-4</v>
      </c>
      <c r="J24" s="4">
        <v>4.0000000000000002E-4</v>
      </c>
      <c r="K24" s="4">
        <v>2.9999999999999997E-4</v>
      </c>
      <c r="L24" s="4">
        <v>4.0000000000000002E-4</v>
      </c>
      <c r="M24" s="4">
        <v>5.0000000000000001E-4</v>
      </c>
      <c r="N24" s="4">
        <v>2.9999999999999997E-4</v>
      </c>
      <c r="O24" s="4">
        <v>4.0000000000000002E-4</v>
      </c>
      <c r="P24" s="4">
        <v>5.0000000000000001E-4</v>
      </c>
      <c r="Q24" s="4">
        <v>5.0000000000000001E-4</v>
      </c>
      <c r="R24" s="4">
        <v>5.0000000000000001E-4</v>
      </c>
      <c r="S24" s="4">
        <v>2.9999999999999997E-4</v>
      </c>
      <c r="T24" s="4">
        <v>4.0000000000000002E-4</v>
      </c>
      <c r="U24" s="4">
        <v>4.0000000000000002E-4</v>
      </c>
      <c r="V24" s="4">
        <v>5.0000000000000001E-4</v>
      </c>
      <c r="W24" s="4">
        <v>4.0000000000000002E-4</v>
      </c>
      <c r="X24" s="4">
        <v>4.0000000000000002E-4</v>
      </c>
      <c r="Y24" s="4">
        <v>5.0000000000000001E-4</v>
      </c>
      <c r="Z24" s="4">
        <v>2.9999999999999997E-4</v>
      </c>
      <c r="AA24" s="4">
        <v>5.0000000000000001E-4</v>
      </c>
      <c r="AB24" s="4">
        <v>4.0000000000000002E-4</v>
      </c>
    </row>
    <row r="25" spans="1:28" x14ac:dyDescent="0.3">
      <c r="A25" t="s">
        <v>57</v>
      </c>
      <c r="B25" s="4">
        <v>24</v>
      </c>
      <c r="C25" s="4">
        <v>-1E-4</v>
      </c>
      <c r="D25" s="2">
        <v>0</v>
      </c>
      <c r="E25" s="2">
        <v>-2.8000000000000001E-2</v>
      </c>
      <c r="F25" s="4">
        <v>0</v>
      </c>
      <c r="G25" s="4">
        <v>5.0000000000000001E-4</v>
      </c>
      <c r="H25" s="4">
        <v>2.9999999999999997E-4</v>
      </c>
      <c r="I25" s="4">
        <v>4.0000000000000002E-4</v>
      </c>
      <c r="J25" s="4">
        <v>4.0000000000000002E-4</v>
      </c>
      <c r="K25" s="4">
        <v>2.9999999999999997E-4</v>
      </c>
      <c r="L25" s="4">
        <v>2.9999999999999997E-4</v>
      </c>
      <c r="M25" s="4">
        <v>5.0000000000000001E-4</v>
      </c>
      <c r="N25" s="4">
        <v>2.9999999999999997E-4</v>
      </c>
      <c r="O25" s="4">
        <v>4.0000000000000002E-4</v>
      </c>
      <c r="P25" s="4">
        <v>4.0000000000000002E-4</v>
      </c>
      <c r="Q25" s="4">
        <v>4.0000000000000002E-4</v>
      </c>
      <c r="R25" s="4">
        <v>4.0000000000000002E-4</v>
      </c>
      <c r="S25" s="4">
        <v>2.9999999999999997E-4</v>
      </c>
      <c r="T25" s="4">
        <v>4.0000000000000002E-4</v>
      </c>
      <c r="U25" s="4">
        <v>5.0000000000000001E-4</v>
      </c>
      <c r="V25" s="4">
        <v>5.0000000000000001E-4</v>
      </c>
      <c r="W25" s="4">
        <v>4.0000000000000002E-4</v>
      </c>
      <c r="X25" s="4">
        <v>5.0000000000000001E-4</v>
      </c>
      <c r="Y25" s="4">
        <v>4.0000000000000002E-4</v>
      </c>
      <c r="Z25" s="4">
        <v>2.9999999999999997E-4</v>
      </c>
      <c r="AA25" s="4">
        <v>5.0000000000000001E-4</v>
      </c>
      <c r="AB25" s="4">
        <v>2.9999999999999997E-4</v>
      </c>
    </row>
    <row r="26" spans="1:28" x14ac:dyDescent="0.3">
      <c r="A26" t="s">
        <v>58</v>
      </c>
      <c r="B26" s="4">
        <v>25</v>
      </c>
      <c r="C26" s="4">
        <v>-1E-4</v>
      </c>
      <c r="D26" s="2">
        <v>0</v>
      </c>
      <c r="E26" s="2">
        <v>-2.6499999999999999E-2</v>
      </c>
      <c r="F26" s="4">
        <v>0</v>
      </c>
      <c r="G26" s="4">
        <v>5.9999999999999995E-4</v>
      </c>
      <c r="H26" s="4">
        <v>2.0000000000000001E-4</v>
      </c>
      <c r="I26" s="4">
        <v>5.0000000000000001E-4</v>
      </c>
      <c r="J26" s="4">
        <v>4.0000000000000002E-4</v>
      </c>
      <c r="K26" s="4">
        <v>4.0000000000000002E-4</v>
      </c>
      <c r="L26" s="4">
        <v>2.9999999999999997E-4</v>
      </c>
      <c r="M26" s="4">
        <v>5.9999999999999995E-4</v>
      </c>
      <c r="N26" s="4">
        <v>2.0000000000000001E-4</v>
      </c>
      <c r="O26" s="4">
        <v>4.0000000000000002E-4</v>
      </c>
      <c r="P26" s="4">
        <v>5.0000000000000001E-4</v>
      </c>
      <c r="Q26" s="4">
        <v>4.0000000000000002E-4</v>
      </c>
      <c r="R26" s="4">
        <v>5.0000000000000001E-4</v>
      </c>
      <c r="S26" s="4">
        <v>2.9999999999999997E-4</v>
      </c>
      <c r="T26" s="4">
        <v>2.9999999999999997E-4</v>
      </c>
      <c r="U26" s="4">
        <v>5.0000000000000001E-4</v>
      </c>
      <c r="V26" s="4">
        <v>5.0000000000000001E-4</v>
      </c>
      <c r="W26" s="4">
        <v>4.0000000000000002E-4</v>
      </c>
      <c r="X26" s="4">
        <v>5.0000000000000001E-4</v>
      </c>
      <c r="Y26" s="4">
        <v>4.0000000000000002E-4</v>
      </c>
      <c r="Z26" s="4">
        <v>2.9999999999999997E-4</v>
      </c>
      <c r="AA26" s="4">
        <v>5.0000000000000001E-4</v>
      </c>
      <c r="AB26" s="4">
        <v>2.9999999999999997E-4</v>
      </c>
    </row>
    <row r="27" spans="1:28" x14ac:dyDescent="0.3">
      <c r="A27" t="s">
        <v>59</v>
      </c>
      <c r="B27" s="4">
        <v>26</v>
      </c>
      <c r="C27" s="4">
        <v>-1E-4</v>
      </c>
      <c r="D27" s="2">
        <v>0</v>
      </c>
      <c r="E27" s="2">
        <v>-2.7400000000000001E-2</v>
      </c>
      <c r="F27" s="4">
        <v>0</v>
      </c>
      <c r="G27" s="4">
        <v>5.9999999999999995E-4</v>
      </c>
      <c r="H27" s="4">
        <v>2.0000000000000001E-4</v>
      </c>
      <c r="I27" s="4">
        <v>5.0000000000000001E-4</v>
      </c>
      <c r="J27" s="4">
        <v>2.9999999999999997E-4</v>
      </c>
      <c r="K27" s="4">
        <v>4.0000000000000002E-4</v>
      </c>
      <c r="L27" s="4">
        <v>4.0000000000000002E-4</v>
      </c>
      <c r="M27" s="4">
        <v>4.0000000000000002E-4</v>
      </c>
      <c r="N27" s="4">
        <v>2.0000000000000001E-4</v>
      </c>
      <c r="O27" s="4">
        <v>5.0000000000000001E-4</v>
      </c>
      <c r="P27" s="4">
        <v>5.0000000000000001E-4</v>
      </c>
      <c r="Q27" s="4">
        <v>2.9999999999999997E-4</v>
      </c>
      <c r="R27" s="4">
        <v>5.9999999999999995E-4</v>
      </c>
      <c r="S27" s="4">
        <v>4.0000000000000002E-4</v>
      </c>
      <c r="T27" s="4">
        <v>5.0000000000000001E-4</v>
      </c>
      <c r="U27" s="4">
        <v>5.0000000000000001E-4</v>
      </c>
      <c r="V27" s="4">
        <v>4.0000000000000002E-4</v>
      </c>
      <c r="W27" s="4">
        <v>5.0000000000000001E-4</v>
      </c>
      <c r="X27" s="4">
        <v>5.0000000000000001E-4</v>
      </c>
      <c r="Y27" s="4">
        <v>5.0000000000000001E-4</v>
      </c>
      <c r="Z27" s="4">
        <v>2.9999999999999997E-4</v>
      </c>
      <c r="AA27" s="4">
        <v>5.0000000000000001E-4</v>
      </c>
      <c r="AB27" s="4">
        <v>4.0000000000000002E-4</v>
      </c>
    </row>
    <row r="28" spans="1:28" x14ac:dyDescent="0.3">
      <c r="A28" t="s">
        <v>60</v>
      </c>
      <c r="B28" s="4">
        <v>27</v>
      </c>
      <c r="C28" s="4">
        <v>-1E-4</v>
      </c>
      <c r="D28" s="2">
        <v>0</v>
      </c>
      <c r="E28" s="2">
        <v>-2.5999999999999999E-2</v>
      </c>
      <c r="F28" s="4">
        <v>0</v>
      </c>
      <c r="G28" s="4">
        <v>5.0000000000000001E-4</v>
      </c>
      <c r="H28" s="4">
        <v>2.0000000000000001E-4</v>
      </c>
      <c r="I28" s="4">
        <v>5.0000000000000001E-4</v>
      </c>
      <c r="J28" s="4">
        <v>4.0000000000000002E-4</v>
      </c>
      <c r="K28" s="4">
        <v>2.9999999999999997E-4</v>
      </c>
      <c r="L28" s="4">
        <v>4.0000000000000002E-4</v>
      </c>
      <c r="M28" s="4">
        <v>4.0000000000000002E-4</v>
      </c>
      <c r="N28" s="4">
        <v>2.0000000000000001E-4</v>
      </c>
      <c r="O28" s="4">
        <v>5.0000000000000001E-4</v>
      </c>
      <c r="P28" s="4">
        <v>4.0000000000000002E-4</v>
      </c>
      <c r="Q28" s="4">
        <v>4.0000000000000002E-4</v>
      </c>
      <c r="R28" s="4">
        <v>5.0000000000000001E-4</v>
      </c>
      <c r="S28" s="4">
        <v>4.0000000000000002E-4</v>
      </c>
      <c r="T28" s="4">
        <v>2.9999999999999997E-4</v>
      </c>
      <c r="U28" s="4">
        <v>5.0000000000000001E-4</v>
      </c>
      <c r="V28" s="4">
        <v>4.0000000000000002E-4</v>
      </c>
      <c r="W28" s="4">
        <v>5.0000000000000001E-4</v>
      </c>
      <c r="X28" s="4">
        <v>5.0000000000000001E-4</v>
      </c>
      <c r="Y28" s="4">
        <v>4.0000000000000002E-4</v>
      </c>
      <c r="Z28" s="4">
        <v>2.0000000000000001E-4</v>
      </c>
      <c r="AA28" s="4">
        <v>5.0000000000000001E-4</v>
      </c>
      <c r="AB28" s="4">
        <v>4.0000000000000002E-4</v>
      </c>
    </row>
    <row r="29" spans="1:28" x14ac:dyDescent="0.3">
      <c r="A29" t="s">
        <v>61</v>
      </c>
      <c r="B29" s="4">
        <v>28</v>
      </c>
      <c r="C29" s="4">
        <v>-1E-4</v>
      </c>
      <c r="D29" s="2">
        <v>0</v>
      </c>
      <c r="E29" s="2">
        <v>-2.5899999999999999E-2</v>
      </c>
      <c r="F29" s="4">
        <v>0</v>
      </c>
      <c r="G29" s="4">
        <v>5.0000000000000001E-4</v>
      </c>
      <c r="H29" s="4">
        <v>2.9999999999999997E-4</v>
      </c>
      <c r="I29" s="4">
        <v>5.0000000000000001E-4</v>
      </c>
      <c r="J29" s="4">
        <v>5.0000000000000001E-4</v>
      </c>
      <c r="K29" s="4">
        <v>2.9999999999999997E-4</v>
      </c>
      <c r="L29" s="4">
        <v>4.0000000000000002E-4</v>
      </c>
      <c r="M29" s="4">
        <v>5.0000000000000001E-4</v>
      </c>
      <c r="N29" s="4">
        <v>2.9999999999999997E-4</v>
      </c>
      <c r="O29" s="4">
        <v>5.0000000000000001E-4</v>
      </c>
      <c r="P29" s="4">
        <v>5.0000000000000001E-4</v>
      </c>
      <c r="Q29" s="4">
        <v>5.0000000000000001E-4</v>
      </c>
      <c r="R29" s="4">
        <v>4.0000000000000002E-4</v>
      </c>
      <c r="S29" s="4">
        <v>4.0000000000000002E-4</v>
      </c>
      <c r="T29" s="4">
        <v>4.0000000000000002E-4</v>
      </c>
      <c r="U29" s="4">
        <v>4.0000000000000002E-4</v>
      </c>
      <c r="V29" s="4">
        <v>5.0000000000000001E-4</v>
      </c>
      <c r="W29" s="4">
        <v>5.0000000000000001E-4</v>
      </c>
      <c r="X29" s="4">
        <v>4.0000000000000002E-4</v>
      </c>
      <c r="Y29" s="4">
        <v>4.0000000000000002E-4</v>
      </c>
      <c r="Z29" s="4">
        <v>4.0000000000000002E-4</v>
      </c>
      <c r="AA29" s="4">
        <v>5.0000000000000001E-4</v>
      </c>
      <c r="AB29" s="4">
        <v>4.0000000000000002E-4</v>
      </c>
    </row>
    <row r="30" spans="1:28" x14ac:dyDescent="0.3">
      <c r="A30" t="s">
        <v>62</v>
      </c>
      <c r="B30" s="4">
        <v>29</v>
      </c>
      <c r="C30" s="4">
        <v>-1E-4</v>
      </c>
      <c r="D30" s="2">
        <v>0</v>
      </c>
      <c r="E30" s="2">
        <v>-2.5999999999999999E-2</v>
      </c>
      <c r="F30" s="4">
        <v>0</v>
      </c>
      <c r="G30" s="4">
        <v>5.0000000000000001E-4</v>
      </c>
      <c r="H30" s="4">
        <v>2.0000000000000001E-4</v>
      </c>
      <c r="I30" s="4">
        <v>4.0000000000000002E-4</v>
      </c>
      <c r="J30" s="4">
        <v>2.9999999999999997E-4</v>
      </c>
      <c r="K30" s="4">
        <v>2.9999999999999997E-4</v>
      </c>
      <c r="L30" s="4">
        <v>2.9999999999999997E-4</v>
      </c>
      <c r="M30" s="4">
        <v>5.0000000000000001E-4</v>
      </c>
      <c r="N30" s="4">
        <v>2.9999999999999997E-4</v>
      </c>
      <c r="O30" s="4">
        <v>5.0000000000000001E-4</v>
      </c>
      <c r="P30" s="4">
        <v>5.0000000000000001E-4</v>
      </c>
      <c r="Q30" s="4">
        <v>4.0000000000000002E-4</v>
      </c>
      <c r="R30" s="4">
        <v>5.0000000000000001E-4</v>
      </c>
      <c r="S30" s="4">
        <v>2.0000000000000001E-4</v>
      </c>
      <c r="T30" s="4">
        <v>2.9999999999999997E-4</v>
      </c>
      <c r="U30" s="4">
        <v>4.0000000000000002E-4</v>
      </c>
      <c r="V30" s="4">
        <v>4.0000000000000002E-4</v>
      </c>
      <c r="W30" s="4">
        <v>4.0000000000000002E-4</v>
      </c>
      <c r="X30" s="4">
        <v>5.0000000000000001E-4</v>
      </c>
      <c r="Y30" s="4">
        <v>4.0000000000000002E-4</v>
      </c>
      <c r="Z30" s="4">
        <v>2.9999999999999997E-4</v>
      </c>
      <c r="AA30" s="4">
        <v>4.0000000000000002E-4</v>
      </c>
      <c r="AB30" s="4">
        <v>5.0000000000000001E-4</v>
      </c>
    </row>
    <row r="31" spans="1:28" x14ac:dyDescent="0.3">
      <c r="A31" t="s">
        <v>63</v>
      </c>
      <c r="B31" s="4">
        <v>30</v>
      </c>
      <c r="C31" s="4">
        <v>-1E-4</v>
      </c>
      <c r="D31" s="2">
        <v>0</v>
      </c>
      <c r="E31" s="2">
        <v>-2.46E-2</v>
      </c>
      <c r="F31" s="4">
        <v>0</v>
      </c>
      <c r="G31" s="4">
        <v>5.0000000000000001E-4</v>
      </c>
      <c r="H31" s="4">
        <v>2.0000000000000001E-4</v>
      </c>
      <c r="I31" s="4">
        <v>4.0000000000000002E-4</v>
      </c>
      <c r="J31" s="4">
        <v>2.9999999999999997E-4</v>
      </c>
      <c r="K31" s="4">
        <v>2.9999999999999997E-4</v>
      </c>
      <c r="L31" s="4">
        <v>2.9999999999999997E-4</v>
      </c>
      <c r="M31" s="4">
        <v>4.0000000000000002E-4</v>
      </c>
      <c r="N31" s="4">
        <v>2.9999999999999997E-4</v>
      </c>
      <c r="O31" s="4">
        <v>5.0000000000000001E-4</v>
      </c>
      <c r="P31" s="4">
        <v>5.0000000000000001E-4</v>
      </c>
      <c r="Q31" s="4">
        <v>4.0000000000000002E-4</v>
      </c>
      <c r="R31" s="4">
        <v>5.0000000000000001E-4</v>
      </c>
      <c r="S31" s="4">
        <v>2.9999999999999997E-4</v>
      </c>
      <c r="T31" s="4">
        <v>2.9999999999999997E-4</v>
      </c>
      <c r="U31" s="4">
        <v>5.0000000000000001E-4</v>
      </c>
      <c r="V31" s="4">
        <v>4.0000000000000002E-4</v>
      </c>
      <c r="W31" s="4">
        <v>4.0000000000000002E-4</v>
      </c>
      <c r="X31" s="4">
        <v>5.0000000000000001E-4</v>
      </c>
      <c r="Y31" s="4">
        <v>4.0000000000000002E-4</v>
      </c>
      <c r="Z31" s="4">
        <v>2.9999999999999997E-4</v>
      </c>
      <c r="AA31" s="4">
        <v>5.0000000000000001E-4</v>
      </c>
      <c r="AB31" s="4">
        <v>2.0000000000000001E-4</v>
      </c>
    </row>
    <row r="32" spans="1:28" x14ac:dyDescent="0.3">
      <c r="A32" t="s">
        <v>64</v>
      </c>
      <c r="B32" s="4">
        <v>31</v>
      </c>
      <c r="C32" s="4">
        <v>-1E-4</v>
      </c>
      <c r="D32" s="2">
        <v>0</v>
      </c>
      <c r="E32" s="2">
        <v>-2.5000000000000001E-2</v>
      </c>
      <c r="F32" s="4">
        <v>0</v>
      </c>
      <c r="G32" s="4">
        <v>4.8999999999999998E-3</v>
      </c>
      <c r="H32" s="4">
        <v>4.1999999999999997E-3</v>
      </c>
      <c r="I32" s="4">
        <v>4.5999999999999999E-3</v>
      </c>
      <c r="J32" s="4">
        <v>4.5999999999999999E-3</v>
      </c>
      <c r="K32" s="4">
        <v>4.5999999999999999E-3</v>
      </c>
      <c r="L32" s="4">
        <v>4.8999999999999998E-3</v>
      </c>
      <c r="M32" s="4">
        <v>4.5999999999999999E-3</v>
      </c>
      <c r="N32" s="4">
        <v>4.4000000000000003E-3</v>
      </c>
      <c r="O32" s="4">
        <v>4.7000000000000002E-3</v>
      </c>
      <c r="P32" s="4">
        <v>4.4999999999999997E-3</v>
      </c>
      <c r="Q32" s="4">
        <v>4.1999999999999997E-3</v>
      </c>
      <c r="R32" s="4">
        <v>4.5999999999999999E-3</v>
      </c>
      <c r="S32" s="4">
        <v>4.4999999999999997E-3</v>
      </c>
      <c r="T32" s="4">
        <v>4.7999999999999996E-3</v>
      </c>
      <c r="U32" s="4">
        <v>4.4999999999999997E-3</v>
      </c>
      <c r="V32" s="4">
        <v>4.7000000000000002E-3</v>
      </c>
      <c r="W32" s="4">
        <v>4.7999999999999996E-3</v>
      </c>
      <c r="X32" s="4">
        <v>4.5999999999999999E-3</v>
      </c>
      <c r="Y32" s="4">
        <v>4.4999999999999997E-3</v>
      </c>
      <c r="Z32" s="4">
        <v>4.4000000000000003E-3</v>
      </c>
      <c r="AA32" s="4">
        <v>4.8999999999999998E-3</v>
      </c>
      <c r="AB32" s="4">
        <v>4.5999999999999999E-3</v>
      </c>
    </row>
    <row r="33" spans="1:28" x14ac:dyDescent="0.3">
      <c r="A33" t="s">
        <v>65</v>
      </c>
      <c r="B33" s="4">
        <v>32</v>
      </c>
      <c r="C33" s="4">
        <v>1.5</v>
      </c>
      <c r="D33" s="2">
        <v>1.5</v>
      </c>
      <c r="E33" s="2">
        <v>450.00540000000001</v>
      </c>
      <c r="F33" s="4">
        <v>450</v>
      </c>
      <c r="G33" s="4">
        <v>6.9999999999999999E-4</v>
      </c>
      <c r="H33" s="4">
        <v>5.0000000000000001E-4</v>
      </c>
      <c r="I33" s="4">
        <v>5.9999999999999995E-4</v>
      </c>
      <c r="J33" s="4">
        <v>5.0000000000000001E-4</v>
      </c>
      <c r="K33" s="4">
        <v>5.9999999999999995E-4</v>
      </c>
      <c r="L33" s="4">
        <v>5.9999999999999995E-4</v>
      </c>
      <c r="M33" s="4">
        <v>5.9999999999999995E-4</v>
      </c>
      <c r="N33" s="4">
        <v>6.9999999999999999E-4</v>
      </c>
      <c r="O33" s="4">
        <v>6.9999999999999999E-4</v>
      </c>
      <c r="P33" s="4">
        <v>5.9999999999999995E-4</v>
      </c>
      <c r="Q33" s="4">
        <v>5.9999999999999995E-4</v>
      </c>
      <c r="R33" s="4">
        <v>6.9999999999999999E-4</v>
      </c>
      <c r="S33" s="4">
        <v>5.9999999999999995E-4</v>
      </c>
      <c r="T33" s="4">
        <v>6.9999999999999999E-4</v>
      </c>
      <c r="U33" s="4">
        <v>5.9999999999999995E-4</v>
      </c>
      <c r="V33" s="4">
        <v>6.9999999999999999E-4</v>
      </c>
      <c r="W33" s="4">
        <v>6.9999999999999999E-4</v>
      </c>
      <c r="X33" s="4">
        <v>5.9999999999999995E-4</v>
      </c>
      <c r="Y33" s="4">
        <v>6.9999999999999999E-4</v>
      </c>
      <c r="Z33" s="4">
        <v>6.9999999999999999E-4</v>
      </c>
      <c r="AA33" s="4">
        <v>5.0000000000000001E-4</v>
      </c>
      <c r="AB33" s="4">
        <v>5.9999999999999995E-4</v>
      </c>
    </row>
    <row r="34" spans="1:28" x14ac:dyDescent="0.3">
      <c r="A34" t="s">
        <v>66</v>
      </c>
      <c r="B34" s="4">
        <v>33</v>
      </c>
      <c r="C34" s="4">
        <v>1.35</v>
      </c>
      <c r="D34" s="2">
        <v>1.35</v>
      </c>
      <c r="E34" s="2">
        <v>405.00569999999999</v>
      </c>
      <c r="F34" s="4">
        <v>405</v>
      </c>
      <c r="G34" s="4">
        <v>5.9999999999999995E-4</v>
      </c>
      <c r="H34" s="4">
        <v>4.0000000000000002E-4</v>
      </c>
      <c r="I34" s="4">
        <v>5.9999999999999995E-4</v>
      </c>
      <c r="J34" s="4">
        <v>5.0000000000000001E-4</v>
      </c>
      <c r="K34" s="4">
        <v>5.0000000000000001E-4</v>
      </c>
      <c r="L34" s="4">
        <v>5.0000000000000001E-4</v>
      </c>
      <c r="M34" s="4">
        <v>4.0000000000000002E-4</v>
      </c>
      <c r="N34" s="4">
        <v>4.0000000000000002E-4</v>
      </c>
      <c r="O34" s="4">
        <v>5.9999999999999995E-4</v>
      </c>
      <c r="P34" s="4">
        <v>4.0000000000000002E-4</v>
      </c>
      <c r="Q34" s="4">
        <v>4.0000000000000002E-4</v>
      </c>
      <c r="R34" s="4">
        <v>4.0000000000000002E-4</v>
      </c>
      <c r="S34" s="4">
        <v>4.0000000000000002E-4</v>
      </c>
      <c r="T34" s="4">
        <v>5.0000000000000001E-4</v>
      </c>
      <c r="U34" s="4">
        <v>5.0000000000000001E-4</v>
      </c>
      <c r="V34" s="4">
        <v>5.0000000000000001E-4</v>
      </c>
      <c r="W34" s="4">
        <v>4.0000000000000002E-4</v>
      </c>
      <c r="X34" s="4">
        <v>5.0000000000000001E-4</v>
      </c>
      <c r="Y34" s="4">
        <v>5.9999999999999995E-4</v>
      </c>
      <c r="Z34" s="4">
        <v>5.0000000000000001E-4</v>
      </c>
      <c r="AA34" s="4">
        <v>4.0000000000000002E-4</v>
      </c>
      <c r="AB34" s="4">
        <v>4.0000000000000002E-4</v>
      </c>
    </row>
    <row r="35" spans="1:28" x14ac:dyDescent="0.3">
      <c r="A35" t="s">
        <v>67</v>
      </c>
      <c r="B35" s="4">
        <v>34</v>
      </c>
      <c r="C35" s="4">
        <v>1.2</v>
      </c>
      <c r="D35" s="2">
        <v>1.2</v>
      </c>
      <c r="E35" s="2">
        <v>360.00220000000002</v>
      </c>
      <c r="F35" s="4">
        <v>360</v>
      </c>
      <c r="G35" s="4">
        <v>5.9999999999999995E-4</v>
      </c>
      <c r="H35" s="4">
        <v>4.0000000000000002E-4</v>
      </c>
      <c r="I35" s="4">
        <v>4.0000000000000002E-4</v>
      </c>
      <c r="J35" s="4">
        <v>5.9999999999999995E-4</v>
      </c>
      <c r="K35" s="4">
        <v>4.0000000000000002E-4</v>
      </c>
      <c r="L35" s="4">
        <v>4.0000000000000002E-4</v>
      </c>
      <c r="M35" s="4">
        <v>4.0000000000000002E-4</v>
      </c>
      <c r="N35" s="4">
        <v>4.0000000000000002E-4</v>
      </c>
      <c r="O35" s="4">
        <v>5.9999999999999995E-4</v>
      </c>
      <c r="P35" s="4">
        <v>5.0000000000000001E-4</v>
      </c>
      <c r="Q35" s="4">
        <v>4.0000000000000002E-4</v>
      </c>
      <c r="R35" s="4">
        <v>4.0000000000000002E-4</v>
      </c>
      <c r="S35" s="4">
        <v>5.0000000000000001E-4</v>
      </c>
      <c r="T35" s="4">
        <v>5.0000000000000001E-4</v>
      </c>
      <c r="U35" s="4">
        <v>5.0000000000000001E-4</v>
      </c>
      <c r="V35" s="4">
        <v>5.0000000000000001E-4</v>
      </c>
      <c r="W35" s="4">
        <v>5.9999999999999995E-4</v>
      </c>
      <c r="X35" s="4">
        <v>5.0000000000000001E-4</v>
      </c>
      <c r="Y35" s="4">
        <v>5.9999999999999995E-4</v>
      </c>
      <c r="Z35" s="4">
        <v>4.0000000000000002E-4</v>
      </c>
      <c r="AA35" s="4">
        <v>4.0000000000000002E-4</v>
      </c>
      <c r="AB35" s="4">
        <v>5.0000000000000001E-4</v>
      </c>
    </row>
    <row r="36" spans="1:28" x14ac:dyDescent="0.3">
      <c r="A36" t="s">
        <v>68</v>
      </c>
      <c r="B36" s="4">
        <v>35</v>
      </c>
      <c r="C36" s="4">
        <v>1.05</v>
      </c>
      <c r="D36" s="2">
        <v>1.05</v>
      </c>
      <c r="E36" s="2">
        <v>315.00069999999999</v>
      </c>
      <c r="F36" s="4">
        <v>315</v>
      </c>
      <c r="G36" s="4">
        <v>5.9999999999999995E-4</v>
      </c>
      <c r="H36" s="4">
        <v>4.0000000000000002E-4</v>
      </c>
      <c r="I36" s="4">
        <v>5.0000000000000001E-4</v>
      </c>
      <c r="J36" s="4">
        <v>5.0000000000000001E-4</v>
      </c>
      <c r="K36" s="4">
        <v>4.0000000000000002E-4</v>
      </c>
      <c r="L36" s="4">
        <v>5.0000000000000001E-4</v>
      </c>
      <c r="M36" s="4">
        <v>5.0000000000000001E-4</v>
      </c>
      <c r="N36" s="4">
        <v>4.0000000000000002E-4</v>
      </c>
      <c r="O36" s="4">
        <v>5.9999999999999995E-4</v>
      </c>
      <c r="P36" s="4">
        <v>5.0000000000000001E-4</v>
      </c>
      <c r="Q36" s="4">
        <v>5.0000000000000001E-4</v>
      </c>
      <c r="R36" s="4">
        <v>5.0000000000000001E-4</v>
      </c>
      <c r="S36" s="4">
        <v>4.0000000000000002E-4</v>
      </c>
      <c r="T36" s="4">
        <v>5.0000000000000001E-4</v>
      </c>
      <c r="U36" s="4">
        <v>5.0000000000000001E-4</v>
      </c>
      <c r="V36" s="4">
        <v>5.9999999999999995E-4</v>
      </c>
      <c r="W36" s="4">
        <v>5.0000000000000001E-4</v>
      </c>
      <c r="X36" s="4">
        <v>5.0000000000000001E-4</v>
      </c>
      <c r="Y36" s="4">
        <v>5.9999999999999995E-4</v>
      </c>
      <c r="Z36" s="4">
        <v>5.0000000000000001E-4</v>
      </c>
      <c r="AA36" s="4">
        <v>4.0000000000000002E-4</v>
      </c>
      <c r="AB36" s="4">
        <v>5.0000000000000001E-4</v>
      </c>
    </row>
    <row r="37" spans="1:28" x14ac:dyDescent="0.3">
      <c r="A37" t="s">
        <v>69</v>
      </c>
      <c r="B37" s="4">
        <v>36</v>
      </c>
      <c r="C37" s="4">
        <v>1</v>
      </c>
      <c r="D37" s="2">
        <v>1</v>
      </c>
      <c r="E37" s="2">
        <v>300.0052</v>
      </c>
      <c r="F37" s="4">
        <v>300</v>
      </c>
      <c r="G37" s="4">
        <v>6.9999999999999999E-4</v>
      </c>
      <c r="H37" s="4">
        <v>2.9999999999999997E-4</v>
      </c>
      <c r="I37" s="4">
        <v>5.0000000000000001E-4</v>
      </c>
      <c r="J37" s="4">
        <v>5.0000000000000001E-4</v>
      </c>
      <c r="K37" s="4">
        <v>2.9999999999999997E-4</v>
      </c>
      <c r="L37" s="4">
        <v>5.0000000000000001E-4</v>
      </c>
      <c r="M37" s="4">
        <v>4.0000000000000002E-4</v>
      </c>
      <c r="N37" s="4">
        <v>4.0000000000000002E-4</v>
      </c>
      <c r="O37" s="4">
        <v>5.0000000000000001E-4</v>
      </c>
      <c r="P37" s="4">
        <v>4.0000000000000002E-4</v>
      </c>
      <c r="Q37" s="4">
        <v>2.9999999999999997E-4</v>
      </c>
      <c r="R37" s="4">
        <v>4.0000000000000002E-4</v>
      </c>
      <c r="S37" s="4">
        <v>4.0000000000000002E-4</v>
      </c>
      <c r="T37" s="4">
        <v>5.0000000000000001E-4</v>
      </c>
      <c r="U37" s="4">
        <v>5.0000000000000001E-4</v>
      </c>
      <c r="V37" s="4">
        <v>4.0000000000000002E-4</v>
      </c>
      <c r="W37" s="4">
        <v>5.0000000000000001E-4</v>
      </c>
      <c r="X37" s="4">
        <v>4.0000000000000002E-4</v>
      </c>
      <c r="Y37" s="4">
        <v>6.9999999999999999E-4</v>
      </c>
      <c r="Z37" s="4">
        <v>4.0000000000000002E-4</v>
      </c>
      <c r="AA37" s="4">
        <v>4.0000000000000002E-4</v>
      </c>
      <c r="AB37" s="4">
        <v>4.0000000000000002E-4</v>
      </c>
    </row>
    <row r="38" spans="1:28" x14ac:dyDescent="0.3">
      <c r="A38" t="s">
        <v>70</v>
      </c>
      <c r="B38" s="4">
        <v>37</v>
      </c>
      <c r="C38" s="4">
        <v>0.9</v>
      </c>
      <c r="D38" s="2">
        <v>0.9</v>
      </c>
      <c r="E38" s="2">
        <v>270.00380000000001</v>
      </c>
      <c r="F38" s="4">
        <v>270</v>
      </c>
      <c r="G38" s="4">
        <v>8.0000000000000004E-4</v>
      </c>
      <c r="H38" s="4">
        <v>4.0000000000000002E-4</v>
      </c>
      <c r="I38" s="4">
        <v>8.0000000000000004E-4</v>
      </c>
      <c r="J38" s="4">
        <v>5.9999999999999995E-4</v>
      </c>
      <c r="K38" s="4">
        <v>5.0000000000000001E-4</v>
      </c>
      <c r="L38" s="4">
        <v>5.9999999999999995E-4</v>
      </c>
      <c r="M38" s="4">
        <v>5.9999999999999995E-4</v>
      </c>
      <c r="N38" s="4">
        <v>5.9999999999999995E-4</v>
      </c>
      <c r="O38" s="4">
        <v>8.0000000000000004E-4</v>
      </c>
      <c r="P38" s="4">
        <v>5.0000000000000001E-4</v>
      </c>
      <c r="Q38" s="4">
        <v>5.9999999999999995E-4</v>
      </c>
      <c r="R38" s="4">
        <v>5.9999999999999995E-4</v>
      </c>
      <c r="S38" s="4">
        <v>5.0000000000000001E-4</v>
      </c>
      <c r="T38" s="4">
        <v>5.9999999999999995E-4</v>
      </c>
      <c r="U38" s="4">
        <v>5.0000000000000001E-4</v>
      </c>
      <c r="V38" s="4">
        <v>6.9999999999999999E-4</v>
      </c>
      <c r="W38" s="4">
        <v>6.9999999999999999E-4</v>
      </c>
      <c r="X38" s="4">
        <v>4.0000000000000002E-4</v>
      </c>
      <c r="Y38" s="4">
        <v>6.9999999999999999E-4</v>
      </c>
      <c r="Z38" s="4">
        <v>5.9999999999999995E-4</v>
      </c>
      <c r="AA38" s="4">
        <v>5.0000000000000001E-4</v>
      </c>
      <c r="AB38" s="4">
        <v>5.9999999999999995E-4</v>
      </c>
    </row>
    <row r="39" spans="1:28" x14ac:dyDescent="0.3">
      <c r="A39" t="s">
        <v>71</v>
      </c>
      <c r="B39" s="4">
        <v>38</v>
      </c>
      <c r="C39" s="4">
        <v>0.75</v>
      </c>
      <c r="D39" s="2">
        <v>0.75</v>
      </c>
      <c r="E39" s="2">
        <v>224.9957</v>
      </c>
      <c r="F39" s="4">
        <v>225</v>
      </c>
      <c r="G39" s="4">
        <v>8.9999999999999998E-4</v>
      </c>
      <c r="H39" s="4">
        <v>5.9999999999999995E-4</v>
      </c>
      <c r="I39" s="4">
        <v>8.9999999999999998E-4</v>
      </c>
      <c r="J39" s="4">
        <v>8.0000000000000004E-4</v>
      </c>
      <c r="K39" s="4">
        <v>5.9999999999999995E-4</v>
      </c>
      <c r="L39" s="4">
        <v>6.9999999999999999E-4</v>
      </c>
      <c r="M39" s="4">
        <v>6.9999999999999999E-4</v>
      </c>
      <c r="N39" s="4">
        <v>6.9999999999999999E-4</v>
      </c>
      <c r="O39" s="4">
        <v>8.0000000000000004E-4</v>
      </c>
      <c r="P39" s="4">
        <v>6.9999999999999999E-4</v>
      </c>
      <c r="Q39" s="4">
        <v>6.9999999999999999E-4</v>
      </c>
      <c r="R39" s="4">
        <v>6.9999999999999999E-4</v>
      </c>
      <c r="S39" s="4">
        <v>6.9999999999999999E-4</v>
      </c>
      <c r="T39" s="4">
        <v>8.0000000000000004E-4</v>
      </c>
      <c r="U39" s="4">
        <v>5.9999999999999995E-4</v>
      </c>
      <c r="V39" s="4">
        <v>6.9999999999999999E-4</v>
      </c>
      <c r="W39" s="4">
        <v>8.0000000000000004E-4</v>
      </c>
      <c r="X39" s="4">
        <v>6.9999999999999999E-4</v>
      </c>
      <c r="Y39" s="4">
        <v>8.0000000000000004E-4</v>
      </c>
      <c r="Z39" s="4">
        <v>6.9999999999999999E-4</v>
      </c>
      <c r="AA39" s="4">
        <v>6.9999999999999999E-4</v>
      </c>
      <c r="AB39" s="4">
        <v>6.9999999999999999E-4</v>
      </c>
    </row>
    <row r="40" spans="1:28" x14ac:dyDescent="0.3">
      <c r="A40" t="s">
        <v>72</v>
      </c>
      <c r="B40" s="4">
        <v>39</v>
      </c>
      <c r="C40" s="4">
        <v>0.6</v>
      </c>
      <c r="D40" s="2">
        <v>0.6</v>
      </c>
      <c r="E40" s="2">
        <v>179.99969999999999</v>
      </c>
      <c r="F40" s="4">
        <v>180</v>
      </c>
      <c r="G40" s="4">
        <v>5.9999999999999995E-4</v>
      </c>
      <c r="H40" s="4">
        <v>4.0000000000000002E-4</v>
      </c>
      <c r="I40" s="4">
        <v>5.9999999999999995E-4</v>
      </c>
      <c r="J40" s="4">
        <v>5.0000000000000001E-4</v>
      </c>
      <c r="K40" s="4">
        <v>4.0000000000000002E-4</v>
      </c>
      <c r="L40" s="4">
        <v>5.0000000000000001E-4</v>
      </c>
      <c r="M40" s="4">
        <v>4.0000000000000002E-4</v>
      </c>
      <c r="N40" s="4">
        <v>4.0000000000000002E-4</v>
      </c>
      <c r="O40" s="4">
        <v>5.0000000000000001E-4</v>
      </c>
      <c r="P40" s="4">
        <v>5.0000000000000001E-4</v>
      </c>
      <c r="Q40" s="4">
        <v>4.0000000000000002E-4</v>
      </c>
      <c r="R40" s="4">
        <v>4.0000000000000002E-4</v>
      </c>
      <c r="S40" s="4">
        <v>4.0000000000000002E-4</v>
      </c>
      <c r="T40" s="4">
        <v>5.9999999999999995E-4</v>
      </c>
      <c r="U40" s="4">
        <v>5.0000000000000001E-4</v>
      </c>
      <c r="V40" s="4">
        <v>5.0000000000000001E-4</v>
      </c>
      <c r="W40" s="4">
        <v>5.9999999999999995E-4</v>
      </c>
      <c r="X40" s="4">
        <v>5.0000000000000001E-4</v>
      </c>
      <c r="Y40" s="4">
        <v>5.9999999999999995E-4</v>
      </c>
      <c r="Z40" s="4">
        <v>5.0000000000000001E-4</v>
      </c>
      <c r="AA40" s="4">
        <v>4.0000000000000002E-4</v>
      </c>
      <c r="AB40" s="4">
        <v>4.0000000000000002E-4</v>
      </c>
    </row>
    <row r="41" spans="1:28" x14ac:dyDescent="0.3">
      <c r="A41" t="s">
        <v>73</v>
      </c>
      <c r="B41" s="4">
        <v>40</v>
      </c>
      <c r="C41" s="4">
        <v>0.45</v>
      </c>
      <c r="D41" s="2">
        <v>0.45</v>
      </c>
      <c r="E41" s="2">
        <v>134.99770000000001</v>
      </c>
      <c r="F41" s="4">
        <v>135</v>
      </c>
      <c r="G41" s="4">
        <v>5.9999999999999995E-4</v>
      </c>
      <c r="H41" s="4">
        <v>2.9999999999999997E-4</v>
      </c>
      <c r="I41" s="4">
        <v>4.0000000000000002E-4</v>
      </c>
      <c r="J41" s="4">
        <v>5.9999999999999995E-4</v>
      </c>
      <c r="K41" s="4">
        <v>4.0000000000000002E-4</v>
      </c>
      <c r="L41" s="4">
        <v>5.0000000000000001E-4</v>
      </c>
      <c r="M41" s="4">
        <v>4.0000000000000002E-4</v>
      </c>
      <c r="N41" s="4">
        <v>2.9999999999999997E-4</v>
      </c>
      <c r="O41" s="4">
        <v>5.9999999999999995E-4</v>
      </c>
      <c r="P41" s="4">
        <v>2.9999999999999997E-4</v>
      </c>
      <c r="Q41" s="4">
        <v>2.9999999999999997E-4</v>
      </c>
      <c r="R41" s="4">
        <v>4.0000000000000002E-4</v>
      </c>
      <c r="S41" s="4">
        <v>2.9999999999999997E-4</v>
      </c>
      <c r="T41" s="4">
        <v>5.0000000000000001E-4</v>
      </c>
      <c r="U41" s="4">
        <v>4.0000000000000002E-4</v>
      </c>
      <c r="V41" s="4">
        <v>5.0000000000000001E-4</v>
      </c>
      <c r="W41" s="4">
        <v>4.0000000000000002E-4</v>
      </c>
      <c r="X41" s="4">
        <v>4.0000000000000002E-4</v>
      </c>
      <c r="Y41" s="4">
        <v>5.9999999999999995E-4</v>
      </c>
      <c r="Z41" s="4">
        <v>4.0000000000000002E-4</v>
      </c>
      <c r="AA41" s="4">
        <v>2.9999999999999997E-4</v>
      </c>
      <c r="AB41" s="4">
        <v>2.9999999999999997E-4</v>
      </c>
    </row>
    <row r="42" spans="1:28" x14ac:dyDescent="0.3">
      <c r="A42" t="s">
        <v>74</v>
      </c>
      <c r="B42" s="4">
        <v>41</v>
      </c>
      <c r="C42" s="4">
        <v>0.375</v>
      </c>
      <c r="D42" s="2">
        <v>0.375</v>
      </c>
      <c r="E42" s="2">
        <v>112.503</v>
      </c>
      <c r="F42" s="4">
        <v>112.5</v>
      </c>
      <c r="G42" s="4">
        <v>5.9999999999999995E-4</v>
      </c>
      <c r="H42" s="4">
        <v>2.0000000000000001E-4</v>
      </c>
      <c r="I42" s="4">
        <v>5.0000000000000001E-4</v>
      </c>
      <c r="J42" s="4">
        <v>4.0000000000000002E-4</v>
      </c>
      <c r="K42" s="4">
        <v>2.9999999999999997E-4</v>
      </c>
      <c r="L42" s="4">
        <v>5.0000000000000001E-4</v>
      </c>
      <c r="M42" s="4">
        <v>2.9999999999999997E-4</v>
      </c>
      <c r="N42" s="4">
        <v>2.9999999999999997E-4</v>
      </c>
      <c r="O42" s="4">
        <v>5.0000000000000001E-4</v>
      </c>
      <c r="P42" s="4">
        <v>4.0000000000000002E-4</v>
      </c>
      <c r="Q42" s="4">
        <v>2.0000000000000001E-4</v>
      </c>
      <c r="R42" s="4">
        <v>5.9999999999999995E-4</v>
      </c>
      <c r="S42" s="4">
        <v>2.9999999999999997E-4</v>
      </c>
      <c r="T42" s="4">
        <v>4.0000000000000002E-4</v>
      </c>
      <c r="U42" s="4">
        <v>4.0000000000000002E-4</v>
      </c>
      <c r="V42" s="4">
        <v>4.0000000000000002E-4</v>
      </c>
      <c r="W42" s="4">
        <v>5.0000000000000001E-4</v>
      </c>
      <c r="X42" s="4">
        <v>4.0000000000000002E-4</v>
      </c>
      <c r="Y42" s="4">
        <v>5.0000000000000001E-4</v>
      </c>
      <c r="Z42" s="4">
        <v>4.0000000000000002E-4</v>
      </c>
      <c r="AA42" s="4">
        <v>2.9999999999999997E-4</v>
      </c>
      <c r="AB42" s="4">
        <v>4.0000000000000002E-4</v>
      </c>
    </row>
    <row r="43" spans="1:28" x14ac:dyDescent="0.3">
      <c r="A43" t="s">
        <v>75</v>
      </c>
      <c r="B43" s="4">
        <v>42</v>
      </c>
      <c r="C43" s="4">
        <v>0.3</v>
      </c>
      <c r="D43" s="2">
        <v>0.3</v>
      </c>
      <c r="E43" s="2">
        <v>90.002200000000002</v>
      </c>
      <c r="F43" s="4">
        <v>90</v>
      </c>
      <c r="G43" s="4">
        <v>5.9999999999999995E-4</v>
      </c>
      <c r="H43" s="4">
        <v>2.9999999999999997E-4</v>
      </c>
      <c r="I43" s="4">
        <v>4.0000000000000002E-4</v>
      </c>
      <c r="J43" s="4">
        <v>5.0000000000000001E-4</v>
      </c>
      <c r="K43" s="4">
        <v>4.0000000000000002E-4</v>
      </c>
      <c r="L43" s="4">
        <v>5.9999999999999995E-4</v>
      </c>
      <c r="M43" s="4">
        <v>4.0000000000000002E-4</v>
      </c>
      <c r="N43" s="4">
        <v>4.0000000000000002E-4</v>
      </c>
      <c r="O43" s="4">
        <v>5.9999999999999995E-4</v>
      </c>
      <c r="P43" s="4">
        <v>5.0000000000000001E-4</v>
      </c>
      <c r="Q43" s="4">
        <v>4.0000000000000002E-4</v>
      </c>
      <c r="R43" s="4">
        <v>4.0000000000000002E-4</v>
      </c>
      <c r="S43" s="4">
        <v>2.9999999999999997E-4</v>
      </c>
      <c r="T43" s="4">
        <v>4.0000000000000002E-4</v>
      </c>
      <c r="U43" s="4">
        <v>4.0000000000000002E-4</v>
      </c>
      <c r="V43" s="4">
        <v>5.0000000000000001E-4</v>
      </c>
      <c r="W43" s="4">
        <v>5.0000000000000001E-4</v>
      </c>
      <c r="X43" s="4">
        <v>4.0000000000000002E-4</v>
      </c>
      <c r="Y43" s="4">
        <v>5.0000000000000001E-4</v>
      </c>
      <c r="Z43" s="4">
        <v>5.0000000000000001E-4</v>
      </c>
      <c r="AA43" s="4">
        <v>2.9999999999999997E-4</v>
      </c>
      <c r="AB43" s="4">
        <v>4.0000000000000002E-4</v>
      </c>
    </row>
    <row r="44" spans="1:28" x14ac:dyDescent="0.3">
      <c r="A44" t="s">
        <v>76</v>
      </c>
      <c r="B44" s="4">
        <v>43</v>
      </c>
      <c r="C44" s="4">
        <v>0.22500000000000001</v>
      </c>
      <c r="D44" s="2">
        <v>0.22500000000000001</v>
      </c>
      <c r="E44" s="2">
        <v>67.500600000000006</v>
      </c>
      <c r="F44" s="4">
        <v>67.5</v>
      </c>
      <c r="G44" s="4">
        <v>6.9999999999999999E-4</v>
      </c>
      <c r="H44" s="4">
        <v>4.0000000000000002E-4</v>
      </c>
      <c r="I44" s="4">
        <v>5.9999999999999995E-4</v>
      </c>
      <c r="J44" s="4">
        <v>5.9999999999999995E-4</v>
      </c>
      <c r="K44" s="4">
        <v>5.0000000000000001E-4</v>
      </c>
      <c r="L44" s="4">
        <v>5.9999999999999995E-4</v>
      </c>
      <c r="M44" s="4">
        <v>4.0000000000000002E-4</v>
      </c>
      <c r="N44" s="4">
        <v>5.9999999999999995E-4</v>
      </c>
      <c r="O44" s="4">
        <v>6.9999999999999999E-4</v>
      </c>
      <c r="P44" s="4">
        <v>5.9999999999999995E-4</v>
      </c>
      <c r="Q44" s="4">
        <v>5.0000000000000001E-4</v>
      </c>
      <c r="R44" s="4">
        <v>5.9999999999999995E-4</v>
      </c>
      <c r="S44" s="4">
        <v>5.0000000000000001E-4</v>
      </c>
      <c r="T44" s="4">
        <v>5.9999999999999995E-4</v>
      </c>
      <c r="U44" s="4">
        <v>5.9999999999999995E-4</v>
      </c>
      <c r="V44" s="4">
        <v>5.0000000000000001E-4</v>
      </c>
      <c r="W44" s="4">
        <v>5.9999999999999995E-4</v>
      </c>
      <c r="X44" s="4">
        <v>5.9999999999999995E-4</v>
      </c>
      <c r="Y44" s="4">
        <v>6.9999999999999999E-4</v>
      </c>
      <c r="Z44" s="4">
        <v>5.9999999999999995E-4</v>
      </c>
      <c r="AA44" s="4">
        <v>5.0000000000000001E-4</v>
      </c>
      <c r="AB44" s="4">
        <v>5.0000000000000001E-4</v>
      </c>
    </row>
    <row r="45" spans="1:28" x14ac:dyDescent="0.3">
      <c r="A45" t="s">
        <v>77</v>
      </c>
      <c r="B45" s="4">
        <v>44</v>
      </c>
      <c r="C45" s="4">
        <v>0.2</v>
      </c>
      <c r="D45" s="2">
        <v>0.2</v>
      </c>
      <c r="E45" s="2">
        <v>59.998699999999999</v>
      </c>
      <c r="F45" s="4">
        <v>60</v>
      </c>
      <c r="G45" s="4">
        <v>5.0000000000000001E-4</v>
      </c>
      <c r="H45" s="4">
        <v>2.0000000000000001E-4</v>
      </c>
      <c r="I45" s="4">
        <v>4.0000000000000002E-4</v>
      </c>
      <c r="J45" s="4">
        <v>5.0000000000000001E-4</v>
      </c>
      <c r="K45" s="4">
        <v>2.0000000000000001E-4</v>
      </c>
      <c r="L45" s="4">
        <v>4.0000000000000002E-4</v>
      </c>
      <c r="M45" s="4">
        <v>2.9999999999999997E-4</v>
      </c>
      <c r="N45" s="4">
        <v>2.9999999999999997E-4</v>
      </c>
      <c r="O45" s="4">
        <v>5.0000000000000001E-4</v>
      </c>
      <c r="P45" s="4">
        <v>4.0000000000000002E-4</v>
      </c>
      <c r="Q45" s="4">
        <v>2.0000000000000001E-4</v>
      </c>
      <c r="R45" s="4">
        <v>2.9999999999999997E-4</v>
      </c>
      <c r="S45" s="4">
        <v>2.9999999999999997E-4</v>
      </c>
      <c r="T45" s="4">
        <v>4.0000000000000002E-4</v>
      </c>
      <c r="U45" s="4">
        <v>4.0000000000000002E-4</v>
      </c>
      <c r="V45" s="4">
        <v>4.0000000000000002E-4</v>
      </c>
      <c r="W45" s="4">
        <v>5.0000000000000001E-4</v>
      </c>
      <c r="X45" s="4">
        <v>2.9999999999999997E-4</v>
      </c>
      <c r="Y45" s="4">
        <v>5.0000000000000001E-4</v>
      </c>
      <c r="Z45" s="4">
        <v>4.0000000000000002E-4</v>
      </c>
      <c r="AA45" s="4">
        <v>2.9999999999999997E-4</v>
      </c>
      <c r="AB45" s="4">
        <v>4.0000000000000002E-4</v>
      </c>
    </row>
    <row r="46" spans="1:28" x14ac:dyDescent="0.3">
      <c r="A46" t="s">
        <v>78</v>
      </c>
      <c r="B46" s="4">
        <v>45</v>
      </c>
      <c r="C46" s="4">
        <v>0.15</v>
      </c>
      <c r="D46" s="2">
        <v>0.15</v>
      </c>
      <c r="E46" s="2">
        <v>45.0092</v>
      </c>
      <c r="F46" s="4">
        <v>45</v>
      </c>
      <c r="G46" s="4">
        <v>5.9999999999999995E-4</v>
      </c>
      <c r="H46" s="4">
        <v>4.0000000000000002E-4</v>
      </c>
      <c r="I46" s="4">
        <v>5.0000000000000001E-4</v>
      </c>
      <c r="J46" s="4">
        <v>5.9999999999999995E-4</v>
      </c>
      <c r="K46" s="4">
        <v>4.0000000000000002E-4</v>
      </c>
      <c r="L46" s="4">
        <v>5.9999999999999995E-4</v>
      </c>
      <c r="M46" s="4">
        <v>4.0000000000000002E-4</v>
      </c>
      <c r="N46" s="4">
        <v>4.0000000000000002E-4</v>
      </c>
      <c r="O46" s="4">
        <v>5.0000000000000001E-4</v>
      </c>
      <c r="P46" s="4">
        <v>5.0000000000000001E-4</v>
      </c>
      <c r="Q46" s="4">
        <v>4.0000000000000002E-4</v>
      </c>
      <c r="R46" s="4">
        <v>5.0000000000000001E-4</v>
      </c>
      <c r="S46" s="4">
        <v>4.0000000000000002E-4</v>
      </c>
      <c r="T46" s="4">
        <v>5.0000000000000001E-4</v>
      </c>
      <c r="U46" s="4">
        <v>5.0000000000000001E-4</v>
      </c>
      <c r="V46" s="4">
        <v>5.0000000000000001E-4</v>
      </c>
      <c r="W46" s="4">
        <v>5.9999999999999995E-4</v>
      </c>
      <c r="X46" s="4">
        <v>4.0000000000000002E-4</v>
      </c>
      <c r="Y46" s="4">
        <v>5.0000000000000001E-4</v>
      </c>
      <c r="Z46" s="4">
        <v>5.0000000000000001E-4</v>
      </c>
      <c r="AA46" s="4">
        <v>4.0000000000000002E-4</v>
      </c>
      <c r="AB46" s="4">
        <v>5.9999999999999995E-4</v>
      </c>
    </row>
    <row r="47" spans="1:28" x14ac:dyDescent="0.3">
      <c r="A47" t="s">
        <v>79</v>
      </c>
      <c r="B47" s="4">
        <v>46</v>
      </c>
      <c r="C47" s="4">
        <v>7.4999999999999997E-2</v>
      </c>
      <c r="D47" s="2">
        <v>7.4999999999999997E-2</v>
      </c>
      <c r="E47" s="2">
        <v>22.497800000000002</v>
      </c>
      <c r="F47" s="4">
        <v>22.5</v>
      </c>
      <c r="G47" s="4">
        <v>1E-3</v>
      </c>
      <c r="H47" s="4">
        <v>6.9999999999999999E-4</v>
      </c>
      <c r="I47" s="4">
        <v>1E-3</v>
      </c>
      <c r="J47" s="4">
        <v>8.0000000000000004E-4</v>
      </c>
      <c r="K47" s="4">
        <v>8.0000000000000004E-4</v>
      </c>
      <c r="L47" s="4">
        <v>6.9999999999999999E-4</v>
      </c>
      <c r="M47" s="4">
        <v>8.9999999999999998E-4</v>
      </c>
      <c r="N47" s="4">
        <v>8.9999999999999998E-4</v>
      </c>
      <c r="O47" s="4">
        <v>8.0000000000000004E-4</v>
      </c>
      <c r="P47" s="4">
        <v>8.9999999999999998E-4</v>
      </c>
      <c r="Q47" s="4">
        <v>8.0000000000000004E-4</v>
      </c>
      <c r="R47" s="4">
        <v>1E-3</v>
      </c>
      <c r="S47" s="4">
        <v>8.0000000000000004E-4</v>
      </c>
      <c r="T47" s="4">
        <v>8.9999999999999998E-4</v>
      </c>
      <c r="U47" s="4">
        <v>8.9999999999999998E-4</v>
      </c>
      <c r="V47" s="4">
        <v>8.0000000000000004E-4</v>
      </c>
      <c r="W47" s="4">
        <v>6.9999999999999999E-4</v>
      </c>
      <c r="X47" s="4">
        <v>8.9999999999999998E-4</v>
      </c>
      <c r="Y47" s="4">
        <v>8.0000000000000004E-4</v>
      </c>
      <c r="Z47" s="4">
        <v>8.9999999999999998E-4</v>
      </c>
      <c r="AA47" s="4">
        <v>8.0000000000000004E-4</v>
      </c>
      <c r="AB47" s="4">
        <v>8.9999999999999998E-4</v>
      </c>
    </row>
    <row r="48" spans="1:28" x14ac:dyDescent="0.3">
      <c r="A48" t="s">
        <v>80</v>
      </c>
      <c r="B48" s="4">
        <v>47</v>
      </c>
      <c r="C48" s="4">
        <v>0.03</v>
      </c>
      <c r="D48" s="2">
        <v>0.03</v>
      </c>
      <c r="E48" s="2">
        <v>9.0111000000000008</v>
      </c>
      <c r="F48" s="4">
        <v>9</v>
      </c>
      <c r="G48" s="4">
        <v>1.4E-3</v>
      </c>
      <c r="H48" s="4">
        <v>1E-3</v>
      </c>
      <c r="I48" s="4">
        <v>1.1000000000000001E-3</v>
      </c>
      <c r="J48" s="4">
        <v>1.1000000000000001E-3</v>
      </c>
      <c r="K48" s="4">
        <v>1.1999999999999999E-3</v>
      </c>
      <c r="L48" s="4">
        <v>1.1999999999999999E-3</v>
      </c>
      <c r="M48" s="4">
        <v>1E-3</v>
      </c>
      <c r="N48" s="4">
        <v>1.1000000000000001E-3</v>
      </c>
      <c r="O48" s="4">
        <v>1.1000000000000001E-3</v>
      </c>
      <c r="P48" s="4">
        <v>1.2999999999999999E-3</v>
      </c>
      <c r="Q48" s="4">
        <v>1E-3</v>
      </c>
      <c r="R48" s="4">
        <v>1.1000000000000001E-3</v>
      </c>
      <c r="S48" s="4">
        <v>1.1000000000000001E-3</v>
      </c>
      <c r="T48" s="4">
        <v>1.1999999999999999E-3</v>
      </c>
      <c r="U48" s="4">
        <v>1.1000000000000001E-3</v>
      </c>
      <c r="V48" s="4">
        <v>1.4E-3</v>
      </c>
      <c r="W48" s="4">
        <v>1.1000000000000001E-3</v>
      </c>
      <c r="X48" s="4">
        <v>1E-3</v>
      </c>
      <c r="Y48" s="4">
        <v>1.1000000000000001E-3</v>
      </c>
      <c r="Z48" s="4">
        <v>1.1000000000000001E-3</v>
      </c>
      <c r="AA48" s="4">
        <v>1.1000000000000001E-3</v>
      </c>
      <c r="AB48" s="4">
        <v>1.1999999999999999E-3</v>
      </c>
    </row>
    <row r="49" spans="1:28" x14ac:dyDescent="0.3">
      <c r="A49" t="s">
        <v>81</v>
      </c>
      <c r="B49" s="4">
        <v>48</v>
      </c>
      <c r="C49" s="4">
        <v>-1E-4</v>
      </c>
      <c r="D49" s="2">
        <v>0</v>
      </c>
      <c r="E49" s="2">
        <v>-2.2100000000000002E-2</v>
      </c>
      <c r="F49" s="4">
        <v>0</v>
      </c>
      <c r="G49" s="4">
        <v>8.9999999999999998E-4</v>
      </c>
      <c r="H49" s="4">
        <v>6.9999999999999999E-4</v>
      </c>
      <c r="I49" s="4">
        <v>8.0000000000000004E-4</v>
      </c>
      <c r="J49" s="4">
        <v>6.9999999999999999E-4</v>
      </c>
      <c r="K49" s="4">
        <v>6.9999999999999999E-4</v>
      </c>
      <c r="L49" s="4">
        <v>6.9999999999999999E-4</v>
      </c>
      <c r="M49" s="4">
        <v>8.0000000000000004E-4</v>
      </c>
      <c r="N49" s="4">
        <v>8.0000000000000004E-4</v>
      </c>
      <c r="O49" s="4">
        <v>8.0000000000000004E-4</v>
      </c>
      <c r="P49" s="4">
        <v>8.0000000000000004E-4</v>
      </c>
      <c r="Q49" s="4">
        <v>8.0000000000000004E-4</v>
      </c>
      <c r="R49" s="4">
        <v>8.0000000000000004E-4</v>
      </c>
      <c r="S49" s="4">
        <v>8.9999999999999998E-4</v>
      </c>
      <c r="T49" s="4">
        <v>8.9999999999999998E-4</v>
      </c>
      <c r="U49" s="4">
        <v>8.0000000000000004E-4</v>
      </c>
      <c r="V49" s="4">
        <v>8.9999999999999998E-4</v>
      </c>
      <c r="W49" s="4">
        <v>6.9999999999999999E-4</v>
      </c>
      <c r="X49" s="4">
        <v>8.0000000000000004E-4</v>
      </c>
      <c r="Y49" s="4">
        <v>8.9999999999999998E-4</v>
      </c>
      <c r="Z49" s="4">
        <v>6.9999999999999999E-4</v>
      </c>
      <c r="AA49" s="4">
        <v>8.0000000000000004E-4</v>
      </c>
      <c r="AB49" s="4">
        <v>8.0000000000000004E-4</v>
      </c>
    </row>
    <row r="50" spans="1:28" x14ac:dyDescent="0.3">
      <c r="A50" t="s">
        <v>82</v>
      </c>
      <c r="B50" s="4">
        <v>49</v>
      </c>
      <c r="C50" s="4">
        <v>0.3</v>
      </c>
      <c r="D50" s="2">
        <v>0.3</v>
      </c>
      <c r="E50" s="2">
        <v>90.000100000000003</v>
      </c>
      <c r="F50" s="4">
        <v>90</v>
      </c>
      <c r="G50" s="4">
        <v>8.0000000000000004E-4</v>
      </c>
      <c r="H50" s="4">
        <v>5.0000000000000001E-4</v>
      </c>
      <c r="I50" s="4">
        <v>6.9999999999999999E-4</v>
      </c>
      <c r="J50" s="4">
        <v>5.9999999999999995E-4</v>
      </c>
      <c r="K50" s="4">
        <v>6.9999999999999999E-4</v>
      </c>
      <c r="L50" s="4">
        <v>6.9999999999999999E-4</v>
      </c>
      <c r="M50" s="4">
        <v>5.9999999999999995E-4</v>
      </c>
      <c r="N50" s="4">
        <v>6.9999999999999999E-4</v>
      </c>
      <c r="O50" s="4">
        <v>6.9999999999999999E-4</v>
      </c>
      <c r="P50" s="4">
        <v>5.9999999999999995E-4</v>
      </c>
      <c r="Q50" s="4">
        <v>5.0000000000000001E-4</v>
      </c>
      <c r="R50" s="4">
        <v>6.9999999999999999E-4</v>
      </c>
      <c r="S50" s="4">
        <v>5.9999999999999995E-4</v>
      </c>
      <c r="T50" s="4">
        <v>6.9999999999999999E-4</v>
      </c>
      <c r="U50" s="4">
        <v>6.9999999999999999E-4</v>
      </c>
      <c r="V50" s="4">
        <v>5.9999999999999995E-4</v>
      </c>
      <c r="W50" s="4">
        <v>6.9999999999999999E-4</v>
      </c>
      <c r="X50" s="4">
        <v>5.9999999999999995E-4</v>
      </c>
      <c r="Y50" s="4">
        <v>8.0000000000000004E-4</v>
      </c>
      <c r="Z50" s="4">
        <v>5.9999999999999995E-4</v>
      </c>
      <c r="AA50" s="4">
        <v>5.9999999999999995E-4</v>
      </c>
      <c r="AB50" s="4">
        <v>5.9999999999999995E-4</v>
      </c>
    </row>
    <row r="51" spans="1:28" x14ac:dyDescent="0.3">
      <c r="A51" t="s">
        <v>83</v>
      </c>
      <c r="B51" s="4">
        <v>50</v>
      </c>
      <c r="C51" s="4">
        <v>0</v>
      </c>
      <c r="D51" s="2">
        <v>0</v>
      </c>
      <c r="E51" s="2">
        <v>-1.2500000000000001E-2</v>
      </c>
      <c r="F51" s="4">
        <v>0</v>
      </c>
      <c r="G51" s="4">
        <v>1.5E-3</v>
      </c>
      <c r="H51" s="4">
        <v>1E-3</v>
      </c>
      <c r="I51" s="4">
        <v>1E-3</v>
      </c>
      <c r="J51" s="4">
        <v>1.4E-3</v>
      </c>
      <c r="K51" s="4">
        <v>1.4E-3</v>
      </c>
      <c r="L51" s="4">
        <v>1.4E-3</v>
      </c>
      <c r="M51" s="4">
        <v>1.4E-3</v>
      </c>
      <c r="N51" s="4">
        <v>1.2999999999999999E-3</v>
      </c>
      <c r="O51" s="4">
        <v>1.5E-3</v>
      </c>
      <c r="P51" s="4">
        <v>1.5E-3</v>
      </c>
      <c r="Q51" s="4">
        <v>1.2999999999999999E-3</v>
      </c>
      <c r="R51" s="4">
        <v>1.5E-3</v>
      </c>
      <c r="S51" s="4">
        <v>1.4E-3</v>
      </c>
      <c r="T51" s="4">
        <v>1.5E-3</v>
      </c>
      <c r="U51" s="4">
        <v>1.2999999999999999E-3</v>
      </c>
      <c r="V51" s="4">
        <v>1.2999999999999999E-3</v>
      </c>
      <c r="W51" s="4">
        <v>1.4E-3</v>
      </c>
      <c r="X51" s="4">
        <v>1.4E-3</v>
      </c>
      <c r="Y51" s="4">
        <v>1.2999999999999999E-3</v>
      </c>
      <c r="Z51" s="4">
        <v>1.4E-3</v>
      </c>
      <c r="AA51" s="4">
        <v>1.2999999999999999E-3</v>
      </c>
      <c r="AB51" s="4">
        <v>1.4E-3</v>
      </c>
    </row>
  </sheetData>
  <conditionalFormatting sqref="I2:AC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M51"/>
  <sheetViews>
    <sheetView workbookViewId="0"/>
  </sheetViews>
  <sheetFormatPr defaultRowHeight="14.4" x14ac:dyDescent="0.3"/>
  <cols>
    <col min="1" max="1" width="23.6640625" customWidth="1"/>
    <col min="2" max="2" width="9.109375" style="1"/>
    <col min="3" max="3" width="8.6640625" customWidth="1"/>
    <col min="4" max="4" width="9.109375" style="2"/>
    <col min="5" max="5" width="8.6640625" customWidth="1"/>
    <col min="6" max="6" width="9.109375" style="1"/>
    <col min="7" max="82" width="8.6640625" customWidth="1"/>
    <col min="83" max="84" width="9.6640625" customWidth="1"/>
    <col min="85" max="85" width="8.6640625" customWidth="1"/>
    <col min="86" max="86" width="9.6640625" customWidth="1"/>
    <col min="87" max="114" width="8.6640625" customWidth="1"/>
    <col min="115" max="116" width="9.6640625" customWidth="1"/>
    <col min="117" max="117" width="9.109375" style="1"/>
  </cols>
  <sheetData>
    <row r="1" spans="1:116" ht="114" x14ac:dyDescent="0.3">
      <c r="A1" s="3" t="s">
        <v>0</v>
      </c>
      <c r="B1" s="3" t="s">
        <v>106</v>
      </c>
      <c r="C1" s="3" t="s">
        <v>1</v>
      </c>
      <c r="D1" s="3" t="s">
        <v>107</v>
      </c>
      <c r="E1" s="3" t="s">
        <v>108</v>
      </c>
      <c r="F1" s="3" t="s">
        <v>16</v>
      </c>
      <c r="G1" s="3" t="s">
        <v>15</v>
      </c>
      <c r="H1" s="3" t="s">
        <v>109</v>
      </c>
      <c r="I1" s="3" t="s">
        <v>18</v>
      </c>
      <c r="J1" s="3" t="s">
        <v>17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 t="s">
        <v>90</v>
      </c>
      <c r="X1" s="3" t="s">
        <v>91</v>
      </c>
      <c r="Y1" s="3" t="s">
        <v>92</v>
      </c>
      <c r="Z1" s="3" t="s">
        <v>93</v>
      </c>
      <c r="AA1" s="3" t="s">
        <v>94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  <c r="AG1" s="3" t="s">
        <v>100</v>
      </c>
      <c r="AH1" s="3" t="s">
        <v>101</v>
      </c>
      <c r="AI1" s="3" t="s">
        <v>102</v>
      </c>
      <c r="AJ1" s="3" t="s">
        <v>103</v>
      </c>
      <c r="AK1" s="3" t="s">
        <v>29</v>
      </c>
      <c r="AL1" s="3" t="s">
        <v>28</v>
      </c>
      <c r="AM1" s="3" t="s">
        <v>116</v>
      </c>
      <c r="AN1" s="3" t="s">
        <v>117</v>
      </c>
      <c r="AO1" s="3" t="s">
        <v>4</v>
      </c>
      <c r="AP1" s="3" t="s">
        <v>5</v>
      </c>
      <c r="AQ1" s="3" t="s">
        <v>118</v>
      </c>
      <c r="AR1" s="3" t="s">
        <v>119</v>
      </c>
      <c r="AS1" s="3" t="s">
        <v>120</v>
      </c>
      <c r="AT1" s="3" t="s">
        <v>121</v>
      </c>
      <c r="AU1" s="3" t="s">
        <v>122</v>
      </c>
      <c r="AV1" s="3" t="s">
        <v>123</v>
      </c>
      <c r="AW1" s="3" t="s">
        <v>23</v>
      </c>
      <c r="AX1" s="3" t="s">
        <v>22</v>
      </c>
      <c r="AY1" s="3" t="s">
        <v>24</v>
      </c>
      <c r="AZ1" s="3" t="s">
        <v>20</v>
      </c>
      <c r="BA1" s="3" t="s">
        <v>19</v>
      </c>
      <c r="BB1" s="3" t="s">
        <v>21</v>
      </c>
      <c r="BC1" s="3" t="s">
        <v>124</v>
      </c>
      <c r="BD1" s="3" t="s">
        <v>125</v>
      </c>
      <c r="BE1" s="3" t="s">
        <v>126</v>
      </c>
      <c r="BF1" s="3" t="s">
        <v>127</v>
      </c>
      <c r="BG1" s="3" t="s">
        <v>128</v>
      </c>
      <c r="BH1" s="3" t="s">
        <v>129</v>
      </c>
      <c r="BI1" s="3" t="s">
        <v>130</v>
      </c>
      <c r="BJ1" s="3" t="s">
        <v>131</v>
      </c>
      <c r="BK1" s="3" t="s">
        <v>132</v>
      </c>
      <c r="BL1" s="3" t="s">
        <v>133</v>
      </c>
      <c r="BM1" s="3" t="s">
        <v>134</v>
      </c>
      <c r="BN1" s="3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3" t="s">
        <v>156</v>
      </c>
      <c r="CJ1" s="3" t="s">
        <v>157</v>
      </c>
      <c r="CK1" s="3" t="s">
        <v>31</v>
      </c>
      <c r="CL1" s="3" t="s">
        <v>30</v>
      </c>
      <c r="CM1" s="3" t="s">
        <v>158</v>
      </c>
      <c r="CN1" s="3" t="s">
        <v>159</v>
      </c>
      <c r="CO1" s="3" t="s">
        <v>160</v>
      </c>
      <c r="CP1" s="3" t="s">
        <v>161</v>
      </c>
      <c r="CQ1" s="3" t="s">
        <v>33</v>
      </c>
      <c r="CR1" s="3" t="s">
        <v>32</v>
      </c>
      <c r="CS1" s="3" t="s">
        <v>162</v>
      </c>
      <c r="CT1" s="3" t="s">
        <v>163</v>
      </c>
      <c r="CU1" s="3" t="s">
        <v>164</v>
      </c>
      <c r="CV1" s="3" t="s">
        <v>165</v>
      </c>
      <c r="CW1" s="3" t="s">
        <v>26</v>
      </c>
      <c r="CX1" s="3" t="s">
        <v>25</v>
      </c>
      <c r="CY1" s="3" t="s">
        <v>27</v>
      </c>
      <c r="CZ1" s="3" t="s">
        <v>166</v>
      </c>
      <c r="DA1" s="3" t="s">
        <v>167</v>
      </c>
      <c r="DB1" s="3" t="s">
        <v>168</v>
      </c>
      <c r="DC1" s="3" t="s">
        <v>169</v>
      </c>
      <c r="DD1" s="3" t="s">
        <v>170</v>
      </c>
      <c r="DE1" s="3" t="s">
        <v>171</v>
      </c>
      <c r="DF1" s="3" t="s">
        <v>172</v>
      </c>
      <c r="DG1" s="3" t="s">
        <v>173</v>
      </c>
      <c r="DH1" s="3" t="s">
        <v>174</v>
      </c>
      <c r="DI1" s="3" t="s">
        <v>175</v>
      </c>
      <c r="DJ1" s="3" t="s">
        <v>176</v>
      </c>
      <c r="DK1" s="3" t="s">
        <v>177</v>
      </c>
      <c r="DL1" s="3" t="s">
        <v>178</v>
      </c>
    </row>
    <row r="2" spans="1:116" x14ac:dyDescent="0.3">
      <c r="A2" t="s">
        <v>34</v>
      </c>
      <c r="B2" s="1">
        <v>48.558</v>
      </c>
      <c r="C2" s="1">
        <v>1</v>
      </c>
      <c r="D2" s="2">
        <v>300</v>
      </c>
      <c r="E2" s="2">
        <v>57.510899999999999</v>
      </c>
      <c r="F2" s="1">
        <v>0</v>
      </c>
      <c r="G2" s="1">
        <v>0</v>
      </c>
      <c r="H2" s="1">
        <v>73.146600000000007</v>
      </c>
      <c r="I2" s="1">
        <v>0.46229999999999999</v>
      </c>
      <c r="J2" s="1">
        <v>0.46289999999999998</v>
      </c>
      <c r="K2" s="1">
        <v>0</v>
      </c>
      <c r="L2" s="1">
        <v>0</v>
      </c>
      <c r="M2" s="1">
        <v>23</v>
      </c>
      <c r="N2" s="1">
        <v>22.986000000000001</v>
      </c>
      <c r="O2" s="1">
        <v>23</v>
      </c>
      <c r="P2" s="1">
        <v>22.996400000000001</v>
      </c>
      <c r="Q2" s="1">
        <v>0.28549999999999998</v>
      </c>
      <c r="R2" s="1">
        <v>0.45639999999999997</v>
      </c>
      <c r="S2" s="1">
        <v>0.31240000000000001</v>
      </c>
      <c r="T2" s="1">
        <v>0.25019999999999998</v>
      </c>
      <c r="U2" s="1">
        <v>0.3337</v>
      </c>
      <c r="V2" s="1">
        <v>0.38919999999999999</v>
      </c>
      <c r="W2" s="1">
        <v>0.38950000000000001</v>
      </c>
      <c r="X2" s="1">
        <v>0.42820000000000003</v>
      </c>
      <c r="Y2" s="1">
        <v>0.50890000000000002</v>
      </c>
      <c r="Z2" s="1">
        <v>0.42559999999999998</v>
      </c>
      <c r="AA2" s="1">
        <v>0.433</v>
      </c>
      <c r="AB2" s="1">
        <v>0.36570000000000003</v>
      </c>
      <c r="AC2" s="1">
        <v>0.46789999999999998</v>
      </c>
      <c r="AD2" s="1">
        <v>0.42909999999999998</v>
      </c>
      <c r="AE2" s="1">
        <v>0.31190000000000001</v>
      </c>
      <c r="AF2" s="1">
        <v>0.32500000000000001</v>
      </c>
      <c r="AG2" s="1">
        <v>0.3427</v>
      </c>
      <c r="AH2" s="1">
        <v>0.35039999999999999</v>
      </c>
      <c r="AI2" s="1">
        <v>0.28589999999999999</v>
      </c>
      <c r="AJ2" s="1">
        <v>0.33710000000000001</v>
      </c>
      <c r="AK2" s="1">
        <v>11.5016</v>
      </c>
      <c r="AL2" s="1">
        <v>11.5</v>
      </c>
      <c r="AM2" s="1">
        <v>0</v>
      </c>
      <c r="AN2" s="1">
        <v>0</v>
      </c>
      <c r="AO2" s="1">
        <v>-2.3699999999999999E-2</v>
      </c>
      <c r="AP2" s="1">
        <v>0</v>
      </c>
      <c r="AQ2" s="1">
        <v>0</v>
      </c>
      <c r="AR2" s="1">
        <v>23</v>
      </c>
      <c r="AS2" s="1">
        <v>15</v>
      </c>
      <c r="AT2" s="1">
        <v>10.6</v>
      </c>
      <c r="AU2" s="1">
        <v>0</v>
      </c>
      <c r="AV2" s="1">
        <v>130</v>
      </c>
      <c r="AW2" s="1">
        <v>6.8500000000000005E-2</v>
      </c>
      <c r="AX2" s="1">
        <v>0</v>
      </c>
      <c r="AY2" s="1">
        <v>-2.3E-3</v>
      </c>
      <c r="AZ2" s="1">
        <v>4.4900000000000002E-2</v>
      </c>
      <c r="BA2" s="1">
        <v>0</v>
      </c>
      <c r="BB2" s="1">
        <v>-3.7000000000000002E-3</v>
      </c>
      <c r="BC2" s="1">
        <v>0.3024</v>
      </c>
      <c r="BD2" s="1">
        <v>0</v>
      </c>
      <c r="BE2" s="1">
        <v>-2E-3</v>
      </c>
      <c r="BF2" s="1">
        <v>0</v>
      </c>
      <c r="BG2" s="1">
        <v>0</v>
      </c>
      <c r="BH2" s="1">
        <v>0</v>
      </c>
      <c r="BI2" s="1">
        <v>0.98419999999999996</v>
      </c>
      <c r="BJ2" s="1">
        <v>23</v>
      </c>
      <c r="BK2" s="1">
        <v>0</v>
      </c>
      <c r="BL2" s="1">
        <v>0</v>
      </c>
      <c r="BM2" s="1">
        <v>0</v>
      </c>
      <c r="BN2" s="1">
        <v>1</v>
      </c>
      <c r="BO2" s="1">
        <v>0</v>
      </c>
      <c r="BP2" s="1">
        <v>0.33789999999999998</v>
      </c>
      <c r="BQ2" s="1">
        <v>1</v>
      </c>
      <c r="BR2" s="1">
        <v>0</v>
      </c>
      <c r="BS2" s="1">
        <v>0</v>
      </c>
      <c r="BT2" s="1">
        <v>0</v>
      </c>
      <c r="BU2" s="1">
        <v>1.8700000000000001E-2</v>
      </c>
      <c r="BV2" s="1">
        <v>1.5E-3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3290.6626999999999</v>
      </c>
      <c r="CF2" s="1">
        <v>3287.3620999999998</v>
      </c>
      <c r="CG2" s="1">
        <v>8.2583000000000002</v>
      </c>
      <c r="CH2" s="1">
        <v>-0.1968</v>
      </c>
      <c r="CI2" s="1">
        <v>-4.3E-3</v>
      </c>
      <c r="CJ2" s="1">
        <v>0</v>
      </c>
      <c r="CK2" s="1">
        <v>43.269500000000001</v>
      </c>
      <c r="CL2" s="1">
        <v>9.9789999999999992</v>
      </c>
      <c r="CM2" s="1">
        <v>34.978999999999999</v>
      </c>
      <c r="CN2" s="1">
        <v>49.359299999999998</v>
      </c>
      <c r="CO2" s="1">
        <v>54.364699999999999</v>
      </c>
      <c r="CP2" s="1">
        <v>33.773000000000003</v>
      </c>
      <c r="CQ2" s="1">
        <v>46.022100000000002</v>
      </c>
      <c r="CR2" s="1">
        <v>9.9789999999999992</v>
      </c>
      <c r="CS2" s="1">
        <v>34.978999999999999</v>
      </c>
      <c r="CT2" s="1">
        <v>49.766300000000001</v>
      </c>
      <c r="CU2" s="1">
        <v>52.311999999999998</v>
      </c>
      <c r="CV2" s="1">
        <v>40.744</v>
      </c>
      <c r="CW2" s="1">
        <v>21.853000000000002</v>
      </c>
      <c r="CX2" s="1">
        <v>65</v>
      </c>
      <c r="CY2" s="1">
        <v>21.692</v>
      </c>
      <c r="CZ2" s="1">
        <v>22.978000000000002</v>
      </c>
      <c r="DA2" s="1">
        <v>23</v>
      </c>
      <c r="DB2" s="1">
        <v>22.973400000000002</v>
      </c>
      <c r="DC2" s="1">
        <v>23</v>
      </c>
      <c r="DD2" s="1">
        <v>0</v>
      </c>
      <c r="DE2" s="1">
        <v>0</v>
      </c>
      <c r="DF2" s="1">
        <v>1</v>
      </c>
      <c r="DG2" s="1">
        <v>0</v>
      </c>
      <c r="DH2" s="1">
        <v>0</v>
      </c>
      <c r="DI2" s="1">
        <v>1</v>
      </c>
      <c r="DJ2" s="1">
        <v>0</v>
      </c>
      <c r="DK2" s="1">
        <v>3294.0230999999999</v>
      </c>
      <c r="DL2" s="1">
        <v>3268.4944999999998</v>
      </c>
    </row>
    <row r="3" spans="1:116" x14ac:dyDescent="0.3">
      <c r="A3" t="s">
        <v>35</v>
      </c>
      <c r="B3" s="1">
        <v>110.55800000000001</v>
      </c>
      <c r="C3" s="1">
        <v>2</v>
      </c>
      <c r="D3" s="2">
        <v>300</v>
      </c>
      <c r="E3" s="2">
        <v>52.408000000000001</v>
      </c>
      <c r="F3" s="1">
        <v>0</v>
      </c>
      <c r="G3" s="1">
        <v>0</v>
      </c>
      <c r="H3" s="1">
        <v>65.633899999999997</v>
      </c>
      <c r="I3" s="1">
        <v>0.4647</v>
      </c>
      <c r="J3" s="1">
        <v>0.46289999999999998</v>
      </c>
      <c r="K3" s="1">
        <v>0</v>
      </c>
      <c r="L3" s="1">
        <v>0</v>
      </c>
      <c r="M3" s="1">
        <v>23</v>
      </c>
      <c r="N3" s="1">
        <v>22.988</v>
      </c>
      <c r="O3" s="1">
        <v>23</v>
      </c>
      <c r="P3" s="1">
        <v>23.0822</v>
      </c>
      <c r="Q3" s="1">
        <v>4.8500000000000001E-2</v>
      </c>
      <c r="R3" s="1">
        <v>0.12720000000000001</v>
      </c>
      <c r="S3" s="1">
        <v>5.79E-2</v>
      </c>
      <c r="T3" s="1">
        <v>3.5700000000000003E-2</v>
      </c>
      <c r="U3" s="1">
        <v>6.5799999999999997E-2</v>
      </c>
      <c r="V3" s="1">
        <v>8.5599999999999996E-2</v>
      </c>
      <c r="W3" s="1">
        <v>9.0499999999999997E-2</v>
      </c>
      <c r="X3" s="1">
        <v>0.1086</v>
      </c>
      <c r="Y3" s="1">
        <v>0.14050000000000001</v>
      </c>
      <c r="Z3" s="1">
        <v>0.11509999999999999</v>
      </c>
      <c r="AA3" s="1">
        <v>0.11269999999999999</v>
      </c>
      <c r="AB3" s="1">
        <v>7.6700000000000004E-2</v>
      </c>
      <c r="AC3" s="1">
        <v>0.1356</v>
      </c>
      <c r="AD3" s="1">
        <v>0.1171</v>
      </c>
      <c r="AE3" s="1">
        <v>5.4300000000000001E-2</v>
      </c>
      <c r="AF3" s="1">
        <v>6.4100000000000004E-2</v>
      </c>
      <c r="AG3" s="1">
        <v>7.2300000000000003E-2</v>
      </c>
      <c r="AH3" s="1">
        <v>7.8299999999999995E-2</v>
      </c>
      <c r="AI3" s="1">
        <v>5.1499999999999997E-2</v>
      </c>
      <c r="AJ3" s="1">
        <v>7.46E-2</v>
      </c>
      <c r="AK3" s="1">
        <v>11.4986</v>
      </c>
      <c r="AL3" s="1">
        <v>11.5</v>
      </c>
      <c r="AM3" s="1">
        <v>0</v>
      </c>
      <c r="AN3" s="1">
        <v>0</v>
      </c>
      <c r="AO3" s="1">
        <v>-2.41E-2</v>
      </c>
      <c r="AP3" s="1">
        <v>0</v>
      </c>
      <c r="AQ3" s="1">
        <v>0</v>
      </c>
      <c r="AR3" s="1">
        <v>23</v>
      </c>
      <c r="AS3" s="1">
        <v>15</v>
      </c>
      <c r="AT3" s="1">
        <v>10.6</v>
      </c>
      <c r="AU3" s="1">
        <v>0</v>
      </c>
      <c r="AV3" s="1">
        <v>130</v>
      </c>
      <c r="AW3" s="1">
        <v>6.9599999999999995E-2</v>
      </c>
      <c r="AX3" s="1">
        <v>0</v>
      </c>
      <c r="AY3" s="1">
        <v>-2.3E-3</v>
      </c>
      <c r="AZ3" s="1">
        <v>4.7199999999999999E-2</v>
      </c>
      <c r="BA3" s="1">
        <v>0</v>
      </c>
      <c r="BB3" s="1">
        <v>-3.7000000000000002E-3</v>
      </c>
      <c r="BC3" s="1">
        <v>0.29509999999999997</v>
      </c>
      <c r="BD3" s="1">
        <v>0</v>
      </c>
      <c r="BE3" s="1">
        <v>-2E-3</v>
      </c>
      <c r="BF3" s="1">
        <v>0</v>
      </c>
      <c r="BG3" s="1">
        <v>0</v>
      </c>
      <c r="BH3" s="1">
        <v>0</v>
      </c>
      <c r="BI3" s="1">
        <v>1.7222999999999999</v>
      </c>
      <c r="BJ3" s="1">
        <v>23</v>
      </c>
      <c r="BK3" s="1">
        <v>0</v>
      </c>
      <c r="BL3" s="1">
        <v>0</v>
      </c>
      <c r="BM3" s="1">
        <v>0</v>
      </c>
      <c r="BN3" s="1">
        <v>1</v>
      </c>
      <c r="BO3" s="1">
        <v>3.56E-2</v>
      </c>
      <c r="BP3" s="1">
        <v>0.32040000000000002</v>
      </c>
      <c r="BQ3" s="1">
        <v>1</v>
      </c>
      <c r="BR3" s="1">
        <v>0</v>
      </c>
      <c r="BS3" s="1">
        <v>0</v>
      </c>
      <c r="BT3" s="1">
        <v>0</v>
      </c>
      <c r="BU3" s="1">
        <v>2.07E-2</v>
      </c>
      <c r="BV3" s="1">
        <v>2.5000000000000001E-3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3290.6626999999999</v>
      </c>
      <c r="CF3" s="1">
        <v>3287.3620999999998</v>
      </c>
      <c r="CG3" s="1">
        <v>1.853</v>
      </c>
      <c r="CH3" s="1">
        <v>-4.5400000000000003E-2</v>
      </c>
      <c r="CI3" s="1">
        <v>5.1999999999999998E-3</v>
      </c>
      <c r="CJ3" s="1">
        <v>0</v>
      </c>
      <c r="CK3" s="1">
        <v>41.330500000000001</v>
      </c>
      <c r="CL3" s="1">
        <v>12.8729</v>
      </c>
      <c r="CM3" s="1">
        <v>37.972700000000003</v>
      </c>
      <c r="CN3" s="1">
        <v>48.3078</v>
      </c>
      <c r="CO3" s="1">
        <v>54.174799999999998</v>
      </c>
      <c r="CP3" s="1">
        <v>31.6768</v>
      </c>
      <c r="CQ3" s="1">
        <v>43.932299999999998</v>
      </c>
      <c r="CR3" s="1">
        <v>12.8729</v>
      </c>
      <c r="CS3" s="1">
        <v>37.972700000000003</v>
      </c>
      <c r="CT3" s="1">
        <v>49.331200000000003</v>
      </c>
      <c r="CU3" s="1">
        <v>52.326000000000001</v>
      </c>
      <c r="CV3" s="1">
        <v>38.058</v>
      </c>
      <c r="CW3" s="1">
        <v>24.513400000000001</v>
      </c>
      <c r="CX3" s="1">
        <v>65</v>
      </c>
      <c r="CY3" s="1">
        <v>24.388000000000002</v>
      </c>
      <c r="CZ3" s="1">
        <v>22.986000000000001</v>
      </c>
      <c r="DA3" s="1">
        <v>23</v>
      </c>
      <c r="DB3" s="1">
        <v>23.092199999999998</v>
      </c>
      <c r="DC3" s="1">
        <v>23</v>
      </c>
      <c r="DD3" s="1">
        <v>0</v>
      </c>
      <c r="DE3" s="1">
        <v>0</v>
      </c>
      <c r="DF3" s="1">
        <v>1</v>
      </c>
      <c r="DG3" s="1">
        <v>0</v>
      </c>
      <c r="DH3" s="1">
        <v>0</v>
      </c>
      <c r="DI3" s="1">
        <v>1</v>
      </c>
      <c r="DJ3" s="1">
        <v>0</v>
      </c>
      <c r="DK3" s="1">
        <v>3294.0230999999999</v>
      </c>
      <c r="DL3" s="1">
        <v>3268.4944999999998</v>
      </c>
    </row>
    <row r="4" spans="1:116" x14ac:dyDescent="0.3">
      <c r="A4" t="s">
        <v>36</v>
      </c>
      <c r="B4" s="1">
        <v>171.55799999999999</v>
      </c>
      <c r="C4" s="1">
        <v>3</v>
      </c>
      <c r="D4" s="2">
        <v>300</v>
      </c>
      <c r="E4" s="2">
        <v>49.6434</v>
      </c>
      <c r="F4" s="1">
        <v>0</v>
      </c>
      <c r="G4" s="1">
        <v>0</v>
      </c>
      <c r="H4" s="1">
        <v>61.082000000000001</v>
      </c>
      <c r="I4" s="1">
        <v>0.46229999999999999</v>
      </c>
      <c r="J4" s="1">
        <v>0.46289999999999998</v>
      </c>
      <c r="K4" s="1">
        <v>0</v>
      </c>
      <c r="L4" s="1">
        <v>0</v>
      </c>
      <c r="M4" s="1">
        <v>23</v>
      </c>
      <c r="N4" s="1">
        <v>23.015999999999998</v>
      </c>
      <c r="O4" s="1">
        <v>23</v>
      </c>
      <c r="P4" s="1">
        <v>22.965599999999998</v>
      </c>
      <c r="Q4" s="1">
        <v>1.8100000000000002E-2</v>
      </c>
      <c r="R4" s="1">
        <v>5.0200000000000002E-2</v>
      </c>
      <c r="S4" s="1">
        <v>2.01E-2</v>
      </c>
      <c r="T4" s="1">
        <v>1.2500000000000001E-2</v>
      </c>
      <c r="U4" s="1">
        <v>2.3400000000000001E-2</v>
      </c>
      <c r="V4" s="1">
        <v>3.0599999999999999E-2</v>
      </c>
      <c r="W4" s="1">
        <v>3.3099999999999997E-2</v>
      </c>
      <c r="X4" s="1">
        <v>4.2200000000000001E-2</v>
      </c>
      <c r="Y4" s="1">
        <v>5.8599999999999999E-2</v>
      </c>
      <c r="Z4" s="1">
        <v>4.65E-2</v>
      </c>
      <c r="AA4" s="1">
        <v>4.5699999999999998E-2</v>
      </c>
      <c r="AB4" s="1">
        <v>2.8299999999999999E-2</v>
      </c>
      <c r="AC4" s="1">
        <v>6.5600000000000006E-2</v>
      </c>
      <c r="AD4" s="1">
        <v>4.7800000000000002E-2</v>
      </c>
      <c r="AE4" s="1">
        <v>1.8700000000000001E-2</v>
      </c>
      <c r="AF4" s="1">
        <v>2.3300000000000001E-2</v>
      </c>
      <c r="AG4" s="1">
        <v>2.5700000000000001E-2</v>
      </c>
      <c r="AH4" s="1">
        <v>2.7900000000000001E-2</v>
      </c>
      <c r="AI4" s="1">
        <v>1.9E-2</v>
      </c>
      <c r="AJ4" s="1">
        <v>2.5999999999999999E-2</v>
      </c>
      <c r="AK4" s="1">
        <v>11.5025</v>
      </c>
      <c r="AL4" s="1">
        <v>11.5</v>
      </c>
      <c r="AM4" s="1">
        <v>0</v>
      </c>
      <c r="AN4" s="1">
        <v>0</v>
      </c>
      <c r="AO4" s="1">
        <v>-2.47E-2</v>
      </c>
      <c r="AP4" s="1">
        <v>0</v>
      </c>
      <c r="AQ4" s="1">
        <v>0</v>
      </c>
      <c r="AR4" s="1">
        <v>23</v>
      </c>
      <c r="AS4" s="1">
        <v>15</v>
      </c>
      <c r="AT4" s="1">
        <v>10.6</v>
      </c>
      <c r="AU4" s="1">
        <v>0</v>
      </c>
      <c r="AV4" s="1">
        <v>130</v>
      </c>
      <c r="AW4" s="1">
        <v>6.9900000000000004E-2</v>
      </c>
      <c r="AX4" s="1">
        <v>0</v>
      </c>
      <c r="AY4" s="1">
        <v>-2.3E-3</v>
      </c>
      <c r="AZ4" s="1">
        <v>4.8099999999999997E-2</v>
      </c>
      <c r="BA4" s="1">
        <v>0</v>
      </c>
      <c r="BB4" s="1">
        <v>-3.7000000000000002E-3</v>
      </c>
      <c r="BC4" s="1">
        <v>0.28899999999999998</v>
      </c>
      <c r="BD4" s="1">
        <v>0</v>
      </c>
      <c r="BE4" s="1">
        <v>-2E-3</v>
      </c>
      <c r="BF4" s="1">
        <v>0</v>
      </c>
      <c r="BG4" s="1">
        <v>0</v>
      </c>
      <c r="BH4" s="1">
        <v>0</v>
      </c>
      <c r="BI4" s="1">
        <v>0.49209999999999998</v>
      </c>
      <c r="BJ4" s="1">
        <v>23</v>
      </c>
      <c r="BK4" s="1">
        <v>0</v>
      </c>
      <c r="BL4" s="1">
        <v>0</v>
      </c>
      <c r="BM4" s="1">
        <v>0</v>
      </c>
      <c r="BN4" s="1">
        <v>1</v>
      </c>
      <c r="BO4" s="1">
        <v>2.3999999999999998E-3</v>
      </c>
      <c r="BP4" s="1">
        <v>0.30259999999999998</v>
      </c>
      <c r="BQ4" s="1">
        <v>1</v>
      </c>
      <c r="BR4" s="1">
        <v>0</v>
      </c>
      <c r="BS4" s="1">
        <v>0</v>
      </c>
      <c r="BT4" s="1">
        <v>0</v>
      </c>
      <c r="BU4" s="1">
        <v>2.0199999999999999E-2</v>
      </c>
      <c r="BV4" s="1">
        <v>2E-3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3290.6626999999999</v>
      </c>
      <c r="CF4" s="1">
        <v>3287.3620999999998</v>
      </c>
      <c r="CG4" s="1">
        <v>0.71860000000000002</v>
      </c>
      <c r="CH4" s="1">
        <v>-1.78E-2</v>
      </c>
      <c r="CI4" s="1">
        <v>-2.8999999999999998E-3</v>
      </c>
      <c r="CJ4" s="1">
        <v>0</v>
      </c>
      <c r="CK4" s="1">
        <v>39.585599999999999</v>
      </c>
      <c r="CL4" s="1">
        <v>15.4674</v>
      </c>
      <c r="CM4" s="1">
        <v>40.5672</v>
      </c>
      <c r="CN4" s="1">
        <v>47.344299999999997</v>
      </c>
      <c r="CO4" s="1">
        <v>53.3752</v>
      </c>
      <c r="CP4" s="1">
        <v>30.914000000000001</v>
      </c>
      <c r="CQ4" s="1">
        <v>42.178100000000001</v>
      </c>
      <c r="CR4" s="1">
        <v>15.4674</v>
      </c>
      <c r="CS4" s="1">
        <v>40.5672</v>
      </c>
      <c r="CT4" s="1">
        <v>49.059800000000003</v>
      </c>
      <c r="CU4" s="1">
        <v>51.944000000000003</v>
      </c>
      <c r="CV4" s="1">
        <v>37.89</v>
      </c>
      <c r="CW4" s="1">
        <v>26.950299999999999</v>
      </c>
      <c r="CX4" s="1">
        <v>65</v>
      </c>
      <c r="CY4" s="1">
        <v>26.765999999999998</v>
      </c>
      <c r="CZ4" s="1">
        <v>23.004000000000001</v>
      </c>
      <c r="DA4" s="1">
        <v>23</v>
      </c>
      <c r="DB4" s="1">
        <v>22.970400000000001</v>
      </c>
      <c r="DC4" s="1">
        <v>23</v>
      </c>
      <c r="DD4" s="1">
        <v>0</v>
      </c>
      <c r="DE4" s="1">
        <v>0</v>
      </c>
      <c r="DF4" s="1">
        <v>1</v>
      </c>
      <c r="DG4" s="1">
        <v>0</v>
      </c>
      <c r="DH4" s="1">
        <v>0</v>
      </c>
      <c r="DI4" s="1">
        <v>1</v>
      </c>
      <c r="DJ4" s="1">
        <v>0</v>
      </c>
      <c r="DK4" s="1">
        <v>3294.0230999999999</v>
      </c>
      <c r="DL4" s="1">
        <v>3268.4944999999998</v>
      </c>
    </row>
    <row r="5" spans="1:116" x14ac:dyDescent="0.3">
      <c r="A5" t="s">
        <v>37</v>
      </c>
      <c r="B5" s="1">
        <v>233.55799999999999</v>
      </c>
      <c r="C5" s="1">
        <v>4</v>
      </c>
      <c r="D5" s="2">
        <v>300</v>
      </c>
      <c r="E5" s="2">
        <v>47.511800000000001</v>
      </c>
      <c r="F5" s="1">
        <v>0</v>
      </c>
      <c r="G5" s="1">
        <v>0</v>
      </c>
      <c r="H5" s="1">
        <v>57.523800000000001</v>
      </c>
      <c r="I5" s="1">
        <v>0.4622</v>
      </c>
      <c r="J5" s="1">
        <v>0.46289999999999998</v>
      </c>
      <c r="K5" s="1">
        <v>0</v>
      </c>
      <c r="L5" s="1">
        <v>0</v>
      </c>
      <c r="M5" s="1">
        <v>23</v>
      </c>
      <c r="N5" s="1">
        <v>22.966000000000001</v>
      </c>
      <c r="O5" s="1">
        <v>23</v>
      </c>
      <c r="P5" s="1">
        <v>22.9726</v>
      </c>
      <c r="Q5" s="1">
        <v>1.24E-2</v>
      </c>
      <c r="R5" s="1">
        <v>3.04E-2</v>
      </c>
      <c r="S5" s="1">
        <v>1.3299999999999999E-2</v>
      </c>
      <c r="T5" s="1">
        <v>8.3000000000000001E-3</v>
      </c>
      <c r="U5" s="1">
        <v>1.47E-2</v>
      </c>
      <c r="V5" s="1">
        <v>1.8700000000000001E-2</v>
      </c>
      <c r="W5" s="1">
        <v>0.02</v>
      </c>
      <c r="X5" s="1">
        <v>2.5999999999999999E-2</v>
      </c>
      <c r="Y5" s="1">
        <v>3.5999999999999997E-2</v>
      </c>
      <c r="Z5" s="1">
        <v>2.92E-2</v>
      </c>
      <c r="AA5" s="1">
        <v>2.8299999999999999E-2</v>
      </c>
      <c r="AB5" s="1">
        <v>1.77E-2</v>
      </c>
      <c r="AC5" s="1">
        <v>4.1799999999999997E-2</v>
      </c>
      <c r="AD5" s="1">
        <v>0.03</v>
      </c>
      <c r="AE5" s="1">
        <v>1.21E-2</v>
      </c>
      <c r="AF5" s="1">
        <v>1.5100000000000001E-2</v>
      </c>
      <c r="AG5" s="1">
        <v>1.6199999999999999E-2</v>
      </c>
      <c r="AH5" s="1">
        <v>1.7399999999999999E-2</v>
      </c>
      <c r="AI5" s="1">
        <v>1.2699999999999999E-2</v>
      </c>
      <c r="AJ5" s="1">
        <v>1.61E-2</v>
      </c>
      <c r="AK5" s="1">
        <v>11.5045</v>
      </c>
      <c r="AL5" s="1">
        <v>11.5</v>
      </c>
      <c r="AM5" s="1">
        <v>0</v>
      </c>
      <c r="AN5" s="1">
        <v>0</v>
      </c>
      <c r="AO5" s="1">
        <v>-2.5000000000000001E-2</v>
      </c>
      <c r="AP5" s="1">
        <v>0</v>
      </c>
      <c r="AQ5" s="1">
        <v>0</v>
      </c>
      <c r="AR5" s="1">
        <v>23</v>
      </c>
      <c r="AS5" s="1">
        <v>15</v>
      </c>
      <c r="AT5" s="1">
        <v>10.6</v>
      </c>
      <c r="AU5" s="1">
        <v>0</v>
      </c>
      <c r="AV5" s="1">
        <v>130</v>
      </c>
      <c r="AW5" s="1">
        <v>7.0499999999999993E-2</v>
      </c>
      <c r="AX5" s="1">
        <v>0</v>
      </c>
      <c r="AY5" s="1">
        <v>-2.3E-3</v>
      </c>
      <c r="AZ5" s="1">
        <v>4.87E-2</v>
      </c>
      <c r="BA5" s="1">
        <v>0</v>
      </c>
      <c r="BB5" s="1">
        <v>-3.7000000000000002E-3</v>
      </c>
      <c r="BC5" s="1">
        <v>0.28410000000000002</v>
      </c>
      <c r="BD5" s="1">
        <v>0</v>
      </c>
      <c r="BE5" s="1">
        <v>-2E-3</v>
      </c>
      <c r="BF5" s="1">
        <v>0</v>
      </c>
      <c r="BG5" s="1">
        <v>0</v>
      </c>
      <c r="BH5" s="1">
        <v>0</v>
      </c>
      <c r="BI5" s="1">
        <v>1.4762999999999999</v>
      </c>
      <c r="BJ5" s="1">
        <v>23</v>
      </c>
      <c r="BK5" s="1">
        <v>0</v>
      </c>
      <c r="BL5" s="1">
        <v>0</v>
      </c>
      <c r="BM5" s="1">
        <v>0</v>
      </c>
      <c r="BN5" s="1">
        <v>1</v>
      </c>
      <c r="BO5" s="1">
        <v>1E-3</v>
      </c>
      <c r="BP5" s="1">
        <v>0.28770000000000001</v>
      </c>
      <c r="BQ5" s="1">
        <v>1</v>
      </c>
      <c r="BR5" s="1">
        <v>0</v>
      </c>
      <c r="BS5" s="1">
        <v>0</v>
      </c>
      <c r="BT5" s="1">
        <v>0</v>
      </c>
      <c r="BU5" s="1">
        <v>1.77E-2</v>
      </c>
      <c r="BV5" s="1">
        <v>1E-3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3290.6626999999999</v>
      </c>
      <c r="CF5" s="1">
        <v>3287.3620999999998</v>
      </c>
      <c r="CG5" s="1">
        <v>0.4551</v>
      </c>
      <c r="CH5" s="1">
        <v>-0.01</v>
      </c>
      <c r="CI5" s="1">
        <v>-4.1000000000000003E-3</v>
      </c>
      <c r="CJ5" s="1">
        <v>0</v>
      </c>
      <c r="CK5" s="1">
        <v>38.040799999999997</v>
      </c>
      <c r="CL5" s="1">
        <v>17.962199999999999</v>
      </c>
      <c r="CM5" s="1">
        <v>43.061999999999998</v>
      </c>
      <c r="CN5" s="1">
        <v>46.466799999999999</v>
      </c>
      <c r="CO5" s="1">
        <v>52.575600000000001</v>
      </c>
      <c r="CP5" s="1">
        <v>31.941099999999999</v>
      </c>
      <c r="CQ5" s="1">
        <v>40.645699999999998</v>
      </c>
      <c r="CR5" s="1">
        <v>17.962199999999999</v>
      </c>
      <c r="CS5" s="1">
        <v>43.061999999999998</v>
      </c>
      <c r="CT5" s="1">
        <v>48.846200000000003</v>
      </c>
      <c r="CU5" s="1">
        <v>51.508000000000003</v>
      </c>
      <c r="CV5" s="1">
        <v>38.054000000000002</v>
      </c>
      <c r="CW5" s="1">
        <v>29.237500000000001</v>
      </c>
      <c r="CX5" s="1">
        <v>65</v>
      </c>
      <c r="CY5" s="1">
        <v>29</v>
      </c>
      <c r="CZ5" s="1">
        <v>22.963999999999999</v>
      </c>
      <c r="DA5" s="1">
        <v>23</v>
      </c>
      <c r="DB5" s="1">
        <v>22.965399999999999</v>
      </c>
      <c r="DC5" s="1">
        <v>23</v>
      </c>
      <c r="DD5" s="1">
        <v>0</v>
      </c>
      <c r="DE5" s="1">
        <v>0</v>
      </c>
      <c r="DF5" s="1">
        <v>1</v>
      </c>
      <c r="DG5" s="1">
        <v>0</v>
      </c>
      <c r="DH5" s="1">
        <v>0</v>
      </c>
      <c r="DI5" s="1">
        <v>1</v>
      </c>
      <c r="DJ5" s="1">
        <v>0</v>
      </c>
      <c r="DK5" s="1">
        <v>3294.0230999999999</v>
      </c>
      <c r="DL5" s="1">
        <v>3268.4944999999998</v>
      </c>
    </row>
    <row r="6" spans="1:116" x14ac:dyDescent="0.3">
      <c r="A6" t="s">
        <v>38</v>
      </c>
      <c r="B6" s="1">
        <v>294.55799999999999</v>
      </c>
      <c r="C6" s="1">
        <v>5</v>
      </c>
      <c r="D6" s="2">
        <v>300</v>
      </c>
      <c r="E6" s="2">
        <v>45.506700000000002</v>
      </c>
      <c r="F6" s="1">
        <v>0</v>
      </c>
      <c r="G6" s="1">
        <v>0</v>
      </c>
      <c r="H6" s="1">
        <v>54.648699999999998</v>
      </c>
      <c r="I6" s="1">
        <v>0.46460000000000001</v>
      </c>
      <c r="J6" s="1">
        <v>0.46289999999999998</v>
      </c>
      <c r="K6" s="1">
        <v>0</v>
      </c>
      <c r="L6" s="1">
        <v>0</v>
      </c>
      <c r="M6" s="1">
        <v>23</v>
      </c>
      <c r="N6" s="1">
        <v>23.024000000000001</v>
      </c>
      <c r="O6" s="1">
        <v>23</v>
      </c>
      <c r="P6" s="1">
        <v>23.084599999999998</v>
      </c>
      <c r="Q6" s="1">
        <v>1.04E-2</v>
      </c>
      <c r="R6" s="1">
        <v>2.2499999999999999E-2</v>
      </c>
      <c r="S6" s="1">
        <v>1.0500000000000001E-2</v>
      </c>
      <c r="T6" s="1">
        <v>6.8999999999999999E-3</v>
      </c>
      <c r="U6" s="1">
        <v>1.15E-2</v>
      </c>
      <c r="V6" s="1">
        <v>1.43E-2</v>
      </c>
      <c r="W6" s="1">
        <v>1.5299999999999999E-2</v>
      </c>
      <c r="X6" s="1">
        <v>2.01E-2</v>
      </c>
      <c r="Y6" s="1">
        <v>2.6800000000000001E-2</v>
      </c>
      <c r="Z6" s="1">
        <v>2.24E-2</v>
      </c>
      <c r="AA6" s="1">
        <v>2.18E-2</v>
      </c>
      <c r="AB6" s="1">
        <v>1.3899999999999999E-2</v>
      </c>
      <c r="AC6" s="1">
        <v>3.1699999999999999E-2</v>
      </c>
      <c r="AD6" s="1">
        <v>2.3199999999999998E-2</v>
      </c>
      <c r="AE6" s="1">
        <v>9.7000000000000003E-3</v>
      </c>
      <c r="AF6" s="1">
        <v>1.2E-2</v>
      </c>
      <c r="AG6" s="1">
        <v>1.26E-2</v>
      </c>
      <c r="AH6" s="1">
        <v>1.35E-2</v>
      </c>
      <c r="AI6" s="1">
        <v>1.03E-2</v>
      </c>
      <c r="AJ6" s="1">
        <v>1.24E-2</v>
      </c>
      <c r="AK6" s="1">
        <v>11.5021</v>
      </c>
      <c r="AL6" s="1">
        <v>11.5</v>
      </c>
      <c r="AM6" s="1">
        <v>0</v>
      </c>
      <c r="AN6" s="1">
        <v>0</v>
      </c>
      <c r="AO6" s="1">
        <v>-2.46E-2</v>
      </c>
      <c r="AP6" s="1">
        <v>0</v>
      </c>
      <c r="AQ6" s="1">
        <v>0</v>
      </c>
      <c r="AR6" s="1">
        <v>23</v>
      </c>
      <c r="AS6" s="1">
        <v>15</v>
      </c>
      <c r="AT6" s="1">
        <v>10.6</v>
      </c>
      <c r="AU6" s="1">
        <v>0</v>
      </c>
      <c r="AV6" s="1">
        <v>130</v>
      </c>
      <c r="AW6" s="1">
        <v>7.1099999999999997E-2</v>
      </c>
      <c r="AX6" s="1">
        <v>0</v>
      </c>
      <c r="AY6" s="1">
        <v>-2.3E-3</v>
      </c>
      <c r="AZ6" s="1">
        <v>4.9399999999999999E-2</v>
      </c>
      <c r="BA6" s="1">
        <v>0</v>
      </c>
      <c r="BB6" s="1">
        <v>-3.7000000000000002E-3</v>
      </c>
      <c r="BC6" s="1">
        <v>0.27979999999999999</v>
      </c>
      <c r="BD6" s="1">
        <v>0</v>
      </c>
      <c r="BE6" s="1">
        <v>-2E-3</v>
      </c>
      <c r="BF6" s="1">
        <v>0</v>
      </c>
      <c r="BG6" s="1">
        <v>0</v>
      </c>
      <c r="BH6" s="1">
        <v>0</v>
      </c>
      <c r="BI6" s="1">
        <v>1.9683999999999999</v>
      </c>
      <c r="BJ6" s="1">
        <v>23</v>
      </c>
      <c r="BK6" s="1">
        <v>0</v>
      </c>
      <c r="BL6" s="1">
        <v>0</v>
      </c>
      <c r="BM6" s="1">
        <v>0</v>
      </c>
      <c r="BN6" s="1">
        <v>1</v>
      </c>
      <c r="BO6" s="1">
        <v>1.5E-3</v>
      </c>
      <c r="BP6" s="1">
        <v>0.27500000000000002</v>
      </c>
      <c r="BQ6" s="1">
        <v>1</v>
      </c>
      <c r="BR6" s="1">
        <v>0</v>
      </c>
      <c r="BS6" s="1">
        <v>0</v>
      </c>
      <c r="BT6" s="1">
        <v>0</v>
      </c>
      <c r="BU6" s="1">
        <v>2.12E-2</v>
      </c>
      <c r="BV6" s="1">
        <v>2E-3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3290.6626999999999</v>
      </c>
      <c r="CF6" s="1">
        <v>3287.3620999999998</v>
      </c>
      <c r="CG6" s="1">
        <v>0.35470000000000002</v>
      </c>
      <c r="CH6" s="1">
        <v>-0.01</v>
      </c>
      <c r="CI6" s="1">
        <v>-4.4999999999999997E-3</v>
      </c>
      <c r="CJ6" s="1">
        <v>0</v>
      </c>
      <c r="CK6" s="1">
        <v>36.594000000000001</v>
      </c>
      <c r="CL6" s="1">
        <v>20.157599999999999</v>
      </c>
      <c r="CM6" s="1">
        <v>45.157600000000002</v>
      </c>
      <c r="CN6" s="1">
        <v>45.685200000000002</v>
      </c>
      <c r="CO6" s="1">
        <v>51.851999999999997</v>
      </c>
      <c r="CP6" s="1">
        <v>32.994199999999999</v>
      </c>
      <c r="CQ6" s="1">
        <v>39.311100000000003</v>
      </c>
      <c r="CR6" s="1">
        <v>20.157599999999999</v>
      </c>
      <c r="CS6" s="1">
        <v>45.157600000000002</v>
      </c>
      <c r="CT6" s="1">
        <v>48.620699999999999</v>
      </c>
      <c r="CU6" s="1">
        <v>51.125999999999998</v>
      </c>
      <c r="CV6" s="1">
        <v>38.03</v>
      </c>
      <c r="CW6" s="1">
        <v>31.315100000000001</v>
      </c>
      <c r="CX6" s="1">
        <v>65</v>
      </c>
      <c r="CY6" s="1">
        <v>31.026</v>
      </c>
      <c r="CZ6" s="1">
        <v>23.02</v>
      </c>
      <c r="DA6" s="1">
        <v>23</v>
      </c>
      <c r="DB6" s="1">
        <v>23.084399999999999</v>
      </c>
      <c r="DC6" s="1">
        <v>23</v>
      </c>
      <c r="DD6" s="1">
        <v>0</v>
      </c>
      <c r="DE6" s="1">
        <v>0</v>
      </c>
      <c r="DF6" s="1">
        <v>1</v>
      </c>
      <c r="DG6" s="1">
        <v>0</v>
      </c>
      <c r="DH6" s="1">
        <v>0</v>
      </c>
      <c r="DI6" s="1">
        <v>1</v>
      </c>
      <c r="DJ6" s="1">
        <v>0</v>
      </c>
      <c r="DK6" s="1">
        <v>3294.0230999999999</v>
      </c>
      <c r="DL6" s="1">
        <v>3268.4944999999998</v>
      </c>
    </row>
    <row r="7" spans="1:116" x14ac:dyDescent="0.3">
      <c r="A7" t="s">
        <v>39</v>
      </c>
      <c r="B7" s="1">
        <v>356.55799999999999</v>
      </c>
      <c r="C7" s="1">
        <v>6</v>
      </c>
      <c r="D7" s="2">
        <v>300</v>
      </c>
      <c r="E7" s="2">
        <v>43.665999999999997</v>
      </c>
      <c r="F7" s="1">
        <v>0</v>
      </c>
      <c r="G7" s="1">
        <v>0</v>
      </c>
      <c r="H7" s="1">
        <v>52.206499999999998</v>
      </c>
      <c r="I7" s="1">
        <v>0.46200000000000002</v>
      </c>
      <c r="J7" s="1">
        <v>0.46289999999999998</v>
      </c>
      <c r="K7" s="1">
        <v>0</v>
      </c>
      <c r="L7" s="1">
        <v>0</v>
      </c>
      <c r="M7" s="1">
        <v>23</v>
      </c>
      <c r="N7" s="1">
        <v>22.966000000000001</v>
      </c>
      <c r="O7" s="1">
        <v>23</v>
      </c>
      <c r="P7" s="1">
        <v>22.9556</v>
      </c>
      <c r="Q7" s="1">
        <v>8.3999999999999995E-3</v>
      </c>
      <c r="R7" s="1">
        <v>1.8200000000000001E-2</v>
      </c>
      <c r="S7" s="1">
        <v>8.8000000000000005E-3</v>
      </c>
      <c r="T7" s="1">
        <v>5.7999999999999996E-3</v>
      </c>
      <c r="U7" s="1">
        <v>9.2999999999999992E-3</v>
      </c>
      <c r="V7" s="1">
        <v>1.1599999999999999E-2</v>
      </c>
      <c r="W7" s="1">
        <v>1.23E-2</v>
      </c>
      <c r="X7" s="1">
        <v>1.6500000000000001E-2</v>
      </c>
      <c r="Y7" s="1">
        <v>2.1399999999999999E-2</v>
      </c>
      <c r="Z7" s="1">
        <v>1.78E-2</v>
      </c>
      <c r="AA7" s="1">
        <v>1.7399999999999999E-2</v>
      </c>
      <c r="AB7" s="1">
        <v>1.1299999999999999E-2</v>
      </c>
      <c r="AC7" s="1">
        <v>2.5899999999999999E-2</v>
      </c>
      <c r="AD7" s="1">
        <v>1.9099999999999999E-2</v>
      </c>
      <c r="AE7" s="1">
        <v>7.9000000000000008E-3</v>
      </c>
      <c r="AF7" s="1">
        <v>9.7999999999999997E-3</v>
      </c>
      <c r="AG7" s="1">
        <v>1.01E-2</v>
      </c>
      <c r="AH7" s="1">
        <v>1.09E-2</v>
      </c>
      <c r="AI7" s="1">
        <v>8.6E-3</v>
      </c>
      <c r="AJ7" s="1">
        <v>1.03E-2</v>
      </c>
      <c r="AK7" s="1">
        <v>11.4963</v>
      </c>
      <c r="AL7" s="1">
        <v>11.5</v>
      </c>
      <c r="AM7" s="1">
        <v>0</v>
      </c>
      <c r="AN7" s="1">
        <v>0</v>
      </c>
      <c r="AO7" s="1">
        <v>-2.5600000000000001E-2</v>
      </c>
      <c r="AP7" s="1">
        <v>0</v>
      </c>
      <c r="AQ7" s="1">
        <v>0</v>
      </c>
      <c r="AR7" s="1">
        <v>23</v>
      </c>
      <c r="AS7" s="1">
        <v>15</v>
      </c>
      <c r="AT7" s="1">
        <v>10.6</v>
      </c>
      <c r="AU7" s="1">
        <v>0</v>
      </c>
      <c r="AV7" s="1">
        <v>130</v>
      </c>
      <c r="AW7" s="1">
        <v>7.1599999999999997E-2</v>
      </c>
      <c r="AX7" s="1">
        <v>0</v>
      </c>
      <c r="AY7" s="1">
        <v>-2.3E-3</v>
      </c>
      <c r="AZ7" s="1">
        <v>5.0099999999999999E-2</v>
      </c>
      <c r="BA7" s="1">
        <v>0</v>
      </c>
      <c r="BB7" s="1">
        <v>-3.7000000000000002E-3</v>
      </c>
      <c r="BC7" s="1">
        <v>0.27579999999999999</v>
      </c>
      <c r="BD7" s="1">
        <v>0</v>
      </c>
      <c r="BE7" s="1">
        <v>-2E-3</v>
      </c>
      <c r="BF7" s="1">
        <v>0</v>
      </c>
      <c r="BG7" s="1">
        <v>0</v>
      </c>
      <c r="BH7" s="1">
        <v>0</v>
      </c>
      <c r="BI7" s="1">
        <v>1.4762999999999999</v>
      </c>
      <c r="BJ7" s="1">
        <v>23</v>
      </c>
      <c r="BK7" s="1">
        <v>0</v>
      </c>
      <c r="BL7" s="1">
        <v>0</v>
      </c>
      <c r="BM7" s="1">
        <v>0</v>
      </c>
      <c r="BN7" s="1">
        <v>1</v>
      </c>
      <c r="BO7" s="1">
        <v>8.8000000000000005E-3</v>
      </c>
      <c r="BP7" s="1">
        <v>0.26250000000000001</v>
      </c>
      <c r="BQ7" s="1">
        <v>1</v>
      </c>
      <c r="BR7" s="1">
        <v>0</v>
      </c>
      <c r="BS7" s="1">
        <v>0</v>
      </c>
      <c r="BT7" s="1">
        <v>0</v>
      </c>
      <c r="BU7" s="1">
        <v>1.8700000000000001E-2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3290.6626999999999</v>
      </c>
      <c r="CF7" s="1">
        <v>3287.3620999999998</v>
      </c>
      <c r="CG7" s="1">
        <v>0.2908</v>
      </c>
      <c r="CH7" s="1">
        <v>-0.01</v>
      </c>
      <c r="CI7" s="1">
        <v>-5.0000000000000001E-3</v>
      </c>
      <c r="CJ7" s="1">
        <v>0</v>
      </c>
      <c r="CK7" s="1">
        <v>35.205300000000001</v>
      </c>
      <c r="CL7" s="1">
        <v>22.2532</v>
      </c>
      <c r="CM7" s="1">
        <v>47.153399999999998</v>
      </c>
      <c r="CN7" s="1">
        <v>44.953600000000002</v>
      </c>
      <c r="CO7" s="1">
        <v>51.144300000000001</v>
      </c>
      <c r="CP7" s="1">
        <v>34.395699999999998</v>
      </c>
      <c r="CQ7" s="1">
        <v>38.136400000000002</v>
      </c>
      <c r="CR7" s="1">
        <v>22.2532</v>
      </c>
      <c r="CS7" s="1">
        <v>47.153399999999998</v>
      </c>
      <c r="CT7" s="1">
        <v>48.361199999999997</v>
      </c>
      <c r="CU7" s="1">
        <v>50.756</v>
      </c>
      <c r="CV7" s="1">
        <v>38.097999999999999</v>
      </c>
      <c r="CW7" s="1">
        <v>33.312899999999999</v>
      </c>
      <c r="CX7" s="1">
        <v>65</v>
      </c>
      <c r="CY7" s="1">
        <v>32.99</v>
      </c>
      <c r="CZ7" s="1">
        <v>22.972000000000001</v>
      </c>
      <c r="DA7" s="1">
        <v>23</v>
      </c>
      <c r="DB7" s="1">
        <v>22.956800000000001</v>
      </c>
      <c r="DC7" s="1">
        <v>23</v>
      </c>
      <c r="DD7" s="1">
        <v>0</v>
      </c>
      <c r="DE7" s="1">
        <v>0</v>
      </c>
      <c r="DF7" s="1">
        <v>1</v>
      </c>
      <c r="DG7" s="1">
        <v>0</v>
      </c>
      <c r="DH7" s="1">
        <v>0</v>
      </c>
      <c r="DI7" s="1">
        <v>1</v>
      </c>
      <c r="DJ7" s="1">
        <v>0</v>
      </c>
      <c r="DK7" s="1">
        <v>3294.0230999999999</v>
      </c>
      <c r="DL7" s="1">
        <v>3268.4944999999998</v>
      </c>
    </row>
    <row r="8" spans="1:116" x14ac:dyDescent="0.3">
      <c r="A8" t="s">
        <v>40</v>
      </c>
      <c r="B8" s="1">
        <v>417.55799999999999</v>
      </c>
      <c r="C8" s="1">
        <v>7</v>
      </c>
      <c r="D8" s="2">
        <v>300</v>
      </c>
      <c r="E8" s="2">
        <v>42.098999999999997</v>
      </c>
      <c r="F8" s="1">
        <v>0</v>
      </c>
      <c r="G8" s="1">
        <v>0</v>
      </c>
      <c r="H8" s="1">
        <v>50.078200000000002</v>
      </c>
      <c r="I8" s="1">
        <v>0.46239999999999998</v>
      </c>
      <c r="J8" s="1">
        <v>0.46289999999999998</v>
      </c>
      <c r="K8" s="1">
        <v>0</v>
      </c>
      <c r="L8" s="1">
        <v>0</v>
      </c>
      <c r="M8" s="1">
        <v>23</v>
      </c>
      <c r="N8" s="1">
        <v>22.968</v>
      </c>
      <c r="O8" s="1">
        <v>23</v>
      </c>
      <c r="P8" s="1">
        <v>22.9754</v>
      </c>
      <c r="Q8" s="1">
        <v>8.0000000000000002E-3</v>
      </c>
      <c r="R8" s="1">
        <v>1.61E-2</v>
      </c>
      <c r="S8" s="1">
        <v>8.2000000000000007E-3</v>
      </c>
      <c r="T8" s="1">
        <v>5.4000000000000003E-3</v>
      </c>
      <c r="U8" s="1">
        <v>8.6999999999999994E-3</v>
      </c>
      <c r="V8" s="1">
        <v>1.06E-2</v>
      </c>
      <c r="W8" s="1">
        <v>1.0800000000000001E-2</v>
      </c>
      <c r="X8" s="1">
        <v>1.49E-2</v>
      </c>
      <c r="Y8" s="1">
        <v>1.8800000000000001E-2</v>
      </c>
      <c r="Z8" s="1">
        <v>1.6199999999999999E-2</v>
      </c>
      <c r="AA8" s="1">
        <v>1.5599999999999999E-2</v>
      </c>
      <c r="AB8" s="1">
        <v>1.0200000000000001E-2</v>
      </c>
      <c r="AC8" s="1">
        <v>2.29E-2</v>
      </c>
      <c r="AD8" s="1">
        <v>1.7500000000000002E-2</v>
      </c>
      <c r="AE8" s="1">
        <v>7.1999999999999998E-3</v>
      </c>
      <c r="AF8" s="1">
        <v>8.8999999999999999E-3</v>
      </c>
      <c r="AG8" s="1">
        <v>9.1000000000000004E-3</v>
      </c>
      <c r="AH8" s="1">
        <v>0.01</v>
      </c>
      <c r="AI8" s="1">
        <v>8.0000000000000002E-3</v>
      </c>
      <c r="AJ8" s="1">
        <v>9.4000000000000004E-3</v>
      </c>
      <c r="AK8" s="1">
        <v>11.5023</v>
      </c>
      <c r="AL8" s="1">
        <v>11.5</v>
      </c>
      <c r="AM8" s="1">
        <v>0</v>
      </c>
      <c r="AN8" s="1">
        <v>0</v>
      </c>
      <c r="AO8" s="1">
        <v>-2.5499999999999998E-2</v>
      </c>
      <c r="AP8" s="1">
        <v>0</v>
      </c>
      <c r="AQ8" s="1">
        <v>0</v>
      </c>
      <c r="AR8" s="1">
        <v>23</v>
      </c>
      <c r="AS8" s="1">
        <v>15</v>
      </c>
      <c r="AT8" s="1">
        <v>10.6</v>
      </c>
      <c r="AU8" s="1">
        <v>0</v>
      </c>
      <c r="AV8" s="1">
        <v>130</v>
      </c>
      <c r="AW8" s="1">
        <v>7.1499999999999994E-2</v>
      </c>
      <c r="AX8" s="1">
        <v>0</v>
      </c>
      <c r="AY8" s="1">
        <v>-2.3E-3</v>
      </c>
      <c r="AZ8" s="1">
        <v>5.16E-2</v>
      </c>
      <c r="BA8" s="1">
        <v>0</v>
      </c>
      <c r="BB8" s="1">
        <v>-3.7000000000000002E-3</v>
      </c>
      <c r="BC8" s="1">
        <v>0.27189999999999998</v>
      </c>
      <c r="BD8" s="1">
        <v>0</v>
      </c>
      <c r="BE8" s="1">
        <v>-2E-3</v>
      </c>
      <c r="BF8" s="1">
        <v>0</v>
      </c>
      <c r="BG8" s="1">
        <v>0</v>
      </c>
      <c r="BH8" s="1">
        <v>0</v>
      </c>
      <c r="BI8" s="1">
        <v>0.98419999999999996</v>
      </c>
      <c r="BJ8" s="1">
        <v>23</v>
      </c>
      <c r="BK8" s="1">
        <v>0</v>
      </c>
      <c r="BL8" s="1">
        <v>0</v>
      </c>
      <c r="BM8" s="1">
        <v>0</v>
      </c>
      <c r="BN8" s="1">
        <v>1</v>
      </c>
      <c r="BO8" s="1">
        <v>2E-3</v>
      </c>
      <c r="BP8" s="1">
        <v>0.25030000000000002</v>
      </c>
      <c r="BQ8" s="1">
        <v>1</v>
      </c>
      <c r="BR8" s="1">
        <v>0</v>
      </c>
      <c r="BS8" s="1">
        <v>0</v>
      </c>
      <c r="BT8" s="1">
        <v>0</v>
      </c>
      <c r="BU8" s="1">
        <v>2.07E-2</v>
      </c>
      <c r="BV8" s="1">
        <v>1.5E-3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3290.6626999999999</v>
      </c>
      <c r="CF8" s="1">
        <v>3287.3620999999998</v>
      </c>
      <c r="CG8" s="1">
        <v>0.26419999999999999</v>
      </c>
      <c r="CH8" s="1">
        <v>-9.5999999999999992E-3</v>
      </c>
      <c r="CI8" s="1">
        <v>-5.1000000000000004E-3</v>
      </c>
      <c r="CJ8" s="1">
        <v>0</v>
      </c>
      <c r="CK8" s="1">
        <v>33.968600000000002</v>
      </c>
      <c r="CL8" s="1">
        <v>24.049399999999999</v>
      </c>
      <c r="CM8" s="1">
        <v>49.1492</v>
      </c>
      <c r="CN8" s="1">
        <v>44.287999999999997</v>
      </c>
      <c r="CO8" s="1">
        <v>50.506700000000002</v>
      </c>
      <c r="CP8" s="1">
        <v>35.674999999999997</v>
      </c>
      <c r="CQ8" s="1">
        <v>37.077500000000001</v>
      </c>
      <c r="CR8" s="1">
        <v>24.049399999999999</v>
      </c>
      <c r="CS8" s="1">
        <v>49.1492</v>
      </c>
      <c r="CT8" s="1">
        <v>48.085799999999999</v>
      </c>
      <c r="CU8" s="1">
        <v>50.427999999999997</v>
      </c>
      <c r="CV8" s="1">
        <v>38.276000000000003</v>
      </c>
      <c r="CW8" s="1">
        <v>35.158999999999999</v>
      </c>
      <c r="CX8" s="1">
        <v>65</v>
      </c>
      <c r="CY8" s="1">
        <v>34.805999999999997</v>
      </c>
      <c r="CZ8" s="1">
        <v>22.974</v>
      </c>
      <c r="DA8" s="1">
        <v>23</v>
      </c>
      <c r="DB8" s="1">
        <v>22.978400000000001</v>
      </c>
      <c r="DC8" s="1">
        <v>23</v>
      </c>
      <c r="DD8" s="1">
        <v>0</v>
      </c>
      <c r="DE8" s="1">
        <v>0</v>
      </c>
      <c r="DF8" s="1">
        <v>1</v>
      </c>
      <c r="DG8" s="1">
        <v>0</v>
      </c>
      <c r="DH8" s="1">
        <v>0</v>
      </c>
      <c r="DI8" s="1">
        <v>1</v>
      </c>
      <c r="DJ8" s="1">
        <v>0</v>
      </c>
      <c r="DK8" s="1">
        <v>3294.0230999999999</v>
      </c>
      <c r="DL8" s="1">
        <v>3268.4944999999998</v>
      </c>
    </row>
    <row r="9" spans="1:116" x14ac:dyDescent="0.3">
      <c r="A9" t="s">
        <v>41</v>
      </c>
      <c r="B9" s="1">
        <v>479.55799999999999</v>
      </c>
      <c r="C9" s="1">
        <v>8</v>
      </c>
      <c r="D9" s="2">
        <v>300</v>
      </c>
      <c r="E9" s="2">
        <v>40.666899999999998</v>
      </c>
      <c r="F9" s="1">
        <v>0</v>
      </c>
      <c r="G9" s="1">
        <v>0</v>
      </c>
      <c r="H9" s="1">
        <v>48.495199999999997</v>
      </c>
      <c r="I9" s="1">
        <v>0.4627</v>
      </c>
      <c r="J9" s="1">
        <v>0.46289999999999998</v>
      </c>
      <c r="K9" s="1">
        <v>0</v>
      </c>
      <c r="L9" s="1">
        <v>0</v>
      </c>
      <c r="M9" s="1">
        <v>23</v>
      </c>
      <c r="N9" s="1">
        <v>23.001999999999999</v>
      </c>
      <c r="O9" s="1">
        <v>23</v>
      </c>
      <c r="P9" s="1">
        <v>22.993400000000001</v>
      </c>
      <c r="Q9" s="1">
        <v>7.4000000000000003E-3</v>
      </c>
      <c r="R9" s="1">
        <v>1.4200000000000001E-2</v>
      </c>
      <c r="S9" s="1">
        <v>7.1000000000000004E-3</v>
      </c>
      <c r="T9" s="1">
        <v>4.5999999999999999E-3</v>
      </c>
      <c r="U9" s="1">
        <v>7.6E-3</v>
      </c>
      <c r="V9" s="1">
        <v>9.4999999999999998E-3</v>
      </c>
      <c r="W9" s="1">
        <v>9.4000000000000004E-3</v>
      </c>
      <c r="X9" s="1">
        <v>1.3100000000000001E-2</v>
      </c>
      <c r="Y9" s="1">
        <v>1.6299999999999999E-2</v>
      </c>
      <c r="Z9" s="1">
        <v>1.41E-2</v>
      </c>
      <c r="AA9" s="1">
        <v>1.35E-2</v>
      </c>
      <c r="AB9" s="1">
        <v>8.8999999999999999E-3</v>
      </c>
      <c r="AC9" s="1">
        <v>0.02</v>
      </c>
      <c r="AD9" s="1">
        <v>1.54E-2</v>
      </c>
      <c r="AE9" s="1">
        <v>6.4000000000000003E-3</v>
      </c>
      <c r="AF9" s="1">
        <v>7.4999999999999997E-3</v>
      </c>
      <c r="AG9" s="1">
        <v>8.2000000000000007E-3</v>
      </c>
      <c r="AH9" s="1">
        <v>8.6E-3</v>
      </c>
      <c r="AI9" s="1">
        <v>6.8999999999999999E-3</v>
      </c>
      <c r="AJ9" s="1">
        <v>8.3000000000000001E-3</v>
      </c>
      <c r="AK9" s="1">
        <v>11.5002</v>
      </c>
      <c r="AL9" s="1">
        <v>11.5</v>
      </c>
      <c r="AM9" s="1">
        <v>0</v>
      </c>
      <c r="AN9" s="1">
        <v>0</v>
      </c>
      <c r="AO9" s="1">
        <v>-2.5999999999999999E-2</v>
      </c>
      <c r="AP9" s="1">
        <v>0</v>
      </c>
      <c r="AQ9" s="1">
        <v>0</v>
      </c>
      <c r="AR9" s="1">
        <v>23</v>
      </c>
      <c r="AS9" s="1">
        <v>15</v>
      </c>
      <c r="AT9" s="1">
        <v>10.6</v>
      </c>
      <c r="AU9" s="1">
        <v>0</v>
      </c>
      <c r="AV9" s="1">
        <v>130</v>
      </c>
      <c r="AW9" s="1">
        <v>7.1599999999999997E-2</v>
      </c>
      <c r="AX9" s="1">
        <v>0</v>
      </c>
      <c r="AY9" s="1">
        <v>-2.3E-3</v>
      </c>
      <c r="AZ9" s="1">
        <v>5.1200000000000002E-2</v>
      </c>
      <c r="BA9" s="1">
        <v>0</v>
      </c>
      <c r="BB9" s="1">
        <v>-3.7000000000000002E-3</v>
      </c>
      <c r="BC9" s="1">
        <v>0.26900000000000002</v>
      </c>
      <c r="BD9" s="1">
        <v>0</v>
      </c>
      <c r="BE9" s="1">
        <v>-2E-3</v>
      </c>
      <c r="BF9" s="1">
        <v>0</v>
      </c>
      <c r="BG9" s="1">
        <v>0</v>
      </c>
      <c r="BH9" s="1">
        <v>0</v>
      </c>
      <c r="BI9" s="1">
        <v>0.73809999999999998</v>
      </c>
      <c r="BJ9" s="1">
        <v>23</v>
      </c>
      <c r="BK9" s="1">
        <v>0</v>
      </c>
      <c r="BL9" s="1">
        <v>0</v>
      </c>
      <c r="BM9" s="1">
        <v>0</v>
      </c>
      <c r="BN9" s="1">
        <v>1</v>
      </c>
      <c r="BO9" s="1">
        <v>0</v>
      </c>
      <c r="BP9" s="1">
        <v>0.24199999999999999</v>
      </c>
      <c r="BQ9" s="1">
        <v>1</v>
      </c>
      <c r="BR9" s="1">
        <v>0</v>
      </c>
      <c r="BS9" s="1">
        <v>0</v>
      </c>
      <c r="BT9" s="1">
        <v>0</v>
      </c>
      <c r="BU9" s="1">
        <v>1.77E-2</v>
      </c>
      <c r="BV9" s="1">
        <v>1.5E-3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3290.6626999999999</v>
      </c>
      <c r="CF9" s="1">
        <v>3287.3620999999998</v>
      </c>
      <c r="CG9" s="1">
        <v>0.23319999999999999</v>
      </c>
      <c r="CH9" s="1">
        <v>-8.9999999999999993E-3</v>
      </c>
      <c r="CI9" s="1">
        <v>-6.4000000000000003E-3</v>
      </c>
      <c r="CJ9" s="1">
        <v>0</v>
      </c>
      <c r="CK9" s="1">
        <v>32.838000000000001</v>
      </c>
      <c r="CL9" s="1">
        <v>25.945399999999999</v>
      </c>
      <c r="CM9" s="1">
        <v>50.945399999999999</v>
      </c>
      <c r="CN9" s="1">
        <v>43.898200000000003</v>
      </c>
      <c r="CO9" s="1">
        <v>49.914999999999999</v>
      </c>
      <c r="CP9" s="1">
        <v>37.034500000000001</v>
      </c>
      <c r="CQ9" s="1">
        <v>36.156500000000001</v>
      </c>
      <c r="CR9" s="1">
        <v>25.945399999999999</v>
      </c>
      <c r="CS9" s="1">
        <v>50.945399999999999</v>
      </c>
      <c r="CT9" s="1">
        <v>47.7425</v>
      </c>
      <c r="CU9" s="1">
        <v>50.084000000000003</v>
      </c>
      <c r="CV9" s="1">
        <v>39.694000000000003</v>
      </c>
      <c r="CW9" s="1">
        <v>36.877400000000002</v>
      </c>
      <c r="CX9" s="1">
        <v>65</v>
      </c>
      <c r="CY9" s="1">
        <v>36.5</v>
      </c>
      <c r="CZ9" s="1">
        <v>23.018000000000001</v>
      </c>
      <c r="DA9" s="1">
        <v>23</v>
      </c>
      <c r="DB9" s="1">
        <v>22.991599999999998</v>
      </c>
      <c r="DC9" s="1">
        <v>23</v>
      </c>
      <c r="DD9" s="1">
        <v>0</v>
      </c>
      <c r="DE9" s="1">
        <v>0</v>
      </c>
      <c r="DF9" s="1">
        <v>1</v>
      </c>
      <c r="DG9" s="1">
        <v>0</v>
      </c>
      <c r="DH9" s="1">
        <v>0</v>
      </c>
      <c r="DI9" s="1">
        <v>1</v>
      </c>
      <c r="DJ9" s="1">
        <v>0</v>
      </c>
      <c r="DK9" s="1">
        <v>3294.0230999999999</v>
      </c>
      <c r="DL9" s="1">
        <v>3268.4944999999998</v>
      </c>
    </row>
    <row r="10" spans="1:116" x14ac:dyDescent="0.3">
      <c r="A10" t="s">
        <v>42</v>
      </c>
      <c r="B10" s="1">
        <v>540.55799999999999</v>
      </c>
      <c r="C10" s="1">
        <v>9</v>
      </c>
      <c r="D10" s="2">
        <v>300</v>
      </c>
      <c r="E10" s="2">
        <v>38.661499999999997</v>
      </c>
      <c r="F10" s="1">
        <v>0</v>
      </c>
      <c r="G10" s="1">
        <v>0</v>
      </c>
      <c r="H10" s="1">
        <v>47.058599999999998</v>
      </c>
      <c r="I10" s="1">
        <v>0.4632</v>
      </c>
      <c r="J10" s="1">
        <v>0.46289999999999998</v>
      </c>
      <c r="K10" s="1">
        <v>0</v>
      </c>
      <c r="L10" s="1">
        <v>0</v>
      </c>
      <c r="M10" s="1">
        <v>23</v>
      </c>
      <c r="N10" s="1">
        <v>22.974</v>
      </c>
      <c r="O10" s="1">
        <v>23</v>
      </c>
      <c r="P10" s="1">
        <v>23.012599999999999</v>
      </c>
      <c r="Q10" s="1">
        <v>6.7000000000000002E-3</v>
      </c>
      <c r="R10" s="1">
        <v>1.2999999999999999E-2</v>
      </c>
      <c r="S10" s="1">
        <v>6.6E-3</v>
      </c>
      <c r="T10" s="1">
        <v>4.3E-3</v>
      </c>
      <c r="U10" s="1">
        <v>7.0000000000000001E-3</v>
      </c>
      <c r="V10" s="1">
        <v>8.8000000000000005E-3</v>
      </c>
      <c r="W10" s="1">
        <v>8.6E-3</v>
      </c>
      <c r="X10" s="1">
        <v>1.2E-2</v>
      </c>
      <c r="Y10" s="1">
        <v>1.4500000000000001E-2</v>
      </c>
      <c r="Z10" s="1">
        <v>1.3100000000000001E-2</v>
      </c>
      <c r="AA10" s="1">
        <v>1.23E-2</v>
      </c>
      <c r="AB10" s="1">
        <v>8.0999999999999996E-3</v>
      </c>
      <c r="AC10" s="1">
        <v>1.8100000000000002E-2</v>
      </c>
      <c r="AD10" s="1">
        <v>1.4200000000000001E-2</v>
      </c>
      <c r="AE10" s="1">
        <v>5.8999999999999999E-3</v>
      </c>
      <c r="AF10" s="1">
        <v>7.0000000000000001E-3</v>
      </c>
      <c r="AG10" s="1">
        <v>7.4000000000000003E-3</v>
      </c>
      <c r="AH10" s="1">
        <v>7.7000000000000002E-3</v>
      </c>
      <c r="AI10" s="1">
        <v>6.6E-3</v>
      </c>
      <c r="AJ10" s="1">
        <v>7.4999999999999997E-3</v>
      </c>
      <c r="AK10" s="1">
        <v>11.502700000000001</v>
      </c>
      <c r="AL10" s="1">
        <v>11.5</v>
      </c>
      <c r="AM10" s="1">
        <v>0</v>
      </c>
      <c r="AN10" s="1">
        <v>0</v>
      </c>
      <c r="AO10" s="1">
        <v>-2.5499999999999998E-2</v>
      </c>
      <c r="AP10" s="1">
        <v>0</v>
      </c>
      <c r="AQ10" s="1">
        <v>0</v>
      </c>
      <c r="AR10" s="1">
        <v>23</v>
      </c>
      <c r="AS10" s="1">
        <v>15</v>
      </c>
      <c r="AT10" s="1">
        <v>10.6</v>
      </c>
      <c r="AU10" s="1">
        <v>0</v>
      </c>
      <c r="AV10" s="1">
        <v>130</v>
      </c>
      <c r="AW10" s="1">
        <v>7.1499999999999994E-2</v>
      </c>
      <c r="AX10" s="1">
        <v>0</v>
      </c>
      <c r="AY10" s="1">
        <v>-2.3E-3</v>
      </c>
      <c r="AZ10" s="1">
        <v>5.1400000000000001E-2</v>
      </c>
      <c r="BA10" s="1">
        <v>0</v>
      </c>
      <c r="BB10" s="1">
        <v>-3.7000000000000002E-3</v>
      </c>
      <c r="BC10" s="1">
        <v>0.26650000000000001</v>
      </c>
      <c r="BD10" s="1">
        <v>0</v>
      </c>
      <c r="BE10" s="1">
        <v>-2E-3</v>
      </c>
      <c r="BF10" s="1">
        <v>0</v>
      </c>
      <c r="BG10" s="1">
        <v>0</v>
      </c>
      <c r="BH10" s="1">
        <v>0</v>
      </c>
      <c r="BI10" s="1">
        <v>0.49209999999999998</v>
      </c>
      <c r="BJ10" s="1">
        <v>23</v>
      </c>
      <c r="BK10" s="1">
        <v>0</v>
      </c>
      <c r="BL10" s="1">
        <v>0</v>
      </c>
      <c r="BM10" s="1">
        <v>0</v>
      </c>
      <c r="BN10" s="1">
        <v>1</v>
      </c>
      <c r="BO10" s="1">
        <v>6.3E-3</v>
      </c>
      <c r="BP10" s="1">
        <v>0.23449999999999999</v>
      </c>
      <c r="BQ10" s="1">
        <v>1</v>
      </c>
      <c r="BR10" s="1">
        <v>0</v>
      </c>
      <c r="BS10" s="1">
        <v>0</v>
      </c>
      <c r="BT10" s="1">
        <v>0</v>
      </c>
      <c r="BU10" s="1">
        <v>1.5699999999999999E-2</v>
      </c>
      <c r="BV10" s="1">
        <v>1.5E-3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3290.6626999999999</v>
      </c>
      <c r="CF10" s="1">
        <v>3287.3620999999998</v>
      </c>
      <c r="CG10" s="1">
        <v>0.2142</v>
      </c>
      <c r="CH10" s="1">
        <v>-7.4000000000000003E-3</v>
      </c>
      <c r="CI10" s="1">
        <v>-5.7999999999999996E-3</v>
      </c>
      <c r="CJ10" s="1">
        <v>0</v>
      </c>
      <c r="CK10" s="1">
        <v>31.831499999999998</v>
      </c>
      <c r="CL10" s="1">
        <v>27.542000000000002</v>
      </c>
      <c r="CM10" s="1">
        <v>52.542000000000002</v>
      </c>
      <c r="CN10" s="1">
        <v>44.979599999999998</v>
      </c>
      <c r="CO10" s="1">
        <v>49.813000000000002</v>
      </c>
      <c r="CP10" s="1">
        <v>38.359900000000003</v>
      </c>
      <c r="CQ10" s="1">
        <v>35.349299999999999</v>
      </c>
      <c r="CR10" s="1">
        <v>27.542000000000002</v>
      </c>
      <c r="CS10" s="1">
        <v>52.542000000000002</v>
      </c>
      <c r="CT10" s="1">
        <v>48.846200000000003</v>
      </c>
      <c r="CU10" s="1">
        <v>49.787999999999997</v>
      </c>
      <c r="CV10" s="1">
        <v>40.253999999999998</v>
      </c>
      <c r="CW10" s="1">
        <v>38.450099999999999</v>
      </c>
      <c r="CX10" s="1">
        <v>65</v>
      </c>
      <c r="CY10" s="1">
        <v>38.066000000000003</v>
      </c>
      <c r="CZ10" s="1">
        <v>22.975999999999999</v>
      </c>
      <c r="DA10" s="1">
        <v>23</v>
      </c>
      <c r="DB10" s="1">
        <v>23.015000000000001</v>
      </c>
      <c r="DC10" s="1">
        <v>23</v>
      </c>
      <c r="DD10" s="1">
        <v>0</v>
      </c>
      <c r="DE10" s="1">
        <v>0.02</v>
      </c>
      <c r="DF10" s="1">
        <v>1</v>
      </c>
      <c r="DG10" s="1">
        <v>0</v>
      </c>
      <c r="DH10" s="1">
        <v>0.02</v>
      </c>
      <c r="DI10" s="1">
        <v>1</v>
      </c>
      <c r="DJ10" s="1">
        <v>0</v>
      </c>
      <c r="DK10" s="1">
        <v>3294.0230999999999</v>
      </c>
      <c r="DL10" s="1">
        <v>3268.4944999999998</v>
      </c>
    </row>
    <row r="11" spans="1:116" x14ac:dyDescent="0.3">
      <c r="A11" t="s">
        <v>43</v>
      </c>
      <c r="B11" s="1">
        <v>602.55799999999999</v>
      </c>
      <c r="C11" s="1">
        <v>10</v>
      </c>
      <c r="D11" s="2">
        <v>300</v>
      </c>
      <c r="E11" s="2">
        <v>35.164400000000001</v>
      </c>
      <c r="F11" s="1">
        <v>0</v>
      </c>
      <c r="G11" s="1">
        <v>0</v>
      </c>
      <c r="H11" s="1">
        <v>44.9649</v>
      </c>
      <c r="I11" s="1">
        <v>0.46289999999999998</v>
      </c>
      <c r="J11" s="1">
        <v>0.46289999999999998</v>
      </c>
      <c r="K11" s="1">
        <v>0</v>
      </c>
      <c r="L11" s="1">
        <v>0</v>
      </c>
      <c r="M11" s="1">
        <v>23</v>
      </c>
      <c r="N11" s="1">
        <v>23.012</v>
      </c>
      <c r="O11" s="1">
        <v>23</v>
      </c>
      <c r="P11" s="1">
        <v>22.9956</v>
      </c>
      <c r="Q11" s="1">
        <v>6.7000000000000002E-3</v>
      </c>
      <c r="R11" s="1">
        <v>1.24E-2</v>
      </c>
      <c r="S11" s="1">
        <v>6.4000000000000003E-3</v>
      </c>
      <c r="T11" s="1">
        <v>4.1999999999999997E-3</v>
      </c>
      <c r="U11" s="1">
        <v>6.7999999999999996E-3</v>
      </c>
      <c r="V11" s="1">
        <v>8.5000000000000006E-3</v>
      </c>
      <c r="W11" s="1">
        <v>8.3000000000000001E-3</v>
      </c>
      <c r="X11" s="1">
        <v>1.17E-2</v>
      </c>
      <c r="Y11" s="1">
        <v>1.41E-2</v>
      </c>
      <c r="Z11" s="1">
        <v>1.2800000000000001E-2</v>
      </c>
      <c r="AA11" s="1">
        <v>1.1900000000000001E-2</v>
      </c>
      <c r="AB11" s="1">
        <v>7.9000000000000008E-3</v>
      </c>
      <c r="AC11" s="1">
        <v>1.7500000000000002E-2</v>
      </c>
      <c r="AD11" s="1">
        <v>1.38E-2</v>
      </c>
      <c r="AE11" s="1">
        <v>5.8999999999999999E-3</v>
      </c>
      <c r="AF11" s="1">
        <v>6.7999999999999996E-3</v>
      </c>
      <c r="AG11" s="1">
        <v>7.1999999999999998E-3</v>
      </c>
      <c r="AH11" s="1">
        <v>7.4999999999999997E-3</v>
      </c>
      <c r="AI11" s="1">
        <v>6.6E-3</v>
      </c>
      <c r="AJ11" s="1">
        <v>7.4000000000000003E-3</v>
      </c>
      <c r="AK11" s="1">
        <v>11.5062</v>
      </c>
      <c r="AL11" s="1">
        <v>11.5</v>
      </c>
      <c r="AM11" s="1">
        <v>0</v>
      </c>
      <c r="AN11" s="1">
        <v>0</v>
      </c>
      <c r="AO11" s="1">
        <v>-2.6499999999999999E-2</v>
      </c>
      <c r="AP11" s="1">
        <v>0</v>
      </c>
      <c r="AQ11" s="1">
        <v>0</v>
      </c>
      <c r="AR11" s="1">
        <v>23</v>
      </c>
      <c r="AS11" s="1">
        <v>15</v>
      </c>
      <c r="AT11" s="1">
        <v>10.6</v>
      </c>
      <c r="AU11" s="1">
        <v>0</v>
      </c>
      <c r="AV11" s="1">
        <v>130</v>
      </c>
      <c r="AW11" s="1">
        <v>7.1199999999999999E-2</v>
      </c>
      <c r="AX11" s="1">
        <v>0</v>
      </c>
      <c r="AY11" s="1">
        <v>-2.3E-3</v>
      </c>
      <c r="AZ11" s="1">
        <v>5.2900000000000003E-2</v>
      </c>
      <c r="BA11" s="1">
        <v>0</v>
      </c>
      <c r="BB11" s="1">
        <v>-3.7000000000000002E-3</v>
      </c>
      <c r="BC11" s="1">
        <v>0.26369999999999999</v>
      </c>
      <c r="BD11" s="1">
        <v>0</v>
      </c>
      <c r="BE11" s="1">
        <v>-2E-3</v>
      </c>
      <c r="BF11" s="1">
        <v>0</v>
      </c>
      <c r="BG11" s="1">
        <v>0</v>
      </c>
      <c r="BH11" s="1">
        <v>0</v>
      </c>
      <c r="BI11" s="1">
        <v>0.98419999999999996</v>
      </c>
      <c r="BJ11" s="1">
        <v>23</v>
      </c>
      <c r="BK11" s="1">
        <v>0</v>
      </c>
      <c r="BL11" s="1">
        <v>0</v>
      </c>
      <c r="BM11" s="1">
        <v>0</v>
      </c>
      <c r="BN11" s="1">
        <v>1</v>
      </c>
      <c r="BO11" s="1">
        <v>2.0500000000000001E-2</v>
      </c>
      <c r="BP11" s="1">
        <v>0.22700000000000001</v>
      </c>
      <c r="BQ11" s="1">
        <v>1</v>
      </c>
      <c r="BR11" s="1">
        <v>0</v>
      </c>
      <c r="BS11" s="1">
        <v>0</v>
      </c>
      <c r="BT11" s="1">
        <v>0</v>
      </c>
      <c r="BU11" s="1">
        <v>1.9199999999999998E-2</v>
      </c>
      <c r="BV11" s="1">
        <v>1.5E-3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3290.6626999999999</v>
      </c>
      <c r="CF11" s="1">
        <v>3287.3620999999998</v>
      </c>
      <c r="CG11" s="1">
        <v>0.2084</v>
      </c>
      <c r="CH11" s="1">
        <v>-7.6E-3</v>
      </c>
      <c r="CI11" s="1">
        <v>-6.3E-3</v>
      </c>
      <c r="CJ11" s="1">
        <v>0</v>
      </c>
      <c r="CK11" s="1">
        <v>30.879000000000001</v>
      </c>
      <c r="CL11" s="1">
        <v>29.1387</v>
      </c>
      <c r="CM11" s="1">
        <v>53.939100000000003</v>
      </c>
      <c r="CN11" s="1">
        <v>48.197899999999997</v>
      </c>
      <c r="CO11" s="1">
        <v>50.636600000000001</v>
      </c>
      <c r="CP11" s="1">
        <v>39.577100000000002</v>
      </c>
      <c r="CQ11" s="1">
        <v>34.68</v>
      </c>
      <c r="CR11" s="1">
        <v>29.1387</v>
      </c>
      <c r="CS11" s="1">
        <v>53.939100000000003</v>
      </c>
      <c r="CT11" s="1">
        <v>52.3568</v>
      </c>
      <c r="CU11" s="1">
        <v>49.968000000000004</v>
      </c>
      <c r="CV11" s="1">
        <v>40.98</v>
      </c>
      <c r="CW11" s="1">
        <v>39.918999999999997</v>
      </c>
      <c r="CX11" s="1">
        <v>65</v>
      </c>
      <c r="CY11" s="1">
        <v>39.514000000000003</v>
      </c>
      <c r="CZ11" s="1">
        <v>23.015999999999998</v>
      </c>
      <c r="DA11" s="1">
        <v>23</v>
      </c>
      <c r="DB11" s="1">
        <v>23.000399999999999</v>
      </c>
      <c r="DC11" s="1">
        <v>23</v>
      </c>
      <c r="DD11" s="1">
        <v>0</v>
      </c>
      <c r="DE11" s="1">
        <v>0</v>
      </c>
      <c r="DF11" s="1">
        <v>1</v>
      </c>
      <c r="DG11" s="1">
        <v>0</v>
      </c>
      <c r="DH11" s="1">
        <v>0</v>
      </c>
      <c r="DI11" s="1">
        <v>1</v>
      </c>
      <c r="DJ11" s="1">
        <v>0</v>
      </c>
      <c r="DK11" s="1">
        <v>3294.0230999999999</v>
      </c>
      <c r="DL11" s="1">
        <v>3268.4944999999998</v>
      </c>
    </row>
    <row r="12" spans="1:116" x14ac:dyDescent="0.3">
      <c r="A12" t="s">
        <v>44</v>
      </c>
      <c r="B12" s="1">
        <v>663.55799999999999</v>
      </c>
      <c r="C12" s="1">
        <v>11</v>
      </c>
      <c r="D12" s="2">
        <v>300</v>
      </c>
      <c r="E12" s="2">
        <v>31.087900000000001</v>
      </c>
      <c r="F12" s="1">
        <v>0</v>
      </c>
      <c r="G12" s="1">
        <v>0</v>
      </c>
      <c r="H12" s="1">
        <v>42.143700000000003</v>
      </c>
      <c r="I12" s="1">
        <v>0.46500000000000002</v>
      </c>
      <c r="J12" s="1">
        <v>0.46289999999999998</v>
      </c>
      <c r="K12" s="1">
        <v>0</v>
      </c>
      <c r="L12" s="1">
        <v>0</v>
      </c>
      <c r="M12" s="1">
        <v>23</v>
      </c>
      <c r="N12" s="1">
        <v>23.001999999999999</v>
      </c>
      <c r="O12" s="1">
        <v>23</v>
      </c>
      <c r="P12" s="1">
        <v>23.105399999999999</v>
      </c>
      <c r="Q12" s="1">
        <v>6.4999999999999997E-3</v>
      </c>
      <c r="R12" s="1">
        <v>1.12E-2</v>
      </c>
      <c r="S12" s="1">
        <v>5.7999999999999996E-3</v>
      </c>
      <c r="T12" s="1">
        <v>3.8999999999999998E-3</v>
      </c>
      <c r="U12" s="1">
        <v>6.1000000000000004E-3</v>
      </c>
      <c r="V12" s="1">
        <v>7.7000000000000002E-3</v>
      </c>
      <c r="W12" s="1">
        <v>7.4999999999999997E-3</v>
      </c>
      <c r="X12" s="1">
        <v>1.0800000000000001E-2</v>
      </c>
      <c r="Y12" s="1">
        <v>1.2699999999999999E-2</v>
      </c>
      <c r="Z12" s="1">
        <v>1.1599999999999999E-2</v>
      </c>
      <c r="AA12" s="1">
        <v>1.09E-2</v>
      </c>
      <c r="AB12" s="1">
        <v>7.1000000000000004E-3</v>
      </c>
      <c r="AC12" s="1">
        <v>1.5800000000000002E-2</v>
      </c>
      <c r="AD12" s="1">
        <v>1.26E-2</v>
      </c>
      <c r="AE12" s="1">
        <v>5.4000000000000003E-3</v>
      </c>
      <c r="AF12" s="1">
        <v>6.1999999999999998E-3</v>
      </c>
      <c r="AG12" s="1">
        <v>6.7000000000000002E-3</v>
      </c>
      <c r="AH12" s="1">
        <v>6.7000000000000002E-3</v>
      </c>
      <c r="AI12" s="1">
        <v>6.1999999999999998E-3</v>
      </c>
      <c r="AJ12" s="1">
        <v>6.6E-3</v>
      </c>
      <c r="AK12" s="1">
        <v>11.5045</v>
      </c>
      <c r="AL12" s="1">
        <v>11.5</v>
      </c>
      <c r="AM12" s="1">
        <v>0</v>
      </c>
      <c r="AN12" s="1">
        <v>0</v>
      </c>
      <c r="AO12" s="1">
        <v>-2.52E-2</v>
      </c>
      <c r="AP12" s="1">
        <v>0</v>
      </c>
      <c r="AQ12" s="1">
        <v>0</v>
      </c>
      <c r="AR12" s="1">
        <v>23</v>
      </c>
      <c r="AS12" s="1">
        <v>15</v>
      </c>
      <c r="AT12" s="1">
        <v>10.6</v>
      </c>
      <c r="AU12" s="1">
        <v>0</v>
      </c>
      <c r="AV12" s="1">
        <v>130</v>
      </c>
      <c r="AW12" s="1">
        <v>7.0900000000000005E-2</v>
      </c>
      <c r="AX12" s="1">
        <v>0</v>
      </c>
      <c r="AY12" s="1">
        <v>-2.3E-3</v>
      </c>
      <c r="AZ12" s="1">
        <v>5.3999999999999999E-2</v>
      </c>
      <c r="BA12" s="1">
        <v>0</v>
      </c>
      <c r="BB12" s="1">
        <v>-3.7000000000000002E-3</v>
      </c>
      <c r="BC12" s="1">
        <v>0.26140000000000002</v>
      </c>
      <c r="BD12" s="1">
        <v>0</v>
      </c>
      <c r="BE12" s="1">
        <v>-2E-3</v>
      </c>
      <c r="BF12" s="1">
        <v>0</v>
      </c>
      <c r="BG12" s="1">
        <v>0</v>
      </c>
      <c r="BH12" s="1">
        <v>0</v>
      </c>
      <c r="BI12" s="1">
        <v>0.49209999999999998</v>
      </c>
      <c r="BJ12" s="1">
        <v>23</v>
      </c>
      <c r="BK12" s="1">
        <v>0</v>
      </c>
      <c r="BL12" s="1">
        <v>0</v>
      </c>
      <c r="BM12" s="1">
        <v>0</v>
      </c>
      <c r="BN12" s="1">
        <v>1</v>
      </c>
      <c r="BO12" s="1">
        <v>8.3000000000000001E-3</v>
      </c>
      <c r="BP12" s="1">
        <v>0.22189999999999999</v>
      </c>
      <c r="BQ12" s="1">
        <v>1</v>
      </c>
      <c r="BR12" s="1">
        <v>0</v>
      </c>
      <c r="BS12" s="1">
        <v>0</v>
      </c>
      <c r="BT12" s="1">
        <v>0</v>
      </c>
      <c r="BU12" s="1">
        <v>1.9199999999999998E-2</v>
      </c>
      <c r="BV12" s="1">
        <v>1E-3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3290.6626999999999</v>
      </c>
      <c r="CF12" s="1">
        <v>3287.3620999999998</v>
      </c>
      <c r="CG12" s="1">
        <v>0.18940000000000001</v>
      </c>
      <c r="CH12" s="1">
        <v>-4.0000000000000001E-3</v>
      </c>
      <c r="CI12" s="1">
        <v>-6.7999999999999996E-3</v>
      </c>
      <c r="CJ12" s="1">
        <v>0</v>
      </c>
      <c r="CK12" s="1">
        <v>30.054600000000001</v>
      </c>
      <c r="CL12" s="1">
        <v>30.4359</v>
      </c>
      <c r="CM12" s="1">
        <v>55.535699999999999</v>
      </c>
      <c r="CN12" s="1">
        <v>52.553600000000003</v>
      </c>
      <c r="CO12" s="1">
        <v>52.203800000000001</v>
      </c>
      <c r="CP12" s="1">
        <v>40.594200000000001</v>
      </c>
      <c r="CQ12" s="1">
        <v>34.086599999999997</v>
      </c>
      <c r="CR12" s="1">
        <v>30.4359</v>
      </c>
      <c r="CS12" s="1">
        <v>55.535699999999999</v>
      </c>
      <c r="CT12" s="1">
        <v>56.949199999999998</v>
      </c>
      <c r="CU12" s="1">
        <v>50.616</v>
      </c>
      <c r="CV12" s="1">
        <v>41.65</v>
      </c>
      <c r="CW12" s="1">
        <v>41.270200000000003</v>
      </c>
      <c r="CX12" s="1">
        <v>65</v>
      </c>
      <c r="CY12" s="1">
        <v>40.834000000000003</v>
      </c>
      <c r="CZ12" s="1">
        <v>23.007999999999999</v>
      </c>
      <c r="DA12" s="1">
        <v>23</v>
      </c>
      <c r="DB12" s="1">
        <v>23.1066</v>
      </c>
      <c r="DC12" s="1">
        <v>23</v>
      </c>
      <c r="DD12" s="1">
        <v>0</v>
      </c>
      <c r="DE12" s="1">
        <v>0</v>
      </c>
      <c r="DF12" s="1">
        <v>1</v>
      </c>
      <c r="DG12" s="1">
        <v>0</v>
      </c>
      <c r="DH12" s="1">
        <v>0</v>
      </c>
      <c r="DI12" s="1">
        <v>1</v>
      </c>
      <c r="DJ12" s="1">
        <v>0</v>
      </c>
      <c r="DK12" s="1">
        <v>3294.0230999999999</v>
      </c>
      <c r="DL12" s="1">
        <v>3268.4944999999998</v>
      </c>
    </row>
    <row r="13" spans="1:116" x14ac:dyDescent="0.3">
      <c r="A13" t="s">
        <v>45</v>
      </c>
      <c r="B13" s="1">
        <v>725.55799999999999</v>
      </c>
      <c r="C13" s="1">
        <v>12</v>
      </c>
      <c r="D13" s="2">
        <v>300</v>
      </c>
      <c r="E13" s="2">
        <v>27.651199999999999</v>
      </c>
      <c r="F13" s="1">
        <v>0</v>
      </c>
      <c r="G13" s="1">
        <v>0</v>
      </c>
      <c r="H13" s="1">
        <v>38.558</v>
      </c>
      <c r="I13" s="1">
        <v>0.46179999999999999</v>
      </c>
      <c r="J13" s="1">
        <v>0.46289999999999998</v>
      </c>
      <c r="K13" s="1">
        <v>0</v>
      </c>
      <c r="L13" s="1">
        <v>0</v>
      </c>
      <c r="M13" s="1">
        <v>23</v>
      </c>
      <c r="N13" s="1">
        <v>23.006</v>
      </c>
      <c r="O13" s="1">
        <v>23</v>
      </c>
      <c r="P13" s="1">
        <v>22.949000000000002</v>
      </c>
      <c r="Q13" s="1">
        <v>6.1999999999999998E-3</v>
      </c>
      <c r="R13" s="1">
        <v>1.03E-2</v>
      </c>
      <c r="S13" s="1">
        <v>5.4000000000000003E-3</v>
      </c>
      <c r="T13" s="1">
        <v>3.5999999999999999E-3</v>
      </c>
      <c r="U13" s="1">
        <v>5.7999999999999996E-3</v>
      </c>
      <c r="V13" s="1">
        <v>7.1999999999999998E-3</v>
      </c>
      <c r="W13" s="1">
        <v>7.1000000000000004E-3</v>
      </c>
      <c r="X13" s="1">
        <v>1.01E-2</v>
      </c>
      <c r="Y13" s="1">
        <v>1.18E-2</v>
      </c>
      <c r="Z13" s="1">
        <v>1.0800000000000001E-2</v>
      </c>
      <c r="AA13" s="1">
        <v>1.01E-2</v>
      </c>
      <c r="AB13" s="1">
        <v>6.6E-3</v>
      </c>
      <c r="AC13" s="1">
        <v>1.4999999999999999E-2</v>
      </c>
      <c r="AD13" s="1">
        <v>1.15E-2</v>
      </c>
      <c r="AE13" s="1">
        <v>4.8999999999999998E-3</v>
      </c>
      <c r="AF13" s="1">
        <v>5.4999999999999997E-3</v>
      </c>
      <c r="AG13" s="1">
        <v>6.6E-3</v>
      </c>
      <c r="AH13" s="1">
        <v>6.3E-3</v>
      </c>
      <c r="AI13" s="1">
        <v>5.7999999999999996E-3</v>
      </c>
      <c r="AJ13" s="1">
        <v>6.3E-3</v>
      </c>
      <c r="AK13" s="1">
        <v>11.498200000000001</v>
      </c>
      <c r="AL13" s="1">
        <v>11.5</v>
      </c>
      <c r="AM13" s="1">
        <v>0</v>
      </c>
      <c r="AN13" s="1">
        <v>0</v>
      </c>
      <c r="AO13" s="1">
        <v>-2.58E-2</v>
      </c>
      <c r="AP13" s="1">
        <v>0</v>
      </c>
      <c r="AQ13" s="1">
        <v>0</v>
      </c>
      <c r="AR13" s="1">
        <v>23</v>
      </c>
      <c r="AS13" s="1">
        <v>15</v>
      </c>
      <c r="AT13" s="1">
        <v>10.6</v>
      </c>
      <c r="AU13" s="1">
        <v>0</v>
      </c>
      <c r="AV13" s="1">
        <v>130</v>
      </c>
      <c r="AW13" s="1">
        <v>7.1099999999999997E-2</v>
      </c>
      <c r="AX13" s="1">
        <v>0</v>
      </c>
      <c r="AY13" s="1">
        <v>-2.3E-3</v>
      </c>
      <c r="AZ13" s="1">
        <v>5.3800000000000001E-2</v>
      </c>
      <c r="BA13" s="1">
        <v>0</v>
      </c>
      <c r="BB13" s="1">
        <v>-3.7000000000000002E-3</v>
      </c>
      <c r="BC13" s="1">
        <v>0.25900000000000001</v>
      </c>
      <c r="BD13" s="1">
        <v>0</v>
      </c>
      <c r="BE13" s="1">
        <v>-2E-3</v>
      </c>
      <c r="BF13" s="1">
        <v>0</v>
      </c>
      <c r="BG13" s="1">
        <v>0</v>
      </c>
      <c r="BH13" s="1">
        <v>0</v>
      </c>
      <c r="BI13" s="1">
        <v>0.98419999999999996</v>
      </c>
      <c r="BJ13" s="1">
        <v>23</v>
      </c>
      <c r="BK13" s="1">
        <v>0</v>
      </c>
      <c r="BL13" s="1">
        <v>0</v>
      </c>
      <c r="BM13" s="1">
        <v>0</v>
      </c>
      <c r="BN13" s="1">
        <v>1</v>
      </c>
      <c r="BO13" s="1">
        <v>3.3999999999999998E-3</v>
      </c>
      <c r="BP13" s="1">
        <v>0.21540000000000001</v>
      </c>
      <c r="BQ13" s="1">
        <v>1</v>
      </c>
      <c r="BR13" s="1">
        <v>0</v>
      </c>
      <c r="BS13" s="1">
        <v>0</v>
      </c>
      <c r="BT13" s="1">
        <v>0</v>
      </c>
      <c r="BU13" s="1">
        <v>1.8700000000000001E-2</v>
      </c>
      <c r="BV13" s="1">
        <v>1.5E-3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3290.6626999999999</v>
      </c>
      <c r="CF13" s="1">
        <v>3287.3620999999998</v>
      </c>
      <c r="CG13" s="1">
        <v>0.17760000000000001</v>
      </c>
      <c r="CH13" s="1">
        <v>-2.5999999999999999E-3</v>
      </c>
      <c r="CI13" s="1">
        <v>-6.3E-3</v>
      </c>
      <c r="CJ13" s="1">
        <v>0</v>
      </c>
      <c r="CK13" s="1">
        <v>29.5383</v>
      </c>
      <c r="CL13" s="1">
        <v>31.832999999999998</v>
      </c>
      <c r="CM13" s="1">
        <v>56.733199999999997</v>
      </c>
      <c r="CN13" s="1">
        <v>56.921300000000002</v>
      </c>
      <c r="CO13" s="1">
        <v>53.9908</v>
      </c>
      <c r="CP13" s="1">
        <v>41.689399999999999</v>
      </c>
      <c r="CQ13" s="1">
        <v>33.613100000000003</v>
      </c>
      <c r="CR13" s="1">
        <v>31.832999999999998</v>
      </c>
      <c r="CS13" s="1">
        <v>56.733199999999997</v>
      </c>
      <c r="CT13" s="1">
        <v>63.287799999999997</v>
      </c>
      <c r="CU13" s="1">
        <v>51.887999999999998</v>
      </c>
      <c r="CV13" s="1">
        <v>42.314</v>
      </c>
      <c r="CW13" s="1">
        <v>42.531500000000001</v>
      </c>
      <c r="CX13" s="1">
        <v>65</v>
      </c>
      <c r="CY13" s="1">
        <v>42.08</v>
      </c>
      <c r="CZ13" s="1">
        <v>23.006</v>
      </c>
      <c r="DA13" s="1">
        <v>23</v>
      </c>
      <c r="DB13" s="1">
        <v>22.947199999999999</v>
      </c>
      <c r="DC13" s="1">
        <v>23</v>
      </c>
      <c r="DD13" s="1">
        <v>0</v>
      </c>
      <c r="DE13" s="1">
        <v>0</v>
      </c>
      <c r="DF13" s="1">
        <v>1</v>
      </c>
      <c r="DG13" s="1">
        <v>0</v>
      </c>
      <c r="DH13" s="1">
        <v>0</v>
      </c>
      <c r="DI13" s="1">
        <v>1</v>
      </c>
      <c r="DJ13" s="1">
        <v>0</v>
      </c>
      <c r="DK13" s="1">
        <v>3294.0230999999999</v>
      </c>
      <c r="DL13" s="1">
        <v>3268.4944999999998</v>
      </c>
    </row>
    <row r="14" spans="1:116" x14ac:dyDescent="0.3">
      <c r="A14" t="s">
        <v>46</v>
      </c>
      <c r="B14" s="1">
        <v>786.55799999999999</v>
      </c>
      <c r="C14" s="1">
        <v>13</v>
      </c>
      <c r="D14" s="2">
        <v>300</v>
      </c>
      <c r="E14" s="2">
        <v>26.399000000000001</v>
      </c>
      <c r="F14" s="1">
        <v>0</v>
      </c>
      <c r="G14" s="1">
        <v>0</v>
      </c>
      <c r="H14" s="1">
        <v>34.741999999999997</v>
      </c>
      <c r="I14" s="1">
        <v>0.46250000000000002</v>
      </c>
      <c r="J14" s="1">
        <v>0.46289999999999998</v>
      </c>
      <c r="K14" s="1">
        <v>0</v>
      </c>
      <c r="L14" s="1">
        <v>0</v>
      </c>
      <c r="M14" s="1">
        <v>23</v>
      </c>
      <c r="N14" s="1">
        <v>23.018000000000001</v>
      </c>
      <c r="O14" s="1">
        <v>23</v>
      </c>
      <c r="P14" s="1">
        <v>22.980799999999999</v>
      </c>
      <c r="Q14" s="1">
        <v>5.5999999999999999E-3</v>
      </c>
      <c r="R14" s="1">
        <v>9.4000000000000004E-3</v>
      </c>
      <c r="S14" s="1">
        <v>5.0000000000000001E-3</v>
      </c>
      <c r="T14" s="1">
        <v>3.3E-3</v>
      </c>
      <c r="U14" s="1">
        <v>5.4000000000000003E-3</v>
      </c>
      <c r="V14" s="1">
        <v>6.6E-3</v>
      </c>
      <c r="W14" s="1">
        <v>6.6E-3</v>
      </c>
      <c r="X14" s="1">
        <v>9.4999999999999998E-3</v>
      </c>
      <c r="Y14" s="1">
        <v>1.0800000000000001E-2</v>
      </c>
      <c r="Z14" s="1">
        <v>0.01</v>
      </c>
      <c r="AA14" s="1">
        <v>9.7000000000000003E-3</v>
      </c>
      <c r="AB14" s="1">
        <v>5.8999999999999999E-3</v>
      </c>
      <c r="AC14" s="1">
        <v>1.34E-2</v>
      </c>
      <c r="AD14" s="1">
        <v>1.06E-2</v>
      </c>
      <c r="AE14" s="1">
        <v>4.5999999999999999E-3</v>
      </c>
      <c r="AF14" s="1">
        <v>5.4000000000000003E-3</v>
      </c>
      <c r="AG14" s="1">
        <v>6.1999999999999998E-3</v>
      </c>
      <c r="AH14" s="1">
        <v>5.7000000000000002E-3</v>
      </c>
      <c r="AI14" s="1">
        <v>5.1999999999999998E-3</v>
      </c>
      <c r="AJ14" s="1">
        <v>5.8999999999999999E-3</v>
      </c>
      <c r="AK14" s="1">
        <v>11.5014</v>
      </c>
      <c r="AL14" s="1">
        <v>11.5</v>
      </c>
      <c r="AM14" s="1">
        <v>0</v>
      </c>
      <c r="AN14" s="1">
        <v>0</v>
      </c>
      <c r="AO14" s="1">
        <v>-2.5899999999999999E-2</v>
      </c>
      <c r="AP14" s="1">
        <v>0</v>
      </c>
      <c r="AQ14" s="1">
        <v>0</v>
      </c>
      <c r="AR14" s="1">
        <v>23</v>
      </c>
      <c r="AS14" s="1">
        <v>15</v>
      </c>
      <c r="AT14" s="1">
        <v>10.6</v>
      </c>
      <c r="AU14" s="1">
        <v>0</v>
      </c>
      <c r="AV14" s="1">
        <v>130</v>
      </c>
      <c r="AW14" s="1">
        <v>7.0999999999999994E-2</v>
      </c>
      <c r="AX14" s="1">
        <v>0</v>
      </c>
      <c r="AY14" s="1">
        <v>-2.3E-3</v>
      </c>
      <c r="AZ14" s="1">
        <v>5.3699999999999998E-2</v>
      </c>
      <c r="BA14" s="1">
        <v>0</v>
      </c>
      <c r="BB14" s="1">
        <v>-3.7000000000000002E-3</v>
      </c>
      <c r="BC14" s="1">
        <v>0.2576</v>
      </c>
      <c r="BD14" s="1">
        <v>0</v>
      </c>
      <c r="BE14" s="1">
        <v>-2E-3</v>
      </c>
      <c r="BF14" s="1">
        <v>0</v>
      </c>
      <c r="BG14" s="1">
        <v>0</v>
      </c>
      <c r="BH14" s="1">
        <v>0</v>
      </c>
      <c r="BI14" s="1">
        <v>0.73809999999999998</v>
      </c>
      <c r="BJ14" s="1">
        <v>23</v>
      </c>
      <c r="BK14" s="1">
        <v>0</v>
      </c>
      <c r="BL14" s="1">
        <v>0</v>
      </c>
      <c r="BM14" s="1">
        <v>0</v>
      </c>
      <c r="BN14" s="1">
        <v>1</v>
      </c>
      <c r="BO14" s="1">
        <v>1.9E-2</v>
      </c>
      <c r="BP14" s="1">
        <v>0.21429999999999999</v>
      </c>
      <c r="BQ14" s="1">
        <v>1</v>
      </c>
      <c r="BR14" s="1">
        <v>0</v>
      </c>
      <c r="BS14" s="1">
        <v>0</v>
      </c>
      <c r="BT14" s="1">
        <v>0</v>
      </c>
      <c r="BU14" s="1">
        <v>1.72E-2</v>
      </c>
      <c r="BV14" s="1">
        <v>1.5E-3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3290.6626999999999</v>
      </c>
      <c r="CF14" s="1">
        <v>3287.3620999999998</v>
      </c>
      <c r="CG14" s="1">
        <v>0.16470000000000001</v>
      </c>
      <c r="CH14" s="1">
        <v>-4.0000000000000002E-4</v>
      </c>
      <c r="CI14" s="1">
        <v>-6.8999999999999999E-3</v>
      </c>
      <c r="CJ14" s="1">
        <v>0</v>
      </c>
      <c r="CK14" s="1">
        <v>30.034500000000001</v>
      </c>
      <c r="CL14" s="1">
        <v>33.130299999999998</v>
      </c>
      <c r="CM14" s="1">
        <v>58.030500000000004</v>
      </c>
      <c r="CN14" s="1">
        <v>60.275500000000001</v>
      </c>
      <c r="CO14" s="1">
        <v>55.56</v>
      </c>
      <c r="CP14" s="1">
        <v>42.864600000000003</v>
      </c>
      <c r="CQ14" s="1">
        <v>33.143599999999999</v>
      </c>
      <c r="CR14" s="1">
        <v>33.130299999999998</v>
      </c>
      <c r="CS14" s="1">
        <v>58.030500000000004</v>
      </c>
      <c r="CT14" s="1">
        <v>68.093699999999998</v>
      </c>
      <c r="CU14" s="1">
        <v>53.49</v>
      </c>
      <c r="CV14" s="1">
        <v>42.951999999999998</v>
      </c>
      <c r="CW14" s="1">
        <v>43.697099999999999</v>
      </c>
      <c r="CX14" s="1">
        <v>65</v>
      </c>
      <c r="CY14" s="1">
        <v>43.258000000000003</v>
      </c>
      <c r="CZ14" s="1">
        <v>23.02</v>
      </c>
      <c r="DA14" s="1">
        <v>23</v>
      </c>
      <c r="DB14" s="1">
        <v>22.982600000000001</v>
      </c>
      <c r="DC14" s="1">
        <v>23</v>
      </c>
      <c r="DD14" s="1">
        <v>0</v>
      </c>
      <c r="DE14" s="1">
        <v>0</v>
      </c>
      <c r="DF14" s="1">
        <v>1</v>
      </c>
      <c r="DG14" s="1">
        <v>0</v>
      </c>
      <c r="DH14" s="1">
        <v>0</v>
      </c>
      <c r="DI14" s="1">
        <v>1</v>
      </c>
      <c r="DJ14" s="1">
        <v>0</v>
      </c>
      <c r="DK14" s="1">
        <v>3294.0230999999999</v>
      </c>
      <c r="DL14" s="1">
        <v>3268.4944999999998</v>
      </c>
    </row>
    <row r="15" spans="1:116" x14ac:dyDescent="0.3">
      <c r="A15" t="s">
        <v>47</v>
      </c>
      <c r="B15" s="1">
        <v>848.55799999999999</v>
      </c>
      <c r="C15" s="1">
        <v>14</v>
      </c>
      <c r="D15" s="2">
        <v>300</v>
      </c>
      <c r="E15" s="2">
        <v>27.123999999999999</v>
      </c>
      <c r="F15" s="1">
        <v>0</v>
      </c>
      <c r="G15" s="1">
        <v>0</v>
      </c>
      <c r="H15" s="1">
        <v>31.945599999999999</v>
      </c>
      <c r="I15" s="1">
        <v>0.46329999999999999</v>
      </c>
      <c r="J15" s="1">
        <v>0.46289999999999998</v>
      </c>
      <c r="K15" s="1">
        <v>0</v>
      </c>
      <c r="L15" s="1">
        <v>0</v>
      </c>
      <c r="M15" s="1">
        <v>23</v>
      </c>
      <c r="N15" s="1">
        <v>23.026</v>
      </c>
      <c r="O15" s="1">
        <v>23</v>
      </c>
      <c r="P15" s="1">
        <v>23.0214</v>
      </c>
      <c r="Q15" s="1">
        <v>5.4999999999999997E-3</v>
      </c>
      <c r="R15" s="1">
        <v>8.6E-3</v>
      </c>
      <c r="S15" s="1">
        <v>4.4000000000000003E-3</v>
      </c>
      <c r="T15" s="1">
        <v>3.2000000000000002E-3</v>
      </c>
      <c r="U15" s="1">
        <v>5.7000000000000002E-3</v>
      </c>
      <c r="V15" s="1">
        <v>6.0000000000000001E-3</v>
      </c>
      <c r="W15" s="1">
        <v>6.3E-3</v>
      </c>
      <c r="X15" s="1">
        <v>8.8999999999999999E-3</v>
      </c>
      <c r="Y15" s="1">
        <v>1.0200000000000001E-2</v>
      </c>
      <c r="Z15" s="1">
        <v>9.4999999999999998E-3</v>
      </c>
      <c r="AA15" s="1">
        <v>9.1000000000000004E-3</v>
      </c>
      <c r="AB15" s="1">
        <v>5.5999999999999999E-3</v>
      </c>
      <c r="AC15" s="1">
        <v>1.24E-2</v>
      </c>
      <c r="AD15" s="1">
        <v>9.9000000000000008E-3</v>
      </c>
      <c r="AE15" s="1">
        <v>4.4999999999999997E-3</v>
      </c>
      <c r="AF15" s="1">
        <v>5.1999999999999998E-3</v>
      </c>
      <c r="AG15" s="1">
        <v>5.7999999999999996E-3</v>
      </c>
      <c r="AH15" s="1">
        <v>5.4000000000000003E-3</v>
      </c>
      <c r="AI15" s="1">
        <v>4.7999999999999996E-3</v>
      </c>
      <c r="AJ15" s="1">
        <v>5.4999999999999997E-3</v>
      </c>
      <c r="AK15" s="1">
        <v>11.4939</v>
      </c>
      <c r="AL15" s="1">
        <v>11.5</v>
      </c>
      <c r="AM15" s="1">
        <v>0</v>
      </c>
      <c r="AN15" s="1">
        <v>0</v>
      </c>
      <c r="AO15" s="1">
        <v>-2.63E-2</v>
      </c>
      <c r="AP15" s="1">
        <v>0</v>
      </c>
      <c r="AQ15" s="1">
        <v>0</v>
      </c>
      <c r="AR15" s="1">
        <v>23</v>
      </c>
      <c r="AS15" s="1">
        <v>15</v>
      </c>
      <c r="AT15" s="1">
        <v>10.6</v>
      </c>
      <c r="AU15" s="1">
        <v>0</v>
      </c>
      <c r="AV15" s="1">
        <v>130</v>
      </c>
      <c r="AW15" s="1">
        <v>7.0499999999999993E-2</v>
      </c>
      <c r="AX15" s="1">
        <v>0</v>
      </c>
      <c r="AY15" s="1">
        <v>-2.3E-3</v>
      </c>
      <c r="AZ15" s="1">
        <v>5.3699999999999998E-2</v>
      </c>
      <c r="BA15" s="1">
        <v>0</v>
      </c>
      <c r="BB15" s="1">
        <v>-3.7000000000000002E-3</v>
      </c>
      <c r="BC15" s="1">
        <v>0.25580000000000003</v>
      </c>
      <c r="BD15" s="1">
        <v>0</v>
      </c>
      <c r="BE15" s="1">
        <v>-2E-3</v>
      </c>
      <c r="BF15" s="1">
        <v>0</v>
      </c>
      <c r="BG15" s="1">
        <v>0</v>
      </c>
      <c r="BH15" s="1">
        <v>0</v>
      </c>
      <c r="BI15" s="1">
        <v>0.73809999999999998</v>
      </c>
      <c r="BJ15" s="1">
        <v>23</v>
      </c>
      <c r="BK15" s="1">
        <v>0</v>
      </c>
      <c r="BL15" s="1">
        <v>0</v>
      </c>
      <c r="BM15" s="1">
        <v>0</v>
      </c>
      <c r="BN15" s="1">
        <v>1</v>
      </c>
      <c r="BO15" s="1">
        <v>2.3999999999999998E-3</v>
      </c>
      <c r="BP15" s="1">
        <v>0.20910000000000001</v>
      </c>
      <c r="BQ15" s="1">
        <v>1</v>
      </c>
      <c r="BR15" s="1">
        <v>0</v>
      </c>
      <c r="BS15" s="1">
        <v>0</v>
      </c>
      <c r="BT15" s="1">
        <v>0</v>
      </c>
      <c r="BU15" s="1">
        <v>1.9199999999999998E-2</v>
      </c>
      <c r="BV15" s="1">
        <v>3.0000000000000001E-3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3290.6626999999999</v>
      </c>
      <c r="CF15" s="1">
        <v>3287.3620999999998</v>
      </c>
      <c r="CG15" s="1">
        <v>0.1542</v>
      </c>
      <c r="CH15" s="1">
        <v>-5.9999999999999995E-4</v>
      </c>
      <c r="CI15" s="1">
        <v>-6.7000000000000002E-3</v>
      </c>
      <c r="CJ15" s="1">
        <v>0</v>
      </c>
      <c r="CK15" s="1">
        <v>31.633400000000002</v>
      </c>
      <c r="CL15" s="1">
        <v>34.1282</v>
      </c>
      <c r="CM15" s="1">
        <v>59.1282</v>
      </c>
      <c r="CN15" s="1">
        <v>62.714300000000001</v>
      </c>
      <c r="CO15" s="1">
        <v>56.891300000000001</v>
      </c>
      <c r="CP15" s="1">
        <v>43.819600000000001</v>
      </c>
      <c r="CQ15" s="1">
        <v>32.905900000000003</v>
      </c>
      <c r="CR15" s="1">
        <v>34.1282</v>
      </c>
      <c r="CS15" s="1">
        <v>59.1282</v>
      </c>
      <c r="CT15" s="1">
        <v>70.608400000000003</v>
      </c>
      <c r="CU15" s="1">
        <v>54.98</v>
      </c>
      <c r="CV15" s="1">
        <v>43.646000000000001</v>
      </c>
      <c r="CW15" s="1">
        <v>44.7928</v>
      </c>
      <c r="CX15" s="1">
        <v>65</v>
      </c>
      <c r="CY15" s="1">
        <v>44.334000000000003</v>
      </c>
      <c r="CZ15" s="1">
        <v>23.033999999999999</v>
      </c>
      <c r="DA15" s="1">
        <v>23</v>
      </c>
      <c r="DB15" s="1">
        <v>23.0198</v>
      </c>
      <c r="DC15" s="1">
        <v>23</v>
      </c>
      <c r="DD15" s="1">
        <v>0</v>
      </c>
      <c r="DE15" s="1">
        <v>0.02</v>
      </c>
      <c r="DF15" s="1">
        <v>1</v>
      </c>
      <c r="DG15" s="1">
        <v>0</v>
      </c>
      <c r="DH15" s="1">
        <v>0.02</v>
      </c>
      <c r="DI15" s="1">
        <v>1</v>
      </c>
      <c r="DJ15" s="1">
        <v>0</v>
      </c>
      <c r="DK15" s="1">
        <v>3294.0230999999999</v>
      </c>
      <c r="DL15" s="1">
        <v>3268.4944999999998</v>
      </c>
    </row>
    <row r="16" spans="1:116" x14ac:dyDescent="0.3">
      <c r="A16" t="s">
        <v>48</v>
      </c>
      <c r="B16" s="1">
        <v>909.55799999999999</v>
      </c>
      <c r="C16" s="1">
        <v>15</v>
      </c>
      <c r="D16" s="2">
        <v>300</v>
      </c>
      <c r="E16" s="2">
        <v>29.0441</v>
      </c>
      <c r="F16" s="1">
        <v>0</v>
      </c>
      <c r="G16" s="1">
        <v>0</v>
      </c>
      <c r="H16" s="1">
        <v>30.6341</v>
      </c>
      <c r="I16" s="1">
        <v>0.46250000000000002</v>
      </c>
      <c r="J16" s="1">
        <v>0.46289999999999998</v>
      </c>
      <c r="K16" s="1">
        <v>0</v>
      </c>
      <c r="L16" s="1">
        <v>0</v>
      </c>
      <c r="M16" s="1">
        <v>23</v>
      </c>
      <c r="N16" s="1">
        <v>23.03</v>
      </c>
      <c r="O16" s="1">
        <v>23</v>
      </c>
      <c r="P16" s="1">
        <v>22.987400000000001</v>
      </c>
      <c r="Q16" s="1">
        <v>5.1000000000000004E-3</v>
      </c>
      <c r="R16" s="1">
        <v>8.0000000000000002E-3</v>
      </c>
      <c r="S16" s="1">
        <v>4.1000000000000003E-3</v>
      </c>
      <c r="T16" s="1">
        <v>2.8999999999999998E-3</v>
      </c>
      <c r="U16" s="1">
        <v>5.4000000000000003E-3</v>
      </c>
      <c r="V16" s="1">
        <v>5.4999999999999997E-3</v>
      </c>
      <c r="W16" s="1">
        <v>5.8999999999999999E-3</v>
      </c>
      <c r="X16" s="1">
        <v>8.3000000000000001E-3</v>
      </c>
      <c r="Y16" s="1">
        <v>9.1999999999999998E-3</v>
      </c>
      <c r="Z16" s="1">
        <v>8.3999999999999995E-3</v>
      </c>
      <c r="AA16" s="1">
        <v>8.6999999999999994E-3</v>
      </c>
      <c r="AB16" s="1">
        <v>5.1999999999999998E-3</v>
      </c>
      <c r="AC16" s="1">
        <v>1.09E-2</v>
      </c>
      <c r="AD16" s="1">
        <v>9.1000000000000004E-3</v>
      </c>
      <c r="AE16" s="1">
        <v>4.1999999999999997E-3</v>
      </c>
      <c r="AF16" s="1">
        <v>4.5999999999999999E-3</v>
      </c>
      <c r="AG16" s="1">
        <v>5.4999999999999997E-3</v>
      </c>
      <c r="AH16" s="1">
        <v>4.7999999999999996E-3</v>
      </c>
      <c r="AI16" s="1">
        <v>4.4000000000000003E-3</v>
      </c>
      <c r="AJ16" s="1">
        <v>5.0000000000000001E-3</v>
      </c>
      <c r="AK16" s="1">
        <v>11.492599999999999</v>
      </c>
      <c r="AL16" s="1">
        <v>11.5</v>
      </c>
      <c r="AM16" s="1">
        <v>0</v>
      </c>
      <c r="AN16" s="1">
        <v>0</v>
      </c>
      <c r="AO16" s="1">
        <v>-2.5600000000000001E-2</v>
      </c>
      <c r="AP16" s="1">
        <v>0</v>
      </c>
      <c r="AQ16" s="1">
        <v>0</v>
      </c>
      <c r="AR16" s="1">
        <v>23</v>
      </c>
      <c r="AS16" s="1">
        <v>15</v>
      </c>
      <c r="AT16" s="1">
        <v>10.6</v>
      </c>
      <c r="AU16" s="1">
        <v>0</v>
      </c>
      <c r="AV16" s="1">
        <v>130</v>
      </c>
      <c r="AW16" s="1">
        <v>6.9699999999999998E-2</v>
      </c>
      <c r="AX16" s="1">
        <v>0</v>
      </c>
      <c r="AY16" s="1">
        <v>-2.3E-3</v>
      </c>
      <c r="AZ16" s="1">
        <v>5.3699999999999998E-2</v>
      </c>
      <c r="BA16" s="1">
        <v>0</v>
      </c>
      <c r="BB16" s="1">
        <v>-3.7000000000000002E-3</v>
      </c>
      <c r="BC16" s="1">
        <v>0.25440000000000002</v>
      </c>
      <c r="BD16" s="1">
        <v>0</v>
      </c>
      <c r="BE16" s="1">
        <v>-2E-3</v>
      </c>
      <c r="BF16" s="1">
        <v>0</v>
      </c>
      <c r="BG16" s="1">
        <v>0</v>
      </c>
      <c r="BH16" s="1">
        <v>0</v>
      </c>
      <c r="BI16" s="1">
        <v>0.49209999999999998</v>
      </c>
      <c r="BJ16" s="1">
        <v>23</v>
      </c>
      <c r="BK16" s="1">
        <v>0</v>
      </c>
      <c r="BL16" s="1">
        <v>0</v>
      </c>
      <c r="BM16" s="1">
        <v>0</v>
      </c>
      <c r="BN16" s="1">
        <v>1</v>
      </c>
      <c r="BO16" s="1">
        <v>1.5599999999999999E-2</v>
      </c>
      <c r="BP16" s="1">
        <v>0.20619999999999999</v>
      </c>
      <c r="BQ16" s="1">
        <v>1</v>
      </c>
      <c r="BR16" s="1">
        <v>0</v>
      </c>
      <c r="BS16" s="1">
        <v>0</v>
      </c>
      <c r="BT16" s="1">
        <v>0</v>
      </c>
      <c r="BU16" s="1">
        <v>2.0199999999999999E-2</v>
      </c>
      <c r="BV16" s="1">
        <v>2E-3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3290.6626999999999</v>
      </c>
      <c r="CF16" s="1">
        <v>3287.3620999999998</v>
      </c>
      <c r="CG16" s="1">
        <v>0.14330000000000001</v>
      </c>
      <c r="CH16" s="1">
        <v>0</v>
      </c>
      <c r="CI16" s="1">
        <v>-7.0000000000000001E-3</v>
      </c>
      <c r="CJ16" s="1">
        <v>0</v>
      </c>
      <c r="CK16" s="1">
        <v>33.714500000000001</v>
      </c>
      <c r="CL16" s="1">
        <v>35.126100000000001</v>
      </c>
      <c r="CM16" s="1">
        <v>60.125999999999998</v>
      </c>
      <c r="CN16" s="1">
        <v>64.313400000000001</v>
      </c>
      <c r="CO16" s="1">
        <v>57.924799999999998</v>
      </c>
      <c r="CP16" s="1">
        <v>44.660499999999999</v>
      </c>
      <c r="CQ16" s="1">
        <v>33.157600000000002</v>
      </c>
      <c r="CR16" s="1">
        <v>35.126100000000001</v>
      </c>
      <c r="CS16" s="1">
        <v>60.125999999999998</v>
      </c>
      <c r="CT16" s="1">
        <v>71.422700000000006</v>
      </c>
      <c r="CU16" s="1">
        <v>56.14</v>
      </c>
      <c r="CV16" s="1">
        <v>44.28</v>
      </c>
      <c r="CW16" s="1">
        <v>45.764699999999998</v>
      </c>
      <c r="CX16" s="1">
        <v>65</v>
      </c>
      <c r="CY16" s="1">
        <v>45.302</v>
      </c>
      <c r="CZ16" s="1">
        <v>23.03</v>
      </c>
      <c r="DA16" s="1">
        <v>23</v>
      </c>
      <c r="DB16" s="1">
        <v>22.981999999999999</v>
      </c>
      <c r="DC16" s="1">
        <v>23</v>
      </c>
      <c r="DD16" s="1">
        <v>0</v>
      </c>
      <c r="DE16" s="1">
        <v>0</v>
      </c>
      <c r="DF16" s="1">
        <v>1</v>
      </c>
      <c r="DG16" s="1">
        <v>0</v>
      </c>
      <c r="DH16" s="1">
        <v>0</v>
      </c>
      <c r="DI16" s="1">
        <v>1</v>
      </c>
      <c r="DJ16" s="1">
        <v>0</v>
      </c>
      <c r="DK16" s="1">
        <v>3294.0230999999999</v>
      </c>
      <c r="DL16" s="1">
        <v>3268.4944999999998</v>
      </c>
    </row>
    <row r="17" spans="1:116" x14ac:dyDescent="0.3">
      <c r="A17" t="s">
        <v>49</v>
      </c>
      <c r="B17" s="1">
        <v>971.55799999999999</v>
      </c>
      <c r="C17" s="1">
        <v>16</v>
      </c>
      <c r="D17" s="2">
        <v>300</v>
      </c>
      <c r="E17" s="2">
        <v>30.9785</v>
      </c>
      <c r="F17" s="1">
        <v>0</v>
      </c>
      <c r="G17" s="1">
        <v>0</v>
      </c>
      <c r="H17" s="1">
        <v>31.335699999999999</v>
      </c>
      <c r="I17" s="1">
        <v>0.46389999999999998</v>
      </c>
      <c r="J17" s="1">
        <v>0.46289999999999998</v>
      </c>
      <c r="K17" s="1">
        <v>0</v>
      </c>
      <c r="L17" s="1">
        <v>0</v>
      </c>
      <c r="M17" s="1">
        <v>23</v>
      </c>
      <c r="N17" s="1">
        <v>23.015999999999998</v>
      </c>
      <c r="O17" s="1">
        <v>23</v>
      </c>
      <c r="P17" s="1">
        <v>23.052800000000001</v>
      </c>
      <c r="Q17" s="1">
        <v>4.5999999999999999E-3</v>
      </c>
      <c r="R17" s="1">
        <v>7.3000000000000001E-3</v>
      </c>
      <c r="S17" s="1">
        <v>4.0000000000000001E-3</v>
      </c>
      <c r="T17" s="1">
        <v>2.7000000000000001E-3</v>
      </c>
      <c r="U17" s="1">
        <v>5.1000000000000004E-3</v>
      </c>
      <c r="V17" s="1">
        <v>5.1000000000000004E-3</v>
      </c>
      <c r="W17" s="1">
        <v>5.3E-3</v>
      </c>
      <c r="X17" s="1">
        <v>8.0000000000000002E-3</v>
      </c>
      <c r="Y17" s="1">
        <v>8.5000000000000006E-3</v>
      </c>
      <c r="Z17" s="1">
        <v>7.6E-3</v>
      </c>
      <c r="AA17" s="1">
        <v>8.0999999999999996E-3</v>
      </c>
      <c r="AB17" s="1">
        <v>4.5999999999999999E-3</v>
      </c>
      <c r="AC17" s="1">
        <v>0.01</v>
      </c>
      <c r="AD17" s="1">
        <v>8.2000000000000007E-3</v>
      </c>
      <c r="AE17" s="1">
        <v>3.8999999999999998E-3</v>
      </c>
      <c r="AF17" s="1">
        <v>4.1999999999999997E-3</v>
      </c>
      <c r="AG17" s="1">
        <v>5.3E-3</v>
      </c>
      <c r="AH17" s="1">
        <v>4.5999999999999999E-3</v>
      </c>
      <c r="AI17" s="1">
        <v>3.8999999999999998E-3</v>
      </c>
      <c r="AJ17" s="1">
        <v>4.4999999999999997E-3</v>
      </c>
      <c r="AK17" s="1">
        <v>11.5039</v>
      </c>
      <c r="AL17" s="1">
        <v>11.5</v>
      </c>
      <c r="AM17" s="1">
        <v>0</v>
      </c>
      <c r="AN17" s="1">
        <v>0</v>
      </c>
      <c r="AO17" s="1">
        <v>-2.53E-2</v>
      </c>
      <c r="AP17" s="1">
        <v>0</v>
      </c>
      <c r="AQ17" s="1">
        <v>0</v>
      </c>
      <c r="AR17" s="1">
        <v>23</v>
      </c>
      <c r="AS17" s="1">
        <v>15</v>
      </c>
      <c r="AT17" s="1">
        <v>10.6</v>
      </c>
      <c r="AU17" s="1">
        <v>0</v>
      </c>
      <c r="AV17" s="1">
        <v>130</v>
      </c>
      <c r="AW17" s="1">
        <v>6.9199999999999998E-2</v>
      </c>
      <c r="AX17" s="1">
        <v>0</v>
      </c>
      <c r="AY17" s="1">
        <v>-2.3E-3</v>
      </c>
      <c r="AZ17" s="1">
        <v>5.3800000000000001E-2</v>
      </c>
      <c r="BA17" s="1">
        <v>0</v>
      </c>
      <c r="BB17" s="1">
        <v>-3.7000000000000002E-3</v>
      </c>
      <c r="BC17" s="1">
        <v>0.25319999999999998</v>
      </c>
      <c r="BD17" s="1">
        <v>0</v>
      </c>
      <c r="BE17" s="1">
        <v>-2E-3</v>
      </c>
      <c r="BF17" s="1">
        <v>0</v>
      </c>
      <c r="BG17" s="1">
        <v>0</v>
      </c>
      <c r="BH17" s="1">
        <v>0</v>
      </c>
      <c r="BI17" s="1">
        <v>1.4762999999999999</v>
      </c>
      <c r="BJ17" s="1">
        <v>23</v>
      </c>
      <c r="BK17" s="1">
        <v>0</v>
      </c>
      <c r="BL17" s="1">
        <v>0</v>
      </c>
      <c r="BM17" s="1">
        <v>0</v>
      </c>
      <c r="BN17" s="1">
        <v>1</v>
      </c>
      <c r="BO17" s="1">
        <v>1.5E-3</v>
      </c>
      <c r="BP17" s="1">
        <v>0.1991</v>
      </c>
      <c r="BQ17" s="1">
        <v>1</v>
      </c>
      <c r="BR17" s="1">
        <v>0</v>
      </c>
      <c r="BS17" s="1">
        <v>0</v>
      </c>
      <c r="BT17" s="1">
        <v>0</v>
      </c>
      <c r="BU17" s="1">
        <v>1.8700000000000001E-2</v>
      </c>
      <c r="BV17" s="1">
        <v>2E-3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3290.6626999999999</v>
      </c>
      <c r="CF17" s="1">
        <v>3287.3620999999998</v>
      </c>
      <c r="CG17" s="1">
        <v>0.13350000000000001</v>
      </c>
      <c r="CH17" s="1">
        <v>0</v>
      </c>
      <c r="CI17" s="1">
        <v>-7.0000000000000001E-3</v>
      </c>
      <c r="CJ17" s="1">
        <v>0</v>
      </c>
      <c r="CK17" s="1">
        <v>35.655500000000004</v>
      </c>
      <c r="CL17" s="1">
        <v>36.223700000000001</v>
      </c>
      <c r="CM17" s="1">
        <v>61.124000000000002</v>
      </c>
      <c r="CN17" s="1">
        <v>65.688699999999997</v>
      </c>
      <c r="CO17" s="1">
        <v>58.832299999999996</v>
      </c>
      <c r="CP17" s="1">
        <v>45.261099999999999</v>
      </c>
      <c r="CQ17" s="1">
        <v>34.214500000000001</v>
      </c>
      <c r="CR17" s="1">
        <v>36.223700000000001</v>
      </c>
      <c r="CS17" s="1">
        <v>61.124000000000002</v>
      </c>
      <c r="CT17" s="1">
        <v>72.843699999999998</v>
      </c>
      <c r="CU17" s="1">
        <v>56.905999999999999</v>
      </c>
      <c r="CV17" s="1">
        <v>44.79</v>
      </c>
      <c r="CW17" s="1">
        <v>46.736699999999999</v>
      </c>
      <c r="CX17" s="1">
        <v>65</v>
      </c>
      <c r="CY17" s="1">
        <v>46.277999999999999</v>
      </c>
      <c r="CZ17" s="1">
        <v>22.995999999999999</v>
      </c>
      <c r="DA17" s="1">
        <v>23</v>
      </c>
      <c r="DB17" s="1">
        <v>23.052199999999999</v>
      </c>
      <c r="DC17" s="1">
        <v>23</v>
      </c>
      <c r="DD17" s="1">
        <v>0</v>
      </c>
      <c r="DE17" s="1">
        <v>0</v>
      </c>
      <c r="DF17" s="1">
        <v>1</v>
      </c>
      <c r="DG17" s="1">
        <v>0</v>
      </c>
      <c r="DH17" s="1">
        <v>0</v>
      </c>
      <c r="DI17" s="1">
        <v>1</v>
      </c>
      <c r="DJ17" s="1">
        <v>0</v>
      </c>
      <c r="DK17" s="1">
        <v>3294.0230999999999</v>
      </c>
      <c r="DL17" s="1">
        <v>3268.4944999999998</v>
      </c>
    </row>
    <row r="18" spans="1:116" x14ac:dyDescent="0.3">
      <c r="A18" t="s">
        <v>50</v>
      </c>
      <c r="B18" s="1">
        <v>1032.558</v>
      </c>
      <c r="C18" s="1">
        <v>17</v>
      </c>
      <c r="D18" s="2">
        <v>300</v>
      </c>
      <c r="E18" s="2">
        <v>32.393599999999999</v>
      </c>
      <c r="F18" s="1">
        <v>0</v>
      </c>
      <c r="G18" s="1">
        <v>0</v>
      </c>
      <c r="H18" s="1">
        <v>32.577399999999997</v>
      </c>
      <c r="I18" s="1">
        <v>0.46160000000000001</v>
      </c>
      <c r="J18" s="1">
        <v>0.46289999999999998</v>
      </c>
      <c r="K18" s="1">
        <v>0</v>
      </c>
      <c r="L18" s="1">
        <v>0</v>
      </c>
      <c r="M18" s="1">
        <v>23</v>
      </c>
      <c r="N18" s="1">
        <v>23.012</v>
      </c>
      <c r="O18" s="1">
        <v>23</v>
      </c>
      <c r="P18" s="1">
        <v>22.939399999999999</v>
      </c>
      <c r="Q18" s="1">
        <v>4.1999999999999997E-3</v>
      </c>
      <c r="R18" s="1">
        <v>6.7999999999999996E-3</v>
      </c>
      <c r="S18" s="1">
        <v>3.7000000000000002E-3</v>
      </c>
      <c r="T18" s="1">
        <v>2.5000000000000001E-3</v>
      </c>
      <c r="U18" s="1">
        <v>4.7999999999999996E-3</v>
      </c>
      <c r="V18" s="1">
        <v>4.7999999999999996E-3</v>
      </c>
      <c r="W18" s="1">
        <v>4.7000000000000002E-3</v>
      </c>
      <c r="X18" s="1">
        <v>7.7000000000000002E-3</v>
      </c>
      <c r="Y18" s="1">
        <v>7.4000000000000003E-3</v>
      </c>
      <c r="Z18" s="1">
        <v>7.1000000000000004E-3</v>
      </c>
      <c r="AA18" s="1">
        <v>7.3000000000000001E-3</v>
      </c>
      <c r="AB18" s="1">
        <v>4.4000000000000003E-3</v>
      </c>
      <c r="AC18" s="1">
        <v>9.1999999999999998E-3</v>
      </c>
      <c r="AD18" s="1">
        <v>7.4999999999999997E-3</v>
      </c>
      <c r="AE18" s="1">
        <v>3.7000000000000002E-3</v>
      </c>
      <c r="AF18" s="1">
        <v>3.8E-3</v>
      </c>
      <c r="AG18" s="1">
        <v>5.0000000000000001E-3</v>
      </c>
      <c r="AH18" s="1">
        <v>4.1999999999999997E-3</v>
      </c>
      <c r="AI18" s="1">
        <v>3.5999999999999999E-3</v>
      </c>
      <c r="AJ18" s="1">
        <v>4.1999999999999997E-3</v>
      </c>
      <c r="AK18" s="1">
        <v>11.4984</v>
      </c>
      <c r="AL18" s="1">
        <v>11.5</v>
      </c>
      <c r="AM18" s="1">
        <v>0</v>
      </c>
      <c r="AN18" s="1">
        <v>0</v>
      </c>
      <c r="AO18" s="1">
        <v>-2.5999999999999999E-2</v>
      </c>
      <c r="AP18" s="1">
        <v>0</v>
      </c>
      <c r="AQ18" s="1">
        <v>0</v>
      </c>
      <c r="AR18" s="1">
        <v>23</v>
      </c>
      <c r="AS18" s="1">
        <v>15</v>
      </c>
      <c r="AT18" s="1">
        <v>10.6</v>
      </c>
      <c r="AU18" s="1">
        <v>0</v>
      </c>
      <c r="AV18" s="1">
        <v>130</v>
      </c>
      <c r="AW18" s="1">
        <v>6.8400000000000002E-2</v>
      </c>
      <c r="AX18" s="1">
        <v>0</v>
      </c>
      <c r="AY18" s="1">
        <v>-2.3E-3</v>
      </c>
      <c r="AZ18" s="1">
        <v>5.3499999999999999E-2</v>
      </c>
      <c r="BA18" s="1">
        <v>0</v>
      </c>
      <c r="BB18" s="1">
        <v>-3.7000000000000002E-3</v>
      </c>
      <c r="BC18" s="1">
        <v>0.25169999999999998</v>
      </c>
      <c r="BD18" s="1">
        <v>0</v>
      </c>
      <c r="BE18" s="1">
        <v>-2E-3</v>
      </c>
      <c r="BF18" s="1">
        <v>0</v>
      </c>
      <c r="BG18" s="1">
        <v>0</v>
      </c>
      <c r="BH18" s="1">
        <v>0</v>
      </c>
      <c r="BI18" s="1">
        <v>0.73809999999999998</v>
      </c>
      <c r="BJ18" s="1">
        <v>23</v>
      </c>
      <c r="BK18" s="1">
        <v>0</v>
      </c>
      <c r="BL18" s="1">
        <v>0</v>
      </c>
      <c r="BM18" s="1">
        <v>0</v>
      </c>
      <c r="BN18" s="1">
        <v>1</v>
      </c>
      <c r="BO18" s="1">
        <v>0</v>
      </c>
      <c r="BP18" s="1">
        <v>0.19550000000000001</v>
      </c>
      <c r="BQ18" s="1">
        <v>1</v>
      </c>
      <c r="BR18" s="1">
        <v>0</v>
      </c>
      <c r="BS18" s="1">
        <v>0</v>
      </c>
      <c r="BT18" s="1">
        <v>0</v>
      </c>
      <c r="BU18" s="1">
        <v>2.0199999999999999E-2</v>
      </c>
      <c r="BV18" s="1">
        <v>1E-3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3290.6626999999999</v>
      </c>
      <c r="CF18" s="1">
        <v>3287.3620999999998</v>
      </c>
      <c r="CG18" s="1">
        <v>0.1239</v>
      </c>
      <c r="CH18" s="1">
        <v>0</v>
      </c>
      <c r="CI18" s="1">
        <v>-7.0000000000000001E-3</v>
      </c>
      <c r="CJ18" s="1">
        <v>0</v>
      </c>
      <c r="CK18" s="1">
        <v>37.212299999999999</v>
      </c>
      <c r="CL18" s="1">
        <v>37.1218</v>
      </c>
      <c r="CM18" s="1">
        <v>62.1218</v>
      </c>
      <c r="CN18" s="1">
        <v>67.012</v>
      </c>
      <c r="CO18" s="1">
        <v>59.705800000000004</v>
      </c>
      <c r="CP18" s="1">
        <v>45.531399999999998</v>
      </c>
      <c r="CQ18" s="1">
        <v>35.802799999999998</v>
      </c>
      <c r="CR18" s="1">
        <v>37.1218</v>
      </c>
      <c r="CS18" s="1">
        <v>62.1218</v>
      </c>
      <c r="CT18" s="1">
        <v>75.827399999999997</v>
      </c>
      <c r="CU18" s="1">
        <v>57.927999999999997</v>
      </c>
      <c r="CV18" s="1">
        <v>45.23</v>
      </c>
      <c r="CW18" s="1">
        <v>47.590899999999998</v>
      </c>
      <c r="CX18" s="1">
        <v>65</v>
      </c>
      <c r="CY18" s="1">
        <v>47.161999999999999</v>
      </c>
      <c r="CZ18" s="1">
        <v>23.004000000000001</v>
      </c>
      <c r="DA18" s="1">
        <v>23</v>
      </c>
      <c r="DB18" s="1">
        <v>22.936399999999999</v>
      </c>
      <c r="DC18" s="1">
        <v>23</v>
      </c>
      <c r="DD18" s="1">
        <v>0</v>
      </c>
      <c r="DE18" s="1">
        <v>0</v>
      </c>
      <c r="DF18" s="1">
        <v>1</v>
      </c>
      <c r="DG18" s="1">
        <v>0</v>
      </c>
      <c r="DH18" s="1">
        <v>0</v>
      </c>
      <c r="DI18" s="1">
        <v>1</v>
      </c>
      <c r="DJ18" s="1">
        <v>0</v>
      </c>
      <c r="DK18" s="1">
        <v>3294.0230999999999</v>
      </c>
      <c r="DL18" s="1">
        <v>3268.4944999999998</v>
      </c>
    </row>
    <row r="19" spans="1:116" x14ac:dyDescent="0.3">
      <c r="A19" t="s">
        <v>51</v>
      </c>
      <c r="B19" s="1">
        <v>1094.558</v>
      </c>
      <c r="C19" s="1">
        <v>18</v>
      </c>
      <c r="D19" s="2">
        <v>300</v>
      </c>
      <c r="E19" s="2">
        <v>32.958500000000001</v>
      </c>
      <c r="F19" s="1">
        <v>0</v>
      </c>
      <c r="G19" s="1">
        <v>0</v>
      </c>
      <c r="H19" s="1">
        <v>33.750700000000002</v>
      </c>
      <c r="I19" s="1">
        <v>0.46289999999999998</v>
      </c>
      <c r="J19" s="1">
        <v>0.46289999999999998</v>
      </c>
      <c r="K19" s="1">
        <v>0</v>
      </c>
      <c r="L19" s="1">
        <v>0</v>
      </c>
      <c r="M19" s="1">
        <v>23</v>
      </c>
      <c r="N19" s="1">
        <v>22.998000000000001</v>
      </c>
      <c r="O19" s="1">
        <v>23</v>
      </c>
      <c r="P19" s="1">
        <v>23.006</v>
      </c>
      <c r="Q19" s="1">
        <v>4.1000000000000003E-3</v>
      </c>
      <c r="R19" s="1">
        <v>6.4999999999999997E-3</v>
      </c>
      <c r="S19" s="1">
        <v>3.5000000000000001E-3</v>
      </c>
      <c r="T19" s="1">
        <v>2.3999999999999998E-3</v>
      </c>
      <c r="U19" s="1">
        <v>4.7000000000000002E-3</v>
      </c>
      <c r="V19" s="1">
        <v>4.3E-3</v>
      </c>
      <c r="W19" s="1">
        <v>4.4999999999999997E-3</v>
      </c>
      <c r="X19" s="1">
        <v>7.3000000000000001E-3</v>
      </c>
      <c r="Y19" s="1">
        <v>6.7999999999999996E-3</v>
      </c>
      <c r="Z19" s="1">
        <v>6.7000000000000002E-3</v>
      </c>
      <c r="AA19" s="1">
        <v>6.6E-3</v>
      </c>
      <c r="AB19" s="1">
        <v>4.1000000000000003E-3</v>
      </c>
      <c r="AC19" s="1">
        <v>8.5000000000000006E-3</v>
      </c>
      <c r="AD19" s="1">
        <v>7.0000000000000001E-3</v>
      </c>
      <c r="AE19" s="1">
        <v>3.5000000000000001E-3</v>
      </c>
      <c r="AF19" s="1">
        <v>3.5999999999999999E-3</v>
      </c>
      <c r="AG19" s="1">
        <v>4.7999999999999996E-3</v>
      </c>
      <c r="AH19" s="1">
        <v>4.1999999999999997E-3</v>
      </c>
      <c r="AI19" s="1">
        <v>3.5999999999999999E-3</v>
      </c>
      <c r="AJ19" s="1">
        <v>4.0000000000000001E-3</v>
      </c>
      <c r="AK19" s="1">
        <v>11.489800000000001</v>
      </c>
      <c r="AL19" s="1">
        <v>11.5</v>
      </c>
      <c r="AM19" s="1">
        <v>0</v>
      </c>
      <c r="AN19" s="1">
        <v>0</v>
      </c>
      <c r="AO19" s="1">
        <v>-2.63E-2</v>
      </c>
      <c r="AP19" s="1">
        <v>0</v>
      </c>
      <c r="AQ19" s="1">
        <v>0</v>
      </c>
      <c r="AR19" s="1">
        <v>23</v>
      </c>
      <c r="AS19" s="1">
        <v>15</v>
      </c>
      <c r="AT19" s="1">
        <v>10.6</v>
      </c>
      <c r="AU19" s="1">
        <v>0</v>
      </c>
      <c r="AV19" s="1">
        <v>130</v>
      </c>
      <c r="AW19" s="1">
        <v>6.7900000000000002E-2</v>
      </c>
      <c r="AX19" s="1">
        <v>0</v>
      </c>
      <c r="AY19" s="1">
        <v>-2.3E-3</v>
      </c>
      <c r="AZ19" s="1">
        <v>5.2900000000000003E-2</v>
      </c>
      <c r="BA19" s="1">
        <v>0</v>
      </c>
      <c r="BB19" s="1">
        <v>-3.7000000000000002E-3</v>
      </c>
      <c r="BC19" s="1">
        <v>0.25040000000000001</v>
      </c>
      <c r="BD19" s="1">
        <v>0</v>
      </c>
      <c r="BE19" s="1">
        <v>-2E-3</v>
      </c>
      <c r="BF19" s="1">
        <v>0</v>
      </c>
      <c r="BG19" s="1">
        <v>0</v>
      </c>
      <c r="BH19" s="1">
        <v>0</v>
      </c>
      <c r="BI19" s="1">
        <v>0.98419999999999996</v>
      </c>
      <c r="BJ19" s="1">
        <v>23</v>
      </c>
      <c r="BK19" s="1">
        <v>0</v>
      </c>
      <c r="BL19" s="1">
        <v>0</v>
      </c>
      <c r="BM19" s="1">
        <v>0</v>
      </c>
      <c r="BN19" s="1">
        <v>1</v>
      </c>
      <c r="BO19" s="1">
        <v>3.3999999999999998E-3</v>
      </c>
      <c r="BP19" s="1">
        <v>0.19439999999999999</v>
      </c>
      <c r="BQ19" s="1">
        <v>1</v>
      </c>
      <c r="BR19" s="1">
        <v>0</v>
      </c>
      <c r="BS19" s="1">
        <v>0</v>
      </c>
      <c r="BT19" s="1">
        <v>0</v>
      </c>
      <c r="BU19" s="1">
        <v>1.67E-2</v>
      </c>
      <c r="BV19" s="1">
        <v>1.5E-3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3290.6626999999999</v>
      </c>
      <c r="CF19" s="1">
        <v>3287.3620999999998</v>
      </c>
      <c r="CG19" s="1">
        <v>0.1164</v>
      </c>
      <c r="CH19" s="1">
        <v>0</v>
      </c>
      <c r="CI19" s="1">
        <v>-6.7000000000000002E-3</v>
      </c>
      <c r="CJ19" s="1">
        <v>0</v>
      </c>
      <c r="CK19" s="1">
        <v>38.3369</v>
      </c>
      <c r="CL19" s="1">
        <v>38.020000000000003</v>
      </c>
      <c r="CM19" s="1">
        <v>63.02</v>
      </c>
      <c r="CN19" s="1">
        <v>68.335300000000004</v>
      </c>
      <c r="CO19" s="1">
        <v>60.639299999999999</v>
      </c>
      <c r="CP19" s="1">
        <v>45.531399999999998</v>
      </c>
      <c r="CQ19" s="1">
        <v>37.523000000000003</v>
      </c>
      <c r="CR19" s="1">
        <v>38.020000000000003</v>
      </c>
      <c r="CS19" s="1">
        <v>63.02</v>
      </c>
      <c r="CT19" s="1">
        <v>78.639499999999998</v>
      </c>
      <c r="CU19" s="1">
        <v>59.183999999999997</v>
      </c>
      <c r="CV19" s="1">
        <v>45.49</v>
      </c>
      <c r="CW19" s="1">
        <v>48.427100000000003</v>
      </c>
      <c r="CX19" s="1">
        <v>65</v>
      </c>
      <c r="CY19" s="1">
        <v>48.01</v>
      </c>
      <c r="CZ19" s="1">
        <v>23.01</v>
      </c>
      <c r="DA19" s="1">
        <v>23</v>
      </c>
      <c r="DB19" s="1">
        <v>23.003</v>
      </c>
      <c r="DC19" s="1">
        <v>23</v>
      </c>
      <c r="DD19" s="1">
        <v>0</v>
      </c>
      <c r="DE19" s="1">
        <v>0</v>
      </c>
      <c r="DF19" s="1">
        <v>1</v>
      </c>
      <c r="DG19" s="1">
        <v>0</v>
      </c>
      <c r="DH19" s="1">
        <v>0</v>
      </c>
      <c r="DI19" s="1">
        <v>1</v>
      </c>
      <c r="DJ19" s="1">
        <v>0</v>
      </c>
      <c r="DK19" s="1">
        <v>3294.0230999999999</v>
      </c>
      <c r="DL19" s="1">
        <v>3268.4944999999998</v>
      </c>
    </row>
    <row r="20" spans="1:116" x14ac:dyDescent="0.3">
      <c r="A20" t="s">
        <v>52</v>
      </c>
      <c r="B20" s="1">
        <v>1155.558</v>
      </c>
      <c r="C20" s="1">
        <v>19</v>
      </c>
      <c r="D20" s="2">
        <v>300</v>
      </c>
      <c r="E20" s="2">
        <v>32.986699999999999</v>
      </c>
      <c r="F20" s="1">
        <v>0</v>
      </c>
      <c r="G20" s="1">
        <v>0</v>
      </c>
      <c r="H20" s="1">
        <v>34.636099999999999</v>
      </c>
      <c r="I20" s="1">
        <v>0.46279999999999999</v>
      </c>
      <c r="J20" s="1">
        <v>0.46289999999999998</v>
      </c>
      <c r="K20" s="1">
        <v>0</v>
      </c>
      <c r="L20" s="1">
        <v>0</v>
      </c>
      <c r="M20" s="1">
        <v>23</v>
      </c>
      <c r="N20" s="1">
        <v>23.02</v>
      </c>
      <c r="O20" s="1">
        <v>23</v>
      </c>
      <c r="P20" s="1">
        <v>22.995799999999999</v>
      </c>
      <c r="Q20" s="1">
        <v>3.5999999999999999E-3</v>
      </c>
      <c r="R20" s="1">
        <v>5.8999999999999999E-3</v>
      </c>
      <c r="S20" s="1">
        <v>3.0000000000000001E-3</v>
      </c>
      <c r="T20" s="1">
        <v>2.2000000000000001E-3</v>
      </c>
      <c r="U20" s="1">
        <v>4.4000000000000003E-3</v>
      </c>
      <c r="V20" s="1">
        <v>3.8999999999999998E-3</v>
      </c>
      <c r="W20" s="1">
        <v>4.0000000000000001E-3</v>
      </c>
      <c r="X20" s="1">
        <v>6.7999999999999996E-3</v>
      </c>
      <c r="Y20" s="1">
        <v>6.1999999999999998E-3</v>
      </c>
      <c r="Z20" s="1">
        <v>6.0000000000000001E-3</v>
      </c>
      <c r="AA20" s="1">
        <v>6.0000000000000001E-3</v>
      </c>
      <c r="AB20" s="1">
        <v>3.5999999999999999E-3</v>
      </c>
      <c r="AC20" s="1">
        <v>7.9000000000000008E-3</v>
      </c>
      <c r="AD20" s="1">
        <v>6.4999999999999997E-3</v>
      </c>
      <c r="AE20" s="1">
        <v>3.3E-3</v>
      </c>
      <c r="AF20" s="1">
        <v>3.5000000000000001E-3</v>
      </c>
      <c r="AG20" s="1">
        <v>4.4999999999999997E-3</v>
      </c>
      <c r="AH20" s="1">
        <v>3.8999999999999998E-3</v>
      </c>
      <c r="AI20" s="1">
        <v>3.3E-3</v>
      </c>
      <c r="AJ20" s="1">
        <v>3.5999999999999999E-3</v>
      </c>
      <c r="AK20" s="1">
        <v>11.5008</v>
      </c>
      <c r="AL20" s="1">
        <v>11.5</v>
      </c>
      <c r="AM20" s="1">
        <v>0</v>
      </c>
      <c r="AN20" s="1">
        <v>0</v>
      </c>
      <c r="AO20" s="1">
        <v>-2.6200000000000001E-2</v>
      </c>
      <c r="AP20" s="1">
        <v>0</v>
      </c>
      <c r="AQ20" s="1">
        <v>0</v>
      </c>
      <c r="AR20" s="1">
        <v>23</v>
      </c>
      <c r="AS20" s="1">
        <v>15</v>
      </c>
      <c r="AT20" s="1">
        <v>10.6</v>
      </c>
      <c r="AU20" s="1">
        <v>0</v>
      </c>
      <c r="AV20" s="1">
        <v>130</v>
      </c>
      <c r="AW20" s="1">
        <v>6.7900000000000002E-2</v>
      </c>
      <c r="AX20" s="1">
        <v>0</v>
      </c>
      <c r="AY20" s="1">
        <v>-2.3E-3</v>
      </c>
      <c r="AZ20" s="1">
        <v>5.2400000000000002E-2</v>
      </c>
      <c r="BA20" s="1">
        <v>0</v>
      </c>
      <c r="BB20" s="1">
        <v>-3.7000000000000002E-3</v>
      </c>
      <c r="BC20" s="1">
        <v>0.249</v>
      </c>
      <c r="BD20" s="1">
        <v>0</v>
      </c>
      <c r="BE20" s="1">
        <v>-2E-3</v>
      </c>
      <c r="BF20" s="1">
        <v>0</v>
      </c>
      <c r="BG20" s="1">
        <v>0</v>
      </c>
      <c r="BH20" s="1">
        <v>0</v>
      </c>
      <c r="BI20" s="1">
        <v>1.2302</v>
      </c>
      <c r="BJ20" s="1">
        <v>23</v>
      </c>
      <c r="BK20" s="1">
        <v>0</v>
      </c>
      <c r="BL20" s="1">
        <v>0</v>
      </c>
      <c r="BM20" s="1">
        <v>0</v>
      </c>
      <c r="BN20" s="1">
        <v>1</v>
      </c>
      <c r="BO20" s="1">
        <v>2.8999999999999998E-3</v>
      </c>
      <c r="BP20" s="1">
        <v>0.193</v>
      </c>
      <c r="BQ20" s="1">
        <v>1</v>
      </c>
      <c r="BR20" s="1">
        <v>0</v>
      </c>
      <c r="BS20" s="1">
        <v>0</v>
      </c>
      <c r="BT20" s="1">
        <v>0</v>
      </c>
      <c r="BU20" s="1">
        <v>2.1700000000000001E-2</v>
      </c>
      <c r="BV20" s="1">
        <v>2E-3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3290.6626999999999</v>
      </c>
      <c r="CF20" s="1">
        <v>3287.3620999999998</v>
      </c>
      <c r="CG20" s="1">
        <v>0.107</v>
      </c>
      <c r="CH20" s="1">
        <v>0</v>
      </c>
      <c r="CI20" s="1">
        <v>-6.3E-3</v>
      </c>
      <c r="CJ20" s="1">
        <v>0</v>
      </c>
      <c r="CK20" s="1">
        <v>39.109299999999998</v>
      </c>
      <c r="CL20" s="1">
        <v>38.718499999999999</v>
      </c>
      <c r="CM20" s="1">
        <v>63.718499999999999</v>
      </c>
      <c r="CN20" s="1">
        <v>69.422700000000006</v>
      </c>
      <c r="CO20" s="1">
        <v>61.518900000000002</v>
      </c>
      <c r="CP20" s="1">
        <v>45.5214</v>
      </c>
      <c r="CQ20" s="1">
        <v>38.885599999999997</v>
      </c>
      <c r="CR20" s="1">
        <v>38.718499999999999</v>
      </c>
      <c r="CS20" s="1">
        <v>63.718499999999999</v>
      </c>
      <c r="CT20" s="1">
        <v>79.0167</v>
      </c>
      <c r="CU20" s="1">
        <v>60.206000000000003</v>
      </c>
      <c r="CV20" s="1">
        <v>45.698</v>
      </c>
      <c r="CW20" s="1">
        <v>49.241399999999999</v>
      </c>
      <c r="CX20" s="1">
        <v>65</v>
      </c>
      <c r="CY20" s="1">
        <v>48.832000000000001</v>
      </c>
      <c r="CZ20" s="1">
        <v>23.032</v>
      </c>
      <c r="DA20" s="1">
        <v>23</v>
      </c>
      <c r="DB20" s="1">
        <v>22.999400000000001</v>
      </c>
      <c r="DC20" s="1">
        <v>23</v>
      </c>
      <c r="DD20" s="1">
        <v>0</v>
      </c>
      <c r="DE20" s="1">
        <v>0</v>
      </c>
      <c r="DF20" s="1">
        <v>1</v>
      </c>
      <c r="DG20" s="1">
        <v>0</v>
      </c>
      <c r="DH20" s="1">
        <v>0</v>
      </c>
      <c r="DI20" s="1">
        <v>1</v>
      </c>
      <c r="DJ20" s="1">
        <v>0</v>
      </c>
      <c r="DK20" s="1">
        <v>3294.0230999999999</v>
      </c>
      <c r="DL20" s="1">
        <v>3268.4944999999998</v>
      </c>
    </row>
    <row r="21" spans="1:116" x14ac:dyDescent="0.3">
      <c r="A21" t="s">
        <v>53</v>
      </c>
      <c r="B21" s="1">
        <v>1217.558</v>
      </c>
      <c r="C21" s="1">
        <v>20</v>
      </c>
      <c r="D21" s="2">
        <v>300</v>
      </c>
      <c r="E21" s="2">
        <v>32.8521</v>
      </c>
      <c r="F21" s="1">
        <v>0</v>
      </c>
      <c r="G21" s="1">
        <v>0</v>
      </c>
      <c r="H21" s="1">
        <v>35.637900000000002</v>
      </c>
      <c r="I21" s="1">
        <v>0.46310000000000001</v>
      </c>
      <c r="J21" s="1">
        <v>0.46289999999999998</v>
      </c>
      <c r="K21" s="1">
        <v>0</v>
      </c>
      <c r="L21" s="1">
        <v>0</v>
      </c>
      <c r="M21" s="1">
        <v>23</v>
      </c>
      <c r="N21" s="1">
        <v>23.015999999999998</v>
      </c>
      <c r="O21" s="1">
        <v>23</v>
      </c>
      <c r="P21" s="1">
        <v>23.015599999999999</v>
      </c>
      <c r="Q21" s="1">
        <v>3.3E-3</v>
      </c>
      <c r="R21" s="1">
        <v>5.4000000000000003E-3</v>
      </c>
      <c r="S21" s="1">
        <v>2.8E-3</v>
      </c>
      <c r="T21" s="1">
        <v>2E-3</v>
      </c>
      <c r="U21" s="1">
        <v>4.1000000000000003E-3</v>
      </c>
      <c r="V21" s="1">
        <v>3.5999999999999999E-3</v>
      </c>
      <c r="W21" s="1">
        <v>3.7000000000000002E-3</v>
      </c>
      <c r="X21" s="1">
        <v>6.1999999999999998E-3</v>
      </c>
      <c r="Y21" s="1">
        <v>5.7999999999999996E-3</v>
      </c>
      <c r="Z21" s="1">
        <v>5.7000000000000002E-3</v>
      </c>
      <c r="AA21" s="1">
        <v>5.4000000000000003E-3</v>
      </c>
      <c r="AB21" s="1">
        <v>3.2000000000000002E-3</v>
      </c>
      <c r="AC21" s="1">
        <v>7.4999999999999997E-3</v>
      </c>
      <c r="AD21" s="1">
        <v>6.1000000000000004E-3</v>
      </c>
      <c r="AE21" s="1">
        <v>3.0000000000000001E-3</v>
      </c>
      <c r="AF21" s="1">
        <v>3.3E-3</v>
      </c>
      <c r="AG21" s="1">
        <v>4.1999999999999997E-3</v>
      </c>
      <c r="AH21" s="1">
        <v>3.5999999999999999E-3</v>
      </c>
      <c r="AI21" s="1">
        <v>2.7000000000000001E-3</v>
      </c>
      <c r="AJ21" s="1">
        <v>3.5000000000000001E-3</v>
      </c>
      <c r="AK21" s="1">
        <v>11.5045</v>
      </c>
      <c r="AL21" s="1">
        <v>11.5</v>
      </c>
      <c r="AM21" s="1">
        <v>0</v>
      </c>
      <c r="AN21" s="1">
        <v>0</v>
      </c>
      <c r="AO21" s="1">
        <v>-2.64E-2</v>
      </c>
      <c r="AP21" s="1">
        <v>0</v>
      </c>
      <c r="AQ21" s="1">
        <v>0</v>
      </c>
      <c r="AR21" s="1">
        <v>23</v>
      </c>
      <c r="AS21" s="1">
        <v>15</v>
      </c>
      <c r="AT21" s="1">
        <v>10.6</v>
      </c>
      <c r="AU21" s="1">
        <v>0</v>
      </c>
      <c r="AV21" s="1">
        <v>130</v>
      </c>
      <c r="AW21" s="1">
        <v>6.7900000000000002E-2</v>
      </c>
      <c r="AX21" s="1">
        <v>0</v>
      </c>
      <c r="AY21" s="1">
        <v>-2.3E-3</v>
      </c>
      <c r="AZ21" s="1">
        <v>5.1999999999999998E-2</v>
      </c>
      <c r="BA21" s="1">
        <v>0</v>
      </c>
      <c r="BB21" s="1">
        <v>-3.7000000000000002E-3</v>
      </c>
      <c r="BC21" s="1">
        <v>0.24840000000000001</v>
      </c>
      <c r="BD21" s="1">
        <v>0</v>
      </c>
      <c r="BE21" s="1">
        <v>-2E-3</v>
      </c>
      <c r="BF21" s="1">
        <v>0</v>
      </c>
      <c r="BG21" s="1">
        <v>0</v>
      </c>
      <c r="BH21" s="1">
        <v>0</v>
      </c>
      <c r="BI21" s="1">
        <v>1.2302</v>
      </c>
      <c r="BJ21" s="1">
        <v>23</v>
      </c>
      <c r="BK21" s="1">
        <v>0</v>
      </c>
      <c r="BL21" s="1">
        <v>0</v>
      </c>
      <c r="BM21" s="1">
        <v>0</v>
      </c>
      <c r="BN21" s="1">
        <v>1</v>
      </c>
      <c r="BO21" s="1">
        <v>0</v>
      </c>
      <c r="BP21" s="1">
        <v>0.18990000000000001</v>
      </c>
      <c r="BQ21" s="1">
        <v>1</v>
      </c>
      <c r="BR21" s="1">
        <v>0</v>
      </c>
      <c r="BS21" s="1">
        <v>0</v>
      </c>
      <c r="BT21" s="1">
        <v>0</v>
      </c>
      <c r="BU21" s="1">
        <v>1.9199999999999998E-2</v>
      </c>
      <c r="BV21" s="1">
        <v>2E-3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3290.6626999999999</v>
      </c>
      <c r="CF21" s="1">
        <v>3287.3620999999998</v>
      </c>
      <c r="CG21" s="1">
        <v>9.9900000000000003E-2</v>
      </c>
      <c r="CH21" s="1">
        <v>0</v>
      </c>
      <c r="CI21" s="1">
        <v>-6.7000000000000002E-3</v>
      </c>
      <c r="CJ21" s="1">
        <v>0</v>
      </c>
      <c r="CK21" s="1">
        <v>39.6616</v>
      </c>
      <c r="CL21" s="1">
        <v>39.516800000000003</v>
      </c>
      <c r="CM21" s="1">
        <v>64.616600000000005</v>
      </c>
      <c r="CN21" s="1">
        <v>70.160300000000007</v>
      </c>
      <c r="CO21" s="1">
        <v>62.264499999999998</v>
      </c>
      <c r="CP21" s="1">
        <v>45.735599999999998</v>
      </c>
      <c r="CQ21" s="1">
        <v>39.976399999999998</v>
      </c>
      <c r="CR21" s="1">
        <v>39.516800000000003</v>
      </c>
      <c r="CS21" s="1">
        <v>64.616600000000005</v>
      </c>
      <c r="CT21" s="1">
        <v>78.709299999999999</v>
      </c>
      <c r="CU21" s="1">
        <v>60.847999999999999</v>
      </c>
      <c r="CV21" s="1">
        <v>45.902000000000001</v>
      </c>
      <c r="CW21" s="1">
        <v>50.015799999999999</v>
      </c>
      <c r="CX21" s="1">
        <v>65</v>
      </c>
      <c r="CY21" s="1">
        <v>49.631999999999998</v>
      </c>
      <c r="CZ21" s="1">
        <v>23.024000000000001</v>
      </c>
      <c r="DA21" s="1">
        <v>23</v>
      </c>
      <c r="DB21" s="1">
        <v>23.0138</v>
      </c>
      <c r="DC21" s="1">
        <v>23</v>
      </c>
      <c r="DD21" s="1">
        <v>0</v>
      </c>
      <c r="DE21" s="1">
        <v>0</v>
      </c>
      <c r="DF21" s="1">
        <v>1</v>
      </c>
      <c r="DG21" s="1">
        <v>0</v>
      </c>
      <c r="DH21" s="1">
        <v>0</v>
      </c>
      <c r="DI21" s="1">
        <v>1</v>
      </c>
      <c r="DJ21" s="1">
        <v>0</v>
      </c>
      <c r="DK21" s="1">
        <v>3294.0230999999999</v>
      </c>
      <c r="DL21" s="1">
        <v>3268.4944999999998</v>
      </c>
    </row>
    <row r="22" spans="1:116" x14ac:dyDescent="0.3">
      <c r="A22" t="s">
        <v>54</v>
      </c>
      <c r="B22" s="1">
        <v>1278.558</v>
      </c>
      <c r="C22" s="1">
        <v>21</v>
      </c>
      <c r="D22" s="2">
        <v>300</v>
      </c>
      <c r="E22" s="2">
        <v>32.798099999999998</v>
      </c>
      <c r="F22" s="1">
        <v>0</v>
      </c>
      <c r="G22" s="1">
        <v>0</v>
      </c>
      <c r="H22" s="1">
        <v>36.040599999999998</v>
      </c>
      <c r="I22" s="1">
        <v>0.46510000000000001</v>
      </c>
      <c r="J22" s="1">
        <v>0.46289999999999998</v>
      </c>
      <c r="K22" s="1">
        <v>0</v>
      </c>
      <c r="L22" s="1">
        <v>0</v>
      </c>
      <c r="M22" s="1">
        <v>23</v>
      </c>
      <c r="N22" s="1">
        <v>22.995999999999999</v>
      </c>
      <c r="O22" s="1">
        <v>23</v>
      </c>
      <c r="P22" s="1">
        <v>23.116399999999999</v>
      </c>
      <c r="Q22" s="1">
        <v>3.3E-3</v>
      </c>
      <c r="R22" s="1">
        <v>5.1000000000000004E-3</v>
      </c>
      <c r="S22" s="1">
        <v>2.5999999999999999E-3</v>
      </c>
      <c r="T22" s="1">
        <v>1.9E-3</v>
      </c>
      <c r="U22" s="1">
        <v>4.0000000000000001E-3</v>
      </c>
      <c r="V22" s="1">
        <v>3.3E-3</v>
      </c>
      <c r="W22" s="1">
        <v>3.5000000000000001E-3</v>
      </c>
      <c r="X22" s="1">
        <v>6.1000000000000004E-3</v>
      </c>
      <c r="Y22" s="1">
        <v>5.5999999999999999E-3</v>
      </c>
      <c r="Z22" s="1">
        <v>5.4000000000000003E-3</v>
      </c>
      <c r="AA22" s="1">
        <v>5.0000000000000001E-3</v>
      </c>
      <c r="AB22" s="1">
        <v>3.0000000000000001E-3</v>
      </c>
      <c r="AC22" s="1">
        <v>6.8999999999999999E-3</v>
      </c>
      <c r="AD22" s="1">
        <v>5.7000000000000002E-3</v>
      </c>
      <c r="AE22" s="1">
        <v>2.8999999999999998E-3</v>
      </c>
      <c r="AF22" s="1">
        <v>3.0999999999999999E-3</v>
      </c>
      <c r="AG22" s="1">
        <v>3.8E-3</v>
      </c>
      <c r="AH22" s="1">
        <v>3.3999999999999998E-3</v>
      </c>
      <c r="AI22" s="1">
        <v>2.5000000000000001E-3</v>
      </c>
      <c r="AJ22" s="1">
        <v>3.3E-3</v>
      </c>
      <c r="AK22" s="1">
        <v>11.490600000000001</v>
      </c>
      <c r="AL22" s="1">
        <v>11.5</v>
      </c>
      <c r="AM22" s="1">
        <v>0</v>
      </c>
      <c r="AN22" s="1">
        <v>0</v>
      </c>
      <c r="AO22" s="1">
        <v>-2.6499999999999999E-2</v>
      </c>
      <c r="AP22" s="1">
        <v>0</v>
      </c>
      <c r="AQ22" s="1">
        <v>0</v>
      </c>
      <c r="AR22" s="1">
        <v>23</v>
      </c>
      <c r="AS22" s="1">
        <v>15</v>
      </c>
      <c r="AT22" s="1">
        <v>10.6</v>
      </c>
      <c r="AU22" s="1">
        <v>0</v>
      </c>
      <c r="AV22" s="1">
        <v>130</v>
      </c>
      <c r="AW22" s="1">
        <v>6.83E-2</v>
      </c>
      <c r="AX22" s="1">
        <v>0</v>
      </c>
      <c r="AY22" s="1">
        <v>-2.3E-3</v>
      </c>
      <c r="AZ22" s="1">
        <v>5.1700000000000003E-2</v>
      </c>
      <c r="BA22" s="1">
        <v>0</v>
      </c>
      <c r="BB22" s="1">
        <v>-3.7000000000000002E-3</v>
      </c>
      <c r="BC22" s="1">
        <v>0.2475</v>
      </c>
      <c r="BD22" s="1">
        <v>0</v>
      </c>
      <c r="BE22" s="1">
        <v>-2E-3</v>
      </c>
      <c r="BF22" s="1">
        <v>0</v>
      </c>
      <c r="BG22" s="1">
        <v>0</v>
      </c>
      <c r="BH22" s="1">
        <v>0</v>
      </c>
      <c r="BI22" s="1">
        <v>0.246</v>
      </c>
      <c r="BJ22" s="1">
        <v>23</v>
      </c>
      <c r="BK22" s="1">
        <v>0</v>
      </c>
      <c r="BL22" s="1">
        <v>0</v>
      </c>
      <c r="BM22" s="1">
        <v>0</v>
      </c>
      <c r="BN22" s="1">
        <v>1</v>
      </c>
      <c r="BO22" s="1">
        <v>5.4000000000000003E-3</v>
      </c>
      <c r="BP22" s="1">
        <v>0.1857</v>
      </c>
      <c r="BQ22" s="1">
        <v>1</v>
      </c>
      <c r="BR22" s="1">
        <v>0</v>
      </c>
      <c r="BS22" s="1">
        <v>0</v>
      </c>
      <c r="BT22" s="1">
        <v>0</v>
      </c>
      <c r="BU22" s="1">
        <v>2.07E-2</v>
      </c>
      <c r="BV22" s="1">
        <v>3.3999999999999998E-3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3290.6626999999999</v>
      </c>
      <c r="CF22" s="1">
        <v>3287.3620999999998</v>
      </c>
      <c r="CG22" s="1">
        <v>9.4E-2</v>
      </c>
      <c r="CH22" s="1">
        <v>0</v>
      </c>
      <c r="CI22" s="1">
        <v>-5.4999999999999997E-3</v>
      </c>
      <c r="CJ22" s="1">
        <v>0</v>
      </c>
      <c r="CK22" s="1">
        <v>40.245899999999999</v>
      </c>
      <c r="CL22" s="1">
        <v>40.215299999999999</v>
      </c>
      <c r="CM22" s="1">
        <v>65.414900000000003</v>
      </c>
      <c r="CN22" s="1">
        <v>70.995900000000006</v>
      </c>
      <c r="CO22" s="1">
        <v>62.984099999999998</v>
      </c>
      <c r="CP22" s="1">
        <v>45.995899999999999</v>
      </c>
      <c r="CQ22" s="1">
        <v>40.729700000000001</v>
      </c>
      <c r="CR22" s="1">
        <v>40.215299999999999</v>
      </c>
      <c r="CS22" s="1">
        <v>65.414900000000003</v>
      </c>
      <c r="CT22" s="1">
        <v>79.589500000000001</v>
      </c>
      <c r="CU22" s="1">
        <v>61.463999999999999</v>
      </c>
      <c r="CV22" s="1">
        <v>46.218000000000004</v>
      </c>
      <c r="CW22" s="1">
        <v>50.688299999999998</v>
      </c>
      <c r="CX22" s="1">
        <v>65</v>
      </c>
      <c r="CY22" s="1">
        <v>50.302</v>
      </c>
      <c r="CZ22" s="1">
        <v>22.998000000000001</v>
      </c>
      <c r="DA22" s="1">
        <v>23</v>
      </c>
      <c r="DB22" s="1">
        <v>23.113399999999999</v>
      </c>
      <c r="DC22" s="1">
        <v>23</v>
      </c>
      <c r="DD22" s="1">
        <v>0</v>
      </c>
      <c r="DE22" s="1">
        <v>0</v>
      </c>
      <c r="DF22" s="1">
        <v>1</v>
      </c>
      <c r="DG22" s="1">
        <v>0</v>
      </c>
      <c r="DH22" s="1">
        <v>0</v>
      </c>
      <c r="DI22" s="1">
        <v>1</v>
      </c>
      <c r="DJ22" s="1">
        <v>0</v>
      </c>
      <c r="DK22" s="1">
        <v>3294.0230999999999</v>
      </c>
      <c r="DL22" s="1">
        <v>3268.4944999999998</v>
      </c>
    </row>
    <row r="23" spans="1:116" x14ac:dyDescent="0.3">
      <c r="A23" t="s">
        <v>55</v>
      </c>
      <c r="B23" s="1">
        <v>1340.558</v>
      </c>
      <c r="C23" s="1">
        <v>22</v>
      </c>
      <c r="D23" s="2">
        <v>300</v>
      </c>
      <c r="E23" s="2">
        <v>32.854700000000001</v>
      </c>
      <c r="F23" s="1">
        <v>0</v>
      </c>
      <c r="G23" s="1">
        <v>0</v>
      </c>
      <c r="H23" s="1">
        <v>35.835900000000002</v>
      </c>
      <c r="I23" s="1">
        <v>0.46360000000000001</v>
      </c>
      <c r="J23" s="1">
        <v>0.46289999999999998</v>
      </c>
      <c r="K23" s="1">
        <v>0</v>
      </c>
      <c r="L23" s="1">
        <v>0</v>
      </c>
      <c r="M23" s="1">
        <v>23</v>
      </c>
      <c r="N23" s="1">
        <v>22.992000000000001</v>
      </c>
      <c r="O23" s="1">
        <v>23</v>
      </c>
      <c r="P23" s="1">
        <v>23.038599999999999</v>
      </c>
      <c r="Q23" s="1">
        <v>3.0999999999999999E-3</v>
      </c>
      <c r="R23" s="1">
        <v>4.7000000000000002E-3</v>
      </c>
      <c r="S23" s="1">
        <v>2.3999999999999998E-3</v>
      </c>
      <c r="T23" s="1">
        <v>1.8E-3</v>
      </c>
      <c r="U23" s="1">
        <v>3.5999999999999999E-3</v>
      </c>
      <c r="V23" s="1">
        <v>3.3E-3</v>
      </c>
      <c r="W23" s="1">
        <v>3.3999999999999998E-3</v>
      </c>
      <c r="X23" s="1">
        <v>5.7000000000000002E-3</v>
      </c>
      <c r="Y23" s="1">
        <v>5.1999999999999998E-3</v>
      </c>
      <c r="Z23" s="1">
        <v>5.1000000000000004E-3</v>
      </c>
      <c r="AA23" s="1">
        <v>4.5999999999999999E-3</v>
      </c>
      <c r="AB23" s="1">
        <v>2.8E-3</v>
      </c>
      <c r="AC23" s="1">
        <v>6.3E-3</v>
      </c>
      <c r="AD23" s="1">
        <v>5.7000000000000002E-3</v>
      </c>
      <c r="AE23" s="1">
        <v>2.8E-3</v>
      </c>
      <c r="AF23" s="1">
        <v>3.0000000000000001E-3</v>
      </c>
      <c r="AG23" s="1">
        <v>3.3999999999999998E-3</v>
      </c>
      <c r="AH23" s="1">
        <v>3.2000000000000002E-3</v>
      </c>
      <c r="AI23" s="1">
        <v>2.3E-3</v>
      </c>
      <c r="AJ23" s="1">
        <v>3.0000000000000001E-3</v>
      </c>
      <c r="AK23" s="1">
        <v>11.508599999999999</v>
      </c>
      <c r="AL23" s="1">
        <v>11.5</v>
      </c>
      <c r="AM23" s="1">
        <v>0</v>
      </c>
      <c r="AN23" s="1">
        <v>0</v>
      </c>
      <c r="AO23" s="1">
        <v>-2.6800000000000001E-2</v>
      </c>
      <c r="AP23" s="1">
        <v>0</v>
      </c>
      <c r="AQ23" s="1">
        <v>0</v>
      </c>
      <c r="AR23" s="1">
        <v>23</v>
      </c>
      <c r="AS23" s="1">
        <v>15</v>
      </c>
      <c r="AT23" s="1">
        <v>10.6</v>
      </c>
      <c r="AU23" s="1">
        <v>0</v>
      </c>
      <c r="AV23" s="1">
        <v>130</v>
      </c>
      <c r="AW23" s="1">
        <v>6.8900000000000003E-2</v>
      </c>
      <c r="AX23" s="1">
        <v>0</v>
      </c>
      <c r="AY23" s="1">
        <v>-2.3E-3</v>
      </c>
      <c r="AZ23" s="1">
        <v>5.1499999999999997E-2</v>
      </c>
      <c r="BA23" s="1">
        <v>0</v>
      </c>
      <c r="BB23" s="1">
        <v>-3.7000000000000002E-3</v>
      </c>
      <c r="BC23" s="1">
        <v>0.2467</v>
      </c>
      <c r="BD23" s="1">
        <v>0</v>
      </c>
      <c r="BE23" s="1">
        <v>-2E-3</v>
      </c>
      <c r="BF23" s="1">
        <v>0</v>
      </c>
      <c r="BG23" s="1">
        <v>0</v>
      </c>
      <c r="BH23" s="1">
        <v>0</v>
      </c>
      <c r="BI23" s="1">
        <v>0.49209999999999998</v>
      </c>
      <c r="BJ23" s="1">
        <v>23</v>
      </c>
      <c r="BK23" s="1">
        <v>0</v>
      </c>
      <c r="BL23" s="1">
        <v>0</v>
      </c>
      <c r="BM23" s="1">
        <v>0</v>
      </c>
      <c r="BN23" s="1">
        <v>1</v>
      </c>
      <c r="BO23" s="1">
        <v>1.5E-3</v>
      </c>
      <c r="BP23" s="1">
        <v>0.18459999999999999</v>
      </c>
      <c r="BQ23" s="1">
        <v>1</v>
      </c>
      <c r="BR23" s="1">
        <v>0</v>
      </c>
      <c r="BS23" s="1">
        <v>0</v>
      </c>
      <c r="BT23" s="1">
        <v>0</v>
      </c>
      <c r="BU23" s="1">
        <v>1.9199999999999998E-2</v>
      </c>
      <c r="BV23" s="1">
        <v>2.5000000000000001E-3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3290.6626999999999</v>
      </c>
      <c r="CF23" s="1">
        <v>3287.3620999999998</v>
      </c>
      <c r="CG23" s="1">
        <v>8.9099999999999999E-2</v>
      </c>
      <c r="CH23" s="1">
        <v>0</v>
      </c>
      <c r="CI23" s="1">
        <v>-6.1999999999999998E-3</v>
      </c>
      <c r="CJ23" s="1">
        <v>0</v>
      </c>
      <c r="CK23" s="1">
        <v>40.882300000000001</v>
      </c>
      <c r="CL23" s="1">
        <v>40.913899999999998</v>
      </c>
      <c r="CM23" s="1">
        <v>66.113399999999999</v>
      </c>
      <c r="CN23" s="1">
        <v>71.767499999999998</v>
      </c>
      <c r="CO23" s="1">
        <v>63.689700000000002</v>
      </c>
      <c r="CP23" s="1">
        <v>46.324199999999998</v>
      </c>
      <c r="CQ23" s="1">
        <v>41.281100000000002</v>
      </c>
      <c r="CR23" s="1">
        <v>40.913899999999998</v>
      </c>
      <c r="CS23" s="1">
        <v>66.113399999999999</v>
      </c>
      <c r="CT23" s="1">
        <v>82.090199999999996</v>
      </c>
      <c r="CU23" s="1">
        <v>62.231999999999999</v>
      </c>
      <c r="CV23" s="1">
        <v>46.533999999999999</v>
      </c>
      <c r="CW23" s="1">
        <v>51.364899999999999</v>
      </c>
      <c r="CX23" s="1">
        <v>65</v>
      </c>
      <c r="CY23" s="1">
        <v>50.981999999999999</v>
      </c>
      <c r="CZ23" s="1">
        <v>22.99</v>
      </c>
      <c r="DA23" s="1">
        <v>23</v>
      </c>
      <c r="DB23" s="1">
        <v>23.038</v>
      </c>
      <c r="DC23" s="1">
        <v>23</v>
      </c>
      <c r="DD23" s="1">
        <v>0</v>
      </c>
      <c r="DE23" s="1">
        <v>0</v>
      </c>
      <c r="DF23" s="1">
        <v>1</v>
      </c>
      <c r="DG23" s="1">
        <v>0</v>
      </c>
      <c r="DH23" s="1">
        <v>0</v>
      </c>
      <c r="DI23" s="1">
        <v>1</v>
      </c>
      <c r="DJ23" s="1">
        <v>0</v>
      </c>
      <c r="DK23" s="1">
        <v>3294.0230999999999</v>
      </c>
      <c r="DL23" s="1">
        <v>3268.4944999999998</v>
      </c>
    </row>
    <row r="24" spans="1:116" x14ac:dyDescent="0.3">
      <c r="A24" t="s">
        <v>56</v>
      </c>
      <c r="B24" s="1">
        <v>1401.558</v>
      </c>
      <c r="C24" s="1">
        <v>23</v>
      </c>
      <c r="D24" s="2">
        <v>300</v>
      </c>
      <c r="E24" s="2">
        <v>32.908299999999997</v>
      </c>
      <c r="F24" s="1">
        <v>0</v>
      </c>
      <c r="G24" s="1">
        <v>0</v>
      </c>
      <c r="H24" s="1">
        <v>35.212200000000003</v>
      </c>
      <c r="I24" s="1">
        <v>0.46200000000000002</v>
      </c>
      <c r="J24" s="1">
        <v>0.46289999999999998</v>
      </c>
      <c r="K24" s="1">
        <v>0</v>
      </c>
      <c r="L24" s="1">
        <v>0</v>
      </c>
      <c r="M24" s="1">
        <v>23</v>
      </c>
      <c r="N24" s="1">
        <v>22.963999999999999</v>
      </c>
      <c r="O24" s="1">
        <v>23</v>
      </c>
      <c r="P24" s="1">
        <v>22.954000000000001</v>
      </c>
      <c r="Q24" s="1">
        <v>2.8999999999999998E-3</v>
      </c>
      <c r="R24" s="1">
        <v>4.4000000000000003E-3</v>
      </c>
      <c r="S24" s="1">
        <v>2.3999999999999998E-3</v>
      </c>
      <c r="T24" s="1">
        <v>1.6999999999999999E-3</v>
      </c>
      <c r="U24" s="1">
        <v>3.5000000000000001E-3</v>
      </c>
      <c r="V24" s="1">
        <v>2.8999999999999998E-3</v>
      </c>
      <c r="W24" s="1">
        <v>3.2000000000000002E-3</v>
      </c>
      <c r="X24" s="1">
        <v>5.3E-3</v>
      </c>
      <c r="Y24" s="1">
        <v>4.7999999999999996E-3</v>
      </c>
      <c r="Z24" s="1">
        <v>4.7999999999999996E-3</v>
      </c>
      <c r="AA24" s="1">
        <v>4.4999999999999997E-3</v>
      </c>
      <c r="AB24" s="1">
        <v>2.8999999999999998E-3</v>
      </c>
      <c r="AC24" s="1">
        <v>5.7000000000000002E-3</v>
      </c>
      <c r="AD24" s="1">
        <v>5.3E-3</v>
      </c>
      <c r="AE24" s="1">
        <v>2.7000000000000001E-3</v>
      </c>
      <c r="AF24" s="1">
        <v>2.8E-3</v>
      </c>
      <c r="AG24" s="1">
        <v>3.2000000000000002E-3</v>
      </c>
      <c r="AH24" s="1">
        <v>3.0999999999999999E-3</v>
      </c>
      <c r="AI24" s="1">
        <v>2.2000000000000001E-3</v>
      </c>
      <c r="AJ24" s="1">
        <v>2.8E-3</v>
      </c>
      <c r="AK24" s="1">
        <v>11.501200000000001</v>
      </c>
      <c r="AL24" s="1">
        <v>11.5</v>
      </c>
      <c r="AM24" s="1">
        <v>0</v>
      </c>
      <c r="AN24" s="1">
        <v>0</v>
      </c>
      <c r="AO24" s="1">
        <v>-2.7300000000000001E-2</v>
      </c>
      <c r="AP24" s="1">
        <v>0</v>
      </c>
      <c r="AQ24" s="1">
        <v>0</v>
      </c>
      <c r="AR24" s="1">
        <v>23</v>
      </c>
      <c r="AS24" s="1">
        <v>15</v>
      </c>
      <c r="AT24" s="1">
        <v>10.6</v>
      </c>
      <c r="AU24" s="1">
        <v>0</v>
      </c>
      <c r="AV24" s="1">
        <v>130</v>
      </c>
      <c r="AW24" s="1">
        <v>6.9099999999999995E-2</v>
      </c>
      <c r="AX24" s="1">
        <v>0</v>
      </c>
      <c r="AY24" s="1">
        <v>-2.3E-3</v>
      </c>
      <c r="AZ24" s="1">
        <v>5.0900000000000001E-2</v>
      </c>
      <c r="BA24" s="1">
        <v>0</v>
      </c>
      <c r="BB24" s="1">
        <v>-3.7000000000000002E-3</v>
      </c>
      <c r="BC24" s="1">
        <v>0.24579999999999999</v>
      </c>
      <c r="BD24" s="1">
        <v>0</v>
      </c>
      <c r="BE24" s="1">
        <v>-2E-3</v>
      </c>
      <c r="BF24" s="1">
        <v>0</v>
      </c>
      <c r="BG24" s="1">
        <v>0</v>
      </c>
      <c r="BH24" s="1">
        <v>0</v>
      </c>
      <c r="BI24" s="1">
        <v>0.49209999999999998</v>
      </c>
      <c r="BJ24" s="1">
        <v>23</v>
      </c>
      <c r="BK24" s="1">
        <v>0</v>
      </c>
      <c r="BL24" s="1">
        <v>0</v>
      </c>
      <c r="BM24" s="1">
        <v>0</v>
      </c>
      <c r="BN24" s="1">
        <v>1</v>
      </c>
      <c r="BO24" s="1">
        <v>3.56E-2</v>
      </c>
      <c r="BP24" s="1">
        <v>0.18440000000000001</v>
      </c>
      <c r="BQ24" s="1">
        <v>1</v>
      </c>
      <c r="BR24" s="1">
        <v>0</v>
      </c>
      <c r="BS24" s="1">
        <v>0</v>
      </c>
      <c r="BT24" s="1">
        <v>0</v>
      </c>
      <c r="BU24" s="1">
        <v>1.8700000000000001E-2</v>
      </c>
      <c r="BV24" s="1">
        <v>2.5000000000000001E-3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3290.6626999999999</v>
      </c>
      <c r="CF24" s="1">
        <v>3287.3620999999998</v>
      </c>
      <c r="CG24" s="1">
        <v>8.4099999999999994E-2</v>
      </c>
      <c r="CH24" s="1">
        <v>0</v>
      </c>
      <c r="CI24" s="1">
        <v>-5.5999999999999999E-3</v>
      </c>
      <c r="CJ24" s="1">
        <v>0</v>
      </c>
      <c r="CK24" s="1">
        <v>41.516599999999997</v>
      </c>
      <c r="CL24" s="1">
        <v>41.612400000000001</v>
      </c>
      <c r="CM24" s="1">
        <v>66.712199999999996</v>
      </c>
      <c r="CN24" s="1">
        <v>72.575100000000006</v>
      </c>
      <c r="CO24" s="1">
        <v>64.389399999999995</v>
      </c>
      <c r="CP24" s="1">
        <v>46.646599999999999</v>
      </c>
      <c r="CQ24" s="1">
        <v>41.782499999999999</v>
      </c>
      <c r="CR24" s="1">
        <v>41.612400000000001</v>
      </c>
      <c r="CS24" s="1">
        <v>66.712199999999996</v>
      </c>
      <c r="CT24" s="1">
        <v>84.183800000000005</v>
      </c>
      <c r="CU24" s="1">
        <v>63.204000000000001</v>
      </c>
      <c r="CV24" s="1">
        <v>46.887999999999998</v>
      </c>
      <c r="CW24" s="1">
        <v>52.023499999999999</v>
      </c>
      <c r="CX24" s="1">
        <v>65</v>
      </c>
      <c r="CY24" s="1">
        <v>51.637999999999998</v>
      </c>
      <c r="CZ24" s="1">
        <v>22.981999999999999</v>
      </c>
      <c r="DA24" s="1">
        <v>23</v>
      </c>
      <c r="DB24" s="1">
        <v>22.9558</v>
      </c>
      <c r="DC24" s="1">
        <v>23</v>
      </c>
      <c r="DD24" s="1">
        <v>0</v>
      </c>
      <c r="DE24" s="1">
        <v>0</v>
      </c>
      <c r="DF24" s="1">
        <v>1</v>
      </c>
      <c r="DG24" s="1">
        <v>0</v>
      </c>
      <c r="DH24" s="1">
        <v>0</v>
      </c>
      <c r="DI24" s="1">
        <v>1</v>
      </c>
      <c r="DJ24" s="1">
        <v>0</v>
      </c>
      <c r="DK24" s="1">
        <v>3294.0230999999999</v>
      </c>
      <c r="DL24" s="1">
        <v>3268.4944999999998</v>
      </c>
    </row>
    <row r="25" spans="1:116" x14ac:dyDescent="0.3">
      <c r="A25" t="s">
        <v>57</v>
      </c>
      <c r="B25" s="1">
        <v>1463.558</v>
      </c>
      <c r="C25" s="1">
        <v>24</v>
      </c>
      <c r="D25" s="2">
        <v>300</v>
      </c>
      <c r="E25" s="2">
        <v>32.876199999999997</v>
      </c>
      <c r="F25" s="1">
        <v>0</v>
      </c>
      <c r="G25" s="1">
        <v>0</v>
      </c>
      <c r="H25" s="1">
        <v>34.935899999999997</v>
      </c>
      <c r="I25" s="1">
        <v>0.46279999999999999</v>
      </c>
      <c r="J25" s="1">
        <v>0.46289999999999998</v>
      </c>
      <c r="K25" s="1">
        <v>0</v>
      </c>
      <c r="L25" s="1">
        <v>0</v>
      </c>
      <c r="M25" s="1">
        <v>23</v>
      </c>
      <c r="N25" s="1">
        <v>22.972000000000001</v>
      </c>
      <c r="O25" s="1">
        <v>23</v>
      </c>
      <c r="P25" s="1">
        <v>22.9954</v>
      </c>
      <c r="Q25" s="1">
        <v>2.8999999999999998E-3</v>
      </c>
      <c r="R25" s="1">
        <v>4.1999999999999997E-3</v>
      </c>
      <c r="S25" s="1">
        <v>2.8999999999999998E-3</v>
      </c>
      <c r="T25" s="1">
        <v>1.5E-3</v>
      </c>
      <c r="U25" s="1">
        <v>3.3999999999999998E-3</v>
      </c>
      <c r="V25" s="1">
        <v>2.8999999999999998E-3</v>
      </c>
      <c r="W25" s="1">
        <v>3.0999999999999999E-3</v>
      </c>
      <c r="X25" s="1">
        <v>5.3E-3</v>
      </c>
      <c r="Y25" s="1">
        <v>4.4999999999999997E-3</v>
      </c>
      <c r="Z25" s="1">
        <v>4.5999999999999999E-3</v>
      </c>
      <c r="AA25" s="1">
        <v>4.3E-3</v>
      </c>
      <c r="AB25" s="1">
        <v>2.8999999999999998E-3</v>
      </c>
      <c r="AC25" s="1">
        <v>5.4000000000000003E-3</v>
      </c>
      <c r="AD25" s="1">
        <v>5.0000000000000001E-3</v>
      </c>
      <c r="AE25" s="1">
        <v>2.5999999999999999E-3</v>
      </c>
      <c r="AF25" s="1">
        <v>2.7000000000000001E-3</v>
      </c>
      <c r="AG25" s="1">
        <v>3.2000000000000002E-3</v>
      </c>
      <c r="AH25" s="1">
        <v>3.0000000000000001E-3</v>
      </c>
      <c r="AI25" s="1">
        <v>2E-3</v>
      </c>
      <c r="AJ25" s="1">
        <v>2.8999999999999998E-3</v>
      </c>
      <c r="AK25" s="1">
        <v>11.4945</v>
      </c>
      <c r="AL25" s="1">
        <v>11.5</v>
      </c>
      <c r="AM25" s="1">
        <v>0</v>
      </c>
      <c r="AN25" s="1">
        <v>0</v>
      </c>
      <c r="AO25" s="1">
        <v>-2.8000000000000001E-2</v>
      </c>
      <c r="AP25" s="1">
        <v>0</v>
      </c>
      <c r="AQ25" s="1">
        <v>0</v>
      </c>
      <c r="AR25" s="1">
        <v>23</v>
      </c>
      <c r="AS25" s="1">
        <v>15</v>
      </c>
      <c r="AT25" s="1">
        <v>10.6</v>
      </c>
      <c r="AU25" s="1">
        <v>0</v>
      </c>
      <c r="AV25" s="1">
        <v>130</v>
      </c>
      <c r="AW25" s="1">
        <v>6.9500000000000006E-2</v>
      </c>
      <c r="AX25" s="1">
        <v>0</v>
      </c>
      <c r="AY25" s="1">
        <v>-2.3E-3</v>
      </c>
      <c r="AZ25" s="1">
        <v>5.1299999999999998E-2</v>
      </c>
      <c r="BA25" s="1">
        <v>0</v>
      </c>
      <c r="BB25" s="1">
        <v>-3.7000000000000002E-3</v>
      </c>
      <c r="BC25" s="1">
        <v>0.2452</v>
      </c>
      <c r="BD25" s="1">
        <v>0</v>
      </c>
      <c r="BE25" s="1">
        <v>-2E-3</v>
      </c>
      <c r="BF25" s="1">
        <v>0</v>
      </c>
      <c r="BG25" s="1">
        <v>0</v>
      </c>
      <c r="BH25" s="1">
        <v>0</v>
      </c>
      <c r="BI25" s="1">
        <v>0.98419999999999996</v>
      </c>
      <c r="BJ25" s="1">
        <v>23</v>
      </c>
      <c r="BK25" s="1">
        <v>0</v>
      </c>
      <c r="BL25" s="1">
        <v>0</v>
      </c>
      <c r="BM25" s="1">
        <v>0</v>
      </c>
      <c r="BN25" s="1">
        <v>1</v>
      </c>
      <c r="BO25" s="1">
        <v>0</v>
      </c>
      <c r="BP25" s="1">
        <v>0.18340000000000001</v>
      </c>
      <c r="BQ25" s="1">
        <v>1</v>
      </c>
      <c r="BR25" s="1">
        <v>0</v>
      </c>
      <c r="BS25" s="1">
        <v>0</v>
      </c>
      <c r="BT25" s="1">
        <v>0</v>
      </c>
      <c r="BU25" s="1">
        <v>1.8700000000000001E-2</v>
      </c>
      <c r="BV25" s="1">
        <v>5.0000000000000001E-4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3290.6626999999999</v>
      </c>
      <c r="CF25" s="1">
        <v>3287.3620999999998</v>
      </c>
      <c r="CG25" s="1">
        <v>8.0500000000000002E-2</v>
      </c>
      <c r="CH25" s="1">
        <v>0</v>
      </c>
      <c r="CI25" s="1">
        <v>-5.1999999999999998E-3</v>
      </c>
      <c r="CJ25" s="1">
        <v>0</v>
      </c>
      <c r="CK25" s="1">
        <v>42.120899999999999</v>
      </c>
      <c r="CL25" s="1">
        <v>42.211100000000002</v>
      </c>
      <c r="CM25" s="1">
        <v>67.310900000000004</v>
      </c>
      <c r="CN25" s="1">
        <v>73.264700000000005</v>
      </c>
      <c r="CO25" s="1">
        <v>65.123000000000005</v>
      </c>
      <c r="CP25" s="1">
        <v>47.189100000000003</v>
      </c>
      <c r="CQ25" s="1">
        <v>42.293999999999997</v>
      </c>
      <c r="CR25" s="1">
        <v>42.211100000000002</v>
      </c>
      <c r="CS25" s="1">
        <v>67.310900000000004</v>
      </c>
      <c r="CT25" s="1">
        <v>84.612899999999996</v>
      </c>
      <c r="CU25" s="1">
        <v>63.978000000000002</v>
      </c>
      <c r="CV25" s="1">
        <v>47.26</v>
      </c>
      <c r="CW25" s="1">
        <v>52.642200000000003</v>
      </c>
      <c r="CX25" s="1">
        <v>65</v>
      </c>
      <c r="CY25" s="1">
        <v>52.27</v>
      </c>
      <c r="CZ25" s="1">
        <v>22.98</v>
      </c>
      <c r="DA25" s="1">
        <v>23</v>
      </c>
      <c r="DB25" s="1">
        <v>22.997599999999998</v>
      </c>
      <c r="DC25" s="1">
        <v>23</v>
      </c>
      <c r="DD25" s="1">
        <v>0</v>
      </c>
      <c r="DE25" s="1">
        <v>0</v>
      </c>
      <c r="DF25" s="1">
        <v>1</v>
      </c>
      <c r="DG25" s="1">
        <v>0</v>
      </c>
      <c r="DH25" s="1">
        <v>0</v>
      </c>
      <c r="DI25" s="1">
        <v>1</v>
      </c>
      <c r="DJ25" s="1">
        <v>0</v>
      </c>
      <c r="DK25" s="1">
        <v>3294.0230999999999</v>
      </c>
      <c r="DL25" s="1">
        <v>3268.4944999999998</v>
      </c>
    </row>
    <row r="26" spans="1:116" x14ac:dyDescent="0.3">
      <c r="A26" t="s">
        <v>58</v>
      </c>
      <c r="B26" s="1">
        <v>1524.558</v>
      </c>
      <c r="C26" s="1">
        <v>25</v>
      </c>
      <c r="D26" s="2">
        <v>300</v>
      </c>
      <c r="E26" s="2">
        <v>33.038699999999999</v>
      </c>
      <c r="F26" s="1">
        <v>0</v>
      </c>
      <c r="G26" s="1">
        <v>0</v>
      </c>
      <c r="H26" s="1">
        <v>34.871899999999997</v>
      </c>
      <c r="I26" s="1">
        <v>0.46379999999999999</v>
      </c>
      <c r="J26" s="1">
        <v>0.46289999999999998</v>
      </c>
      <c r="K26" s="1">
        <v>0</v>
      </c>
      <c r="L26" s="1">
        <v>0</v>
      </c>
      <c r="M26" s="1">
        <v>23</v>
      </c>
      <c r="N26" s="1">
        <v>23</v>
      </c>
      <c r="O26" s="1">
        <v>23</v>
      </c>
      <c r="P26" s="1">
        <v>23.049800000000001</v>
      </c>
      <c r="Q26" s="1">
        <v>2.8E-3</v>
      </c>
      <c r="R26" s="1">
        <v>4.0000000000000001E-3</v>
      </c>
      <c r="S26" s="1">
        <v>2.7000000000000001E-3</v>
      </c>
      <c r="T26" s="1">
        <v>1.5E-3</v>
      </c>
      <c r="U26" s="1">
        <v>3.0999999999999999E-3</v>
      </c>
      <c r="V26" s="1">
        <v>2.7000000000000001E-3</v>
      </c>
      <c r="W26" s="1">
        <v>2.8E-3</v>
      </c>
      <c r="X26" s="1">
        <v>5.1000000000000004E-3</v>
      </c>
      <c r="Y26" s="1">
        <v>4.1999999999999997E-3</v>
      </c>
      <c r="Z26" s="1">
        <v>4.4000000000000003E-3</v>
      </c>
      <c r="AA26" s="1">
        <v>4.1999999999999997E-3</v>
      </c>
      <c r="AB26" s="1">
        <v>2.5999999999999999E-3</v>
      </c>
      <c r="AC26" s="1">
        <v>5.3E-3</v>
      </c>
      <c r="AD26" s="1">
        <v>4.7999999999999996E-3</v>
      </c>
      <c r="AE26" s="1">
        <v>2.5000000000000001E-3</v>
      </c>
      <c r="AF26" s="1">
        <v>2.7000000000000001E-3</v>
      </c>
      <c r="AG26" s="1">
        <v>2.8999999999999998E-3</v>
      </c>
      <c r="AH26" s="1">
        <v>2.8E-3</v>
      </c>
      <c r="AI26" s="1">
        <v>2.0999999999999999E-3</v>
      </c>
      <c r="AJ26" s="1">
        <v>2.5999999999999999E-3</v>
      </c>
      <c r="AK26" s="1">
        <v>11.4945</v>
      </c>
      <c r="AL26" s="1">
        <v>11.5</v>
      </c>
      <c r="AM26" s="1">
        <v>0</v>
      </c>
      <c r="AN26" s="1">
        <v>0</v>
      </c>
      <c r="AO26" s="1">
        <v>-2.6499999999999999E-2</v>
      </c>
      <c r="AP26" s="1">
        <v>0</v>
      </c>
      <c r="AQ26" s="1">
        <v>0</v>
      </c>
      <c r="AR26" s="1">
        <v>23</v>
      </c>
      <c r="AS26" s="1">
        <v>15</v>
      </c>
      <c r="AT26" s="1">
        <v>10.6</v>
      </c>
      <c r="AU26" s="1">
        <v>0</v>
      </c>
      <c r="AV26" s="1">
        <v>130</v>
      </c>
      <c r="AW26" s="1">
        <v>6.9900000000000004E-2</v>
      </c>
      <c r="AX26" s="1">
        <v>0</v>
      </c>
      <c r="AY26" s="1">
        <v>-2.3E-3</v>
      </c>
      <c r="AZ26" s="1">
        <v>5.1299999999999998E-2</v>
      </c>
      <c r="BA26" s="1">
        <v>0</v>
      </c>
      <c r="BB26" s="1">
        <v>-3.7000000000000002E-3</v>
      </c>
      <c r="BC26" s="1">
        <v>0.2447</v>
      </c>
      <c r="BD26" s="1">
        <v>0</v>
      </c>
      <c r="BE26" s="1">
        <v>-2E-3</v>
      </c>
      <c r="BF26" s="1">
        <v>0</v>
      </c>
      <c r="BG26" s="1">
        <v>0</v>
      </c>
      <c r="BH26" s="1">
        <v>0</v>
      </c>
      <c r="BI26" s="1">
        <v>0</v>
      </c>
      <c r="BJ26" s="1">
        <v>23</v>
      </c>
      <c r="BK26" s="1">
        <v>0</v>
      </c>
      <c r="BL26" s="1">
        <v>0</v>
      </c>
      <c r="BM26" s="1">
        <v>0</v>
      </c>
      <c r="BN26" s="1">
        <v>1</v>
      </c>
      <c r="BO26" s="1">
        <v>2.3999999999999998E-3</v>
      </c>
      <c r="BP26" s="1">
        <v>0.1827</v>
      </c>
      <c r="BQ26" s="1">
        <v>1</v>
      </c>
      <c r="BR26" s="1">
        <v>0</v>
      </c>
      <c r="BS26" s="1">
        <v>0</v>
      </c>
      <c r="BT26" s="1">
        <v>0</v>
      </c>
      <c r="BU26" s="1">
        <v>1.8700000000000001E-2</v>
      </c>
      <c r="BV26" s="1">
        <v>2.5000000000000001E-3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3290.6626999999999</v>
      </c>
      <c r="CF26" s="1">
        <v>3287.3620999999998</v>
      </c>
      <c r="CG26" s="1">
        <v>7.7700000000000005E-2</v>
      </c>
      <c r="CH26" s="1">
        <v>0</v>
      </c>
      <c r="CI26" s="1">
        <v>-5.1999999999999998E-3</v>
      </c>
      <c r="CJ26" s="1">
        <v>0</v>
      </c>
      <c r="CK26" s="1">
        <v>42.7072</v>
      </c>
      <c r="CL26" s="1">
        <v>42.809899999999999</v>
      </c>
      <c r="CM26" s="1">
        <v>67.909700000000001</v>
      </c>
      <c r="CN26" s="1">
        <v>73.728499999999997</v>
      </c>
      <c r="CO26" s="1">
        <v>65.700699999999998</v>
      </c>
      <c r="CP26" s="1">
        <v>47.7958</v>
      </c>
      <c r="CQ26" s="1">
        <v>42.837400000000002</v>
      </c>
      <c r="CR26" s="1">
        <v>42.809899999999999</v>
      </c>
      <c r="CS26" s="1">
        <v>67.909700000000001</v>
      </c>
      <c r="CT26" s="1">
        <v>84.788600000000002</v>
      </c>
      <c r="CU26" s="1">
        <v>64.64</v>
      </c>
      <c r="CV26" s="1">
        <v>47.646000000000001</v>
      </c>
      <c r="CW26" s="1">
        <v>53.183100000000003</v>
      </c>
      <c r="CX26" s="1">
        <v>65</v>
      </c>
      <c r="CY26" s="1">
        <v>52.832000000000001</v>
      </c>
      <c r="CZ26" s="1">
        <v>23.013999999999999</v>
      </c>
      <c r="DA26" s="1">
        <v>23</v>
      </c>
      <c r="DB26" s="1">
        <v>23.045200000000001</v>
      </c>
      <c r="DC26" s="1">
        <v>23</v>
      </c>
      <c r="DD26" s="1">
        <v>0</v>
      </c>
      <c r="DE26" s="1">
        <v>0</v>
      </c>
      <c r="DF26" s="1">
        <v>1</v>
      </c>
      <c r="DG26" s="1">
        <v>0</v>
      </c>
      <c r="DH26" s="1">
        <v>0</v>
      </c>
      <c r="DI26" s="1">
        <v>1</v>
      </c>
      <c r="DJ26" s="1">
        <v>0</v>
      </c>
      <c r="DK26" s="1">
        <v>3294.0230999999999</v>
      </c>
      <c r="DL26" s="1">
        <v>3268.4944999999998</v>
      </c>
    </row>
    <row r="27" spans="1:116" x14ac:dyDescent="0.3">
      <c r="A27" t="s">
        <v>59</v>
      </c>
      <c r="B27" s="1">
        <v>1586.558</v>
      </c>
      <c r="C27" s="1">
        <v>26</v>
      </c>
      <c r="D27" s="2">
        <v>300</v>
      </c>
      <c r="E27" s="2">
        <v>33.291200000000003</v>
      </c>
      <c r="F27" s="1">
        <v>0</v>
      </c>
      <c r="G27" s="1">
        <v>0</v>
      </c>
      <c r="H27" s="1">
        <v>35.1584</v>
      </c>
      <c r="I27" s="1">
        <v>0.46179999999999999</v>
      </c>
      <c r="J27" s="1">
        <v>0.46289999999999998</v>
      </c>
      <c r="K27" s="1">
        <v>0</v>
      </c>
      <c r="L27" s="1">
        <v>0</v>
      </c>
      <c r="M27" s="1">
        <v>23</v>
      </c>
      <c r="N27" s="1">
        <v>23</v>
      </c>
      <c r="O27" s="1">
        <v>23</v>
      </c>
      <c r="P27" s="1">
        <v>22.944800000000001</v>
      </c>
      <c r="Q27" s="1">
        <v>3.3E-3</v>
      </c>
      <c r="R27" s="1">
        <v>3.5999999999999999E-3</v>
      </c>
      <c r="S27" s="1">
        <v>2.7000000000000001E-3</v>
      </c>
      <c r="T27" s="1">
        <v>1.2999999999999999E-3</v>
      </c>
      <c r="U27" s="1">
        <v>3.0000000000000001E-3</v>
      </c>
      <c r="V27" s="1">
        <v>2.5999999999999999E-3</v>
      </c>
      <c r="W27" s="1">
        <v>2.7000000000000001E-3</v>
      </c>
      <c r="X27" s="1">
        <v>4.7999999999999996E-3</v>
      </c>
      <c r="Y27" s="1">
        <v>4.0000000000000001E-3</v>
      </c>
      <c r="Z27" s="1">
        <v>3.8999999999999998E-3</v>
      </c>
      <c r="AA27" s="1">
        <v>3.8E-3</v>
      </c>
      <c r="AB27" s="1">
        <v>2.5000000000000001E-3</v>
      </c>
      <c r="AC27" s="1">
        <v>5.1000000000000004E-3</v>
      </c>
      <c r="AD27" s="1">
        <v>4.7000000000000002E-3</v>
      </c>
      <c r="AE27" s="1">
        <v>2.0999999999999999E-3</v>
      </c>
      <c r="AF27" s="1">
        <v>2.5999999999999999E-3</v>
      </c>
      <c r="AG27" s="1">
        <v>2.8E-3</v>
      </c>
      <c r="AH27" s="1">
        <v>2.5999999999999999E-3</v>
      </c>
      <c r="AI27" s="1">
        <v>2E-3</v>
      </c>
      <c r="AJ27" s="1">
        <v>2.3999999999999998E-3</v>
      </c>
      <c r="AK27" s="1">
        <v>11.5031</v>
      </c>
      <c r="AL27" s="1">
        <v>11.5</v>
      </c>
      <c r="AM27" s="1">
        <v>0</v>
      </c>
      <c r="AN27" s="1">
        <v>0</v>
      </c>
      <c r="AO27" s="1">
        <v>-2.7400000000000001E-2</v>
      </c>
      <c r="AP27" s="1">
        <v>0</v>
      </c>
      <c r="AQ27" s="1">
        <v>0</v>
      </c>
      <c r="AR27" s="1">
        <v>23</v>
      </c>
      <c r="AS27" s="1">
        <v>15</v>
      </c>
      <c r="AT27" s="1">
        <v>10.6</v>
      </c>
      <c r="AU27" s="1">
        <v>0</v>
      </c>
      <c r="AV27" s="1">
        <v>130</v>
      </c>
      <c r="AW27" s="1">
        <v>7.0699999999999999E-2</v>
      </c>
      <c r="AX27" s="1">
        <v>0</v>
      </c>
      <c r="AY27" s="1">
        <v>-2.3E-3</v>
      </c>
      <c r="AZ27" s="1">
        <v>5.16E-2</v>
      </c>
      <c r="BA27" s="1">
        <v>0</v>
      </c>
      <c r="BB27" s="1">
        <v>-3.7000000000000002E-3</v>
      </c>
      <c r="BC27" s="1">
        <v>0.24379999999999999</v>
      </c>
      <c r="BD27" s="1">
        <v>0</v>
      </c>
      <c r="BE27" s="1">
        <v>-2E-3</v>
      </c>
      <c r="BF27" s="1">
        <v>0</v>
      </c>
      <c r="BG27" s="1">
        <v>0</v>
      </c>
      <c r="BH27" s="1">
        <v>0</v>
      </c>
      <c r="BI27" s="1">
        <v>0.49209999999999998</v>
      </c>
      <c r="BJ27" s="1">
        <v>23</v>
      </c>
      <c r="BK27" s="1">
        <v>0</v>
      </c>
      <c r="BL27" s="1">
        <v>0</v>
      </c>
      <c r="BM27" s="1">
        <v>0</v>
      </c>
      <c r="BN27" s="1">
        <v>1</v>
      </c>
      <c r="BO27" s="1">
        <v>0</v>
      </c>
      <c r="BP27" s="1">
        <v>0.18140000000000001</v>
      </c>
      <c r="BQ27" s="1">
        <v>1</v>
      </c>
      <c r="BR27" s="1">
        <v>0</v>
      </c>
      <c r="BS27" s="1">
        <v>0</v>
      </c>
      <c r="BT27" s="1">
        <v>0</v>
      </c>
      <c r="BU27" s="1">
        <v>1.77E-2</v>
      </c>
      <c r="BV27" s="1">
        <v>1.5E-3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3290.6626999999999</v>
      </c>
      <c r="CF27" s="1">
        <v>3287.3620999999998</v>
      </c>
      <c r="CG27" s="1">
        <v>7.3400000000000007E-2</v>
      </c>
      <c r="CH27" s="1">
        <v>0</v>
      </c>
      <c r="CI27" s="1">
        <v>-5.0000000000000001E-3</v>
      </c>
      <c r="CJ27" s="1">
        <v>0</v>
      </c>
      <c r="CK27" s="1">
        <v>43.287500000000001</v>
      </c>
      <c r="CL27" s="1">
        <v>43.4086</v>
      </c>
      <c r="CM27" s="1">
        <v>68.608199999999997</v>
      </c>
      <c r="CN27" s="1">
        <v>74.082300000000004</v>
      </c>
      <c r="CO27" s="1">
        <v>66.204400000000007</v>
      </c>
      <c r="CP27" s="1">
        <v>48.284300000000002</v>
      </c>
      <c r="CQ27" s="1">
        <v>43.4328</v>
      </c>
      <c r="CR27" s="1">
        <v>43.4086</v>
      </c>
      <c r="CS27" s="1">
        <v>68.608199999999997</v>
      </c>
      <c r="CT27" s="1">
        <v>84.918300000000002</v>
      </c>
      <c r="CU27" s="1">
        <v>65.16</v>
      </c>
      <c r="CV27" s="1">
        <v>48.11</v>
      </c>
      <c r="CW27" s="1">
        <v>53.706000000000003</v>
      </c>
      <c r="CX27" s="1">
        <v>65</v>
      </c>
      <c r="CY27" s="1">
        <v>53.347999999999999</v>
      </c>
      <c r="CZ27" s="1">
        <v>22.998000000000001</v>
      </c>
      <c r="DA27" s="1">
        <v>23</v>
      </c>
      <c r="DB27" s="1">
        <v>22.947199999999999</v>
      </c>
      <c r="DC27" s="1">
        <v>23</v>
      </c>
      <c r="DD27" s="1">
        <v>0</v>
      </c>
      <c r="DE27" s="1">
        <v>0</v>
      </c>
      <c r="DF27" s="1">
        <v>1</v>
      </c>
      <c r="DG27" s="1">
        <v>0</v>
      </c>
      <c r="DH27" s="1">
        <v>0</v>
      </c>
      <c r="DI27" s="1">
        <v>1</v>
      </c>
      <c r="DJ27" s="1">
        <v>0</v>
      </c>
      <c r="DK27" s="1">
        <v>3294.0230999999999</v>
      </c>
      <c r="DL27" s="1">
        <v>3268.4944999999998</v>
      </c>
    </row>
    <row r="28" spans="1:116" x14ac:dyDescent="0.3">
      <c r="A28" t="s">
        <v>60</v>
      </c>
      <c r="B28" s="1">
        <v>1647.558</v>
      </c>
      <c r="C28" s="1">
        <v>27</v>
      </c>
      <c r="D28" s="2">
        <v>300</v>
      </c>
      <c r="E28" s="2">
        <v>33.491399999999999</v>
      </c>
      <c r="F28" s="1">
        <v>0</v>
      </c>
      <c r="G28" s="1">
        <v>0</v>
      </c>
      <c r="H28" s="1">
        <v>35.184899999999999</v>
      </c>
      <c r="I28" s="1">
        <v>0.46339999999999998</v>
      </c>
      <c r="J28" s="1">
        <v>0.46289999999999998</v>
      </c>
      <c r="K28" s="1">
        <v>0</v>
      </c>
      <c r="L28" s="1">
        <v>0</v>
      </c>
      <c r="M28" s="1">
        <v>23</v>
      </c>
      <c r="N28" s="1">
        <v>23.013999999999999</v>
      </c>
      <c r="O28" s="1">
        <v>23</v>
      </c>
      <c r="P28" s="1">
        <v>23.0276</v>
      </c>
      <c r="Q28" s="1">
        <v>3.2000000000000002E-3</v>
      </c>
      <c r="R28" s="1">
        <v>3.3999999999999998E-3</v>
      </c>
      <c r="S28" s="1">
        <v>2.5999999999999999E-3</v>
      </c>
      <c r="T28" s="1">
        <v>1.2999999999999999E-3</v>
      </c>
      <c r="U28" s="1">
        <v>2.8999999999999998E-3</v>
      </c>
      <c r="V28" s="1">
        <v>2.5000000000000001E-3</v>
      </c>
      <c r="W28" s="1">
        <v>2.3999999999999998E-3</v>
      </c>
      <c r="X28" s="1">
        <v>4.7000000000000002E-3</v>
      </c>
      <c r="Y28" s="1">
        <v>3.7000000000000002E-3</v>
      </c>
      <c r="Z28" s="1">
        <v>3.8E-3</v>
      </c>
      <c r="AA28" s="1">
        <v>3.3999999999999998E-3</v>
      </c>
      <c r="AB28" s="1">
        <v>2.3E-3</v>
      </c>
      <c r="AC28" s="1">
        <v>4.8999999999999998E-3</v>
      </c>
      <c r="AD28" s="1">
        <v>4.4000000000000003E-3</v>
      </c>
      <c r="AE28" s="1">
        <v>1.9E-3</v>
      </c>
      <c r="AF28" s="1">
        <v>2.5000000000000001E-3</v>
      </c>
      <c r="AG28" s="1">
        <v>2.5999999999999999E-3</v>
      </c>
      <c r="AH28" s="1">
        <v>2.5000000000000001E-3</v>
      </c>
      <c r="AI28" s="1">
        <v>1.8E-3</v>
      </c>
      <c r="AJ28" s="1">
        <v>2.2000000000000001E-3</v>
      </c>
      <c r="AK28" s="1">
        <v>11.4984</v>
      </c>
      <c r="AL28" s="1">
        <v>11.5</v>
      </c>
      <c r="AM28" s="1">
        <v>0</v>
      </c>
      <c r="AN28" s="1">
        <v>0</v>
      </c>
      <c r="AO28" s="1">
        <v>-2.5999999999999999E-2</v>
      </c>
      <c r="AP28" s="1">
        <v>0</v>
      </c>
      <c r="AQ28" s="1">
        <v>0</v>
      </c>
      <c r="AR28" s="1">
        <v>23</v>
      </c>
      <c r="AS28" s="1">
        <v>15</v>
      </c>
      <c r="AT28" s="1">
        <v>10.6</v>
      </c>
      <c r="AU28" s="1">
        <v>0</v>
      </c>
      <c r="AV28" s="1">
        <v>130</v>
      </c>
      <c r="AW28" s="1">
        <v>7.1300000000000002E-2</v>
      </c>
      <c r="AX28" s="1">
        <v>0</v>
      </c>
      <c r="AY28" s="1">
        <v>-2.3E-3</v>
      </c>
      <c r="AZ28" s="1">
        <v>5.1400000000000001E-2</v>
      </c>
      <c r="BA28" s="1">
        <v>0</v>
      </c>
      <c r="BB28" s="1">
        <v>-3.7000000000000002E-3</v>
      </c>
      <c r="BC28" s="1">
        <v>0.24340000000000001</v>
      </c>
      <c r="BD28" s="1">
        <v>0</v>
      </c>
      <c r="BE28" s="1">
        <v>-2E-3</v>
      </c>
      <c r="BF28" s="1">
        <v>0</v>
      </c>
      <c r="BG28" s="1">
        <v>0</v>
      </c>
      <c r="BH28" s="1">
        <v>0</v>
      </c>
      <c r="BI28" s="1">
        <v>0.73809999999999998</v>
      </c>
      <c r="BJ28" s="1">
        <v>23</v>
      </c>
      <c r="BK28" s="1">
        <v>0</v>
      </c>
      <c r="BL28" s="1">
        <v>0</v>
      </c>
      <c r="BM28" s="1">
        <v>0</v>
      </c>
      <c r="BN28" s="1">
        <v>1</v>
      </c>
      <c r="BO28" s="1">
        <v>2.3400000000000001E-2</v>
      </c>
      <c r="BP28" s="1">
        <v>0.17599999999999999</v>
      </c>
      <c r="BQ28" s="1">
        <v>1</v>
      </c>
      <c r="BR28" s="1">
        <v>0</v>
      </c>
      <c r="BS28" s="1">
        <v>0</v>
      </c>
      <c r="BT28" s="1">
        <v>0</v>
      </c>
      <c r="BU28" s="1">
        <v>2.07E-2</v>
      </c>
      <c r="BV28" s="1">
        <v>2E-3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3290.6626999999999</v>
      </c>
      <c r="CF28" s="1">
        <v>3287.3620999999998</v>
      </c>
      <c r="CG28" s="1">
        <v>6.9900000000000004E-2</v>
      </c>
      <c r="CH28" s="1">
        <v>0</v>
      </c>
      <c r="CI28" s="1">
        <v>-5.1000000000000004E-3</v>
      </c>
      <c r="CJ28" s="1">
        <v>0</v>
      </c>
      <c r="CK28" s="1">
        <v>43.887799999999999</v>
      </c>
      <c r="CL28" s="1">
        <v>43.907600000000002</v>
      </c>
      <c r="CM28" s="1">
        <v>68.907600000000002</v>
      </c>
      <c r="CN28" s="1">
        <v>74.635999999999996</v>
      </c>
      <c r="CO28" s="1">
        <v>66.780100000000004</v>
      </c>
      <c r="CP28" s="1">
        <v>48.522599999999997</v>
      </c>
      <c r="CQ28" s="1">
        <v>44.0122</v>
      </c>
      <c r="CR28" s="1">
        <v>43.907600000000002</v>
      </c>
      <c r="CS28" s="1">
        <v>68.907600000000002</v>
      </c>
      <c r="CT28" s="1">
        <v>86.640699999999995</v>
      </c>
      <c r="CU28" s="1">
        <v>65.808000000000007</v>
      </c>
      <c r="CV28" s="1">
        <v>48.497999999999998</v>
      </c>
      <c r="CW28" s="1">
        <v>54.236899999999999</v>
      </c>
      <c r="CX28" s="1">
        <v>65</v>
      </c>
      <c r="CY28" s="1">
        <v>53.874000000000002</v>
      </c>
      <c r="CZ28" s="1">
        <v>23.01</v>
      </c>
      <c r="DA28" s="1">
        <v>23</v>
      </c>
      <c r="DB28" s="1">
        <v>23.0288</v>
      </c>
      <c r="DC28" s="1">
        <v>23</v>
      </c>
      <c r="DD28" s="1">
        <v>0</v>
      </c>
      <c r="DE28" s="1">
        <v>0</v>
      </c>
      <c r="DF28" s="1">
        <v>1</v>
      </c>
      <c r="DG28" s="1">
        <v>0</v>
      </c>
      <c r="DH28" s="1">
        <v>0</v>
      </c>
      <c r="DI28" s="1">
        <v>1</v>
      </c>
      <c r="DJ28" s="1">
        <v>0</v>
      </c>
      <c r="DK28" s="1">
        <v>3294.0230999999999</v>
      </c>
      <c r="DL28" s="1">
        <v>3268.4944999999998</v>
      </c>
    </row>
    <row r="29" spans="1:116" x14ac:dyDescent="0.3">
      <c r="A29" t="s">
        <v>61</v>
      </c>
      <c r="B29" s="1">
        <v>1709.558</v>
      </c>
      <c r="C29" s="1">
        <v>28</v>
      </c>
      <c r="D29" s="2">
        <v>300</v>
      </c>
      <c r="E29" s="2">
        <v>33.589700000000001</v>
      </c>
      <c r="F29" s="1">
        <v>0</v>
      </c>
      <c r="G29" s="1">
        <v>0</v>
      </c>
      <c r="H29" s="1">
        <v>35.105800000000002</v>
      </c>
      <c r="I29" s="1">
        <v>0.46350000000000002</v>
      </c>
      <c r="J29" s="1">
        <v>0.46289999999999998</v>
      </c>
      <c r="K29" s="1">
        <v>0</v>
      </c>
      <c r="L29" s="1">
        <v>0</v>
      </c>
      <c r="M29" s="1">
        <v>23</v>
      </c>
      <c r="N29" s="1">
        <v>22.992000000000001</v>
      </c>
      <c r="O29" s="1">
        <v>23</v>
      </c>
      <c r="P29" s="1">
        <v>23.033000000000001</v>
      </c>
      <c r="Q29" s="1">
        <v>3.3E-3</v>
      </c>
      <c r="R29" s="1">
        <v>3.0000000000000001E-3</v>
      </c>
      <c r="S29" s="1">
        <v>2.5000000000000001E-3</v>
      </c>
      <c r="T29" s="1">
        <v>1.1999999999999999E-3</v>
      </c>
      <c r="U29" s="1">
        <v>2.7000000000000001E-3</v>
      </c>
      <c r="V29" s="1">
        <v>2.8999999999999998E-3</v>
      </c>
      <c r="W29" s="1">
        <v>2.3E-3</v>
      </c>
      <c r="X29" s="1">
        <v>4.0000000000000001E-3</v>
      </c>
      <c r="Y29" s="1">
        <v>3.3999999999999998E-3</v>
      </c>
      <c r="Z29" s="1">
        <v>3.7000000000000002E-3</v>
      </c>
      <c r="AA29" s="1">
        <v>2.5000000000000001E-3</v>
      </c>
      <c r="AB29" s="1">
        <v>2.0999999999999999E-3</v>
      </c>
      <c r="AC29" s="1">
        <v>5.0000000000000001E-3</v>
      </c>
      <c r="AD29" s="1">
        <v>4.1000000000000003E-3</v>
      </c>
      <c r="AE29" s="1">
        <v>1.6999999999999999E-3</v>
      </c>
      <c r="AF29" s="1">
        <v>2.8E-3</v>
      </c>
      <c r="AG29" s="1">
        <v>2.5000000000000001E-3</v>
      </c>
      <c r="AH29" s="1">
        <v>2.2000000000000001E-3</v>
      </c>
      <c r="AI29" s="1">
        <v>1.6999999999999999E-3</v>
      </c>
      <c r="AJ29" s="1">
        <v>2E-3</v>
      </c>
      <c r="AK29" s="1">
        <v>11.5025</v>
      </c>
      <c r="AL29" s="1">
        <v>11.5</v>
      </c>
      <c r="AM29" s="1">
        <v>0</v>
      </c>
      <c r="AN29" s="1">
        <v>0</v>
      </c>
      <c r="AO29" s="1">
        <v>-2.5899999999999999E-2</v>
      </c>
      <c r="AP29" s="1">
        <v>0</v>
      </c>
      <c r="AQ29" s="1">
        <v>0</v>
      </c>
      <c r="AR29" s="1">
        <v>23</v>
      </c>
      <c r="AS29" s="1">
        <v>15</v>
      </c>
      <c r="AT29" s="1">
        <v>10.6</v>
      </c>
      <c r="AU29" s="1">
        <v>0</v>
      </c>
      <c r="AV29" s="1">
        <v>130</v>
      </c>
      <c r="AW29" s="1">
        <v>7.17E-2</v>
      </c>
      <c r="AX29" s="1">
        <v>0</v>
      </c>
      <c r="AY29" s="1">
        <v>-2.3E-3</v>
      </c>
      <c r="AZ29" s="1">
        <v>5.1499999999999997E-2</v>
      </c>
      <c r="BA29" s="1">
        <v>0</v>
      </c>
      <c r="BB29" s="1">
        <v>-3.7000000000000002E-3</v>
      </c>
      <c r="BC29" s="1">
        <v>0.2429</v>
      </c>
      <c r="BD29" s="1">
        <v>0</v>
      </c>
      <c r="BE29" s="1">
        <v>-2E-3</v>
      </c>
      <c r="BF29" s="1">
        <v>0</v>
      </c>
      <c r="BG29" s="1">
        <v>0</v>
      </c>
      <c r="BH29" s="1">
        <v>0</v>
      </c>
      <c r="BI29" s="1">
        <v>0.73809999999999998</v>
      </c>
      <c r="BJ29" s="1">
        <v>23</v>
      </c>
      <c r="BK29" s="1">
        <v>0</v>
      </c>
      <c r="BL29" s="1">
        <v>0</v>
      </c>
      <c r="BM29" s="1">
        <v>0</v>
      </c>
      <c r="BN29" s="1">
        <v>1</v>
      </c>
      <c r="BO29" s="1">
        <v>2.8999999999999998E-3</v>
      </c>
      <c r="BP29" s="1">
        <v>0.1754</v>
      </c>
      <c r="BQ29" s="1">
        <v>1</v>
      </c>
      <c r="BR29" s="1">
        <v>0</v>
      </c>
      <c r="BS29" s="1">
        <v>0</v>
      </c>
      <c r="BT29" s="1">
        <v>0</v>
      </c>
      <c r="BU29" s="1">
        <v>1.9199999999999998E-2</v>
      </c>
      <c r="BV29" s="1">
        <v>1.5E-3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3290.6626999999999</v>
      </c>
      <c r="CF29" s="1">
        <v>3287.3620999999998</v>
      </c>
      <c r="CG29" s="1">
        <v>6.6299999999999998E-2</v>
      </c>
      <c r="CH29" s="1">
        <v>0</v>
      </c>
      <c r="CI29" s="1">
        <v>-5.0000000000000001E-3</v>
      </c>
      <c r="CJ29" s="1">
        <v>0</v>
      </c>
      <c r="CK29" s="1">
        <v>44.418100000000003</v>
      </c>
      <c r="CL29" s="1">
        <v>44.506300000000003</v>
      </c>
      <c r="CM29" s="1">
        <v>69.306700000000006</v>
      </c>
      <c r="CN29" s="1">
        <v>74.863900000000001</v>
      </c>
      <c r="CO29" s="1">
        <v>67.315799999999996</v>
      </c>
      <c r="CP29" s="1">
        <v>48.987000000000002</v>
      </c>
      <c r="CQ29" s="1">
        <v>44.489699999999999</v>
      </c>
      <c r="CR29" s="1">
        <v>44.506300000000003</v>
      </c>
      <c r="CS29" s="1">
        <v>69.306700000000006</v>
      </c>
      <c r="CT29" s="1">
        <v>85.7864</v>
      </c>
      <c r="CU29" s="1">
        <v>66.403999999999996</v>
      </c>
      <c r="CV29" s="1">
        <v>48.99</v>
      </c>
      <c r="CW29" s="1">
        <v>54.715899999999998</v>
      </c>
      <c r="CX29" s="1">
        <v>65</v>
      </c>
      <c r="CY29" s="1">
        <v>54.375999999999998</v>
      </c>
      <c r="CZ29" s="1">
        <v>22.998000000000001</v>
      </c>
      <c r="DA29" s="1">
        <v>23</v>
      </c>
      <c r="DB29" s="1">
        <v>23.032399999999999</v>
      </c>
      <c r="DC29" s="1">
        <v>23</v>
      </c>
      <c r="DD29" s="1">
        <v>0</v>
      </c>
      <c r="DE29" s="1">
        <v>0</v>
      </c>
      <c r="DF29" s="1">
        <v>1</v>
      </c>
      <c r="DG29" s="1">
        <v>0</v>
      </c>
      <c r="DH29" s="1">
        <v>0</v>
      </c>
      <c r="DI29" s="1">
        <v>1</v>
      </c>
      <c r="DJ29" s="1">
        <v>0</v>
      </c>
      <c r="DK29" s="1">
        <v>3294.0230999999999</v>
      </c>
      <c r="DL29" s="1">
        <v>3268.4944999999998</v>
      </c>
    </row>
    <row r="30" spans="1:116" x14ac:dyDescent="0.3">
      <c r="A30" t="s">
        <v>62</v>
      </c>
      <c r="B30" s="1">
        <v>1770.558</v>
      </c>
      <c r="C30" s="1">
        <v>29</v>
      </c>
      <c r="D30" s="2">
        <v>300</v>
      </c>
      <c r="E30" s="2">
        <v>33.880400000000002</v>
      </c>
      <c r="F30" s="1">
        <v>0</v>
      </c>
      <c r="G30" s="1">
        <v>0</v>
      </c>
      <c r="H30" s="1">
        <v>35.752000000000002</v>
      </c>
      <c r="I30" s="1">
        <v>0.4622</v>
      </c>
      <c r="J30" s="1">
        <v>0.46289999999999998</v>
      </c>
      <c r="K30" s="1">
        <v>0</v>
      </c>
      <c r="L30" s="1">
        <v>0</v>
      </c>
      <c r="M30" s="1">
        <v>23</v>
      </c>
      <c r="N30" s="1">
        <v>22.975999999999999</v>
      </c>
      <c r="O30" s="1">
        <v>23</v>
      </c>
      <c r="P30" s="1">
        <v>22.9682</v>
      </c>
      <c r="Q30" s="1">
        <v>3.0999999999999999E-3</v>
      </c>
      <c r="R30" s="1">
        <v>2.8E-3</v>
      </c>
      <c r="S30" s="1">
        <v>2.5000000000000001E-3</v>
      </c>
      <c r="T30" s="1">
        <v>1.1000000000000001E-3</v>
      </c>
      <c r="U30" s="1">
        <v>2.7000000000000001E-3</v>
      </c>
      <c r="V30" s="1">
        <v>3.0000000000000001E-3</v>
      </c>
      <c r="W30" s="1">
        <v>2.2000000000000001E-3</v>
      </c>
      <c r="X30" s="1">
        <v>3.5999999999999999E-3</v>
      </c>
      <c r="Y30" s="1">
        <v>3.3E-3</v>
      </c>
      <c r="Z30" s="1">
        <v>3.3999999999999998E-3</v>
      </c>
      <c r="AA30" s="1">
        <v>2.3E-3</v>
      </c>
      <c r="AB30" s="1">
        <v>2E-3</v>
      </c>
      <c r="AC30" s="1">
        <v>4.4999999999999997E-3</v>
      </c>
      <c r="AD30" s="1">
        <v>3.8999999999999998E-3</v>
      </c>
      <c r="AE30" s="1">
        <v>1.6000000000000001E-3</v>
      </c>
      <c r="AF30" s="1">
        <v>2.5999999999999999E-3</v>
      </c>
      <c r="AG30" s="1">
        <v>2.3999999999999998E-3</v>
      </c>
      <c r="AH30" s="1">
        <v>1.9E-3</v>
      </c>
      <c r="AI30" s="1">
        <v>1.6000000000000001E-3</v>
      </c>
      <c r="AJ30" s="1">
        <v>1.8E-3</v>
      </c>
      <c r="AK30" s="1">
        <v>11.5025</v>
      </c>
      <c r="AL30" s="1">
        <v>11.5</v>
      </c>
      <c r="AM30" s="1">
        <v>0</v>
      </c>
      <c r="AN30" s="1">
        <v>0</v>
      </c>
      <c r="AO30" s="1">
        <v>-2.5999999999999999E-2</v>
      </c>
      <c r="AP30" s="1">
        <v>0</v>
      </c>
      <c r="AQ30" s="1">
        <v>0</v>
      </c>
      <c r="AR30" s="1">
        <v>23</v>
      </c>
      <c r="AS30" s="1">
        <v>15</v>
      </c>
      <c r="AT30" s="1">
        <v>10.6</v>
      </c>
      <c r="AU30" s="1">
        <v>0</v>
      </c>
      <c r="AV30" s="1">
        <v>130</v>
      </c>
      <c r="AW30" s="1">
        <v>7.2300000000000003E-2</v>
      </c>
      <c r="AX30" s="1">
        <v>0</v>
      </c>
      <c r="AY30" s="1">
        <v>-2.3E-3</v>
      </c>
      <c r="AZ30" s="1">
        <v>5.16E-2</v>
      </c>
      <c r="BA30" s="1">
        <v>0</v>
      </c>
      <c r="BB30" s="1">
        <v>-3.7000000000000002E-3</v>
      </c>
      <c r="BC30" s="1">
        <v>0.24210000000000001</v>
      </c>
      <c r="BD30" s="1">
        <v>0</v>
      </c>
      <c r="BE30" s="1">
        <v>-2E-3</v>
      </c>
      <c r="BF30" s="1">
        <v>0</v>
      </c>
      <c r="BG30" s="1">
        <v>0</v>
      </c>
      <c r="BH30" s="1">
        <v>0</v>
      </c>
      <c r="BI30" s="1">
        <v>0.98419999999999996</v>
      </c>
      <c r="BJ30" s="1">
        <v>23</v>
      </c>
      <c r="BK30" s="1">
        <v>0</v>
      </c>
      <c r="BL30" s="1">
        <v>0</v>
      </c>
      <c r="BM30" s="1">
        <v>0</v>
      </c>
      <c r="BN30" s="1">
        <v>1</v>
      </c>
      <c r="BO30" s="1">
        <v>8.8000000000000005E-3</v>
      </c>
      <c r="BP30" s="1">
        <v>0.17599999999999999</v>
      </c>
      <c r="BQ30" s="1">
        <v>1</v>
      </c>
      <c r="BR30" s="1">
        <v>0</v>
      </c>
      <c r="BS30" s="1">
        <v>0</v>
      </c>
      <c r="BT30" s="1">
        <v>0</v>
      </c>
      <c r="BU30" s="1">
        <v>2.0199999999999999E-2</v>
      </c>
      <c r="BV30" s="1">
        <v>2.5000000000000001E-3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3290.6626999999999</v>
      </c>
      <c r="CF30" s="1">
        <v>3287.3620999999998</v>
      </c>
      <c r="CG30" s="1">
        <v>6.3299999999999995E-2</v>
      </c>
      <c r="CH30" s="1">
        <v>0</v>
      </c>
      <c r="CI30" s="1">
        <v>-5.8999999999999999E-3</v>
      </c>
      <c r="CJ30" s="1">
        <v>0</v>
      </c>
      <c r="CK30" s="1">
        <v>44.912399999999998</v>
      </c>
      <c r="CL30" s="1">
        <v>44.905500000000004</v>
      </c>
      <c r="CM30" s="1">
        <v>69.905500000000004</v>
      </c>
      <c r="CN30" s="1">
        <v>75.089699999999993</v>
      </c>
      <c r="CO30" s="1">
        <v>67.705600000000004</v>
      </c>
      <c r="CP30" s="1">
        <v>49.211300000000001</v>
      </c>
      <c r="CQ30" s="1">
        <v>45.023099999999999</v>
      </c>
      <c r="CR30" s="1">
        <v>44.905500000000004</v>
      </c>
      <c r="CS30" s="1">
        <v>69.905500000000004</v>
      </c>
      <c r="CT30" s="1">
        <v>85.5809</v>
      </c>
      <c r="CU30" s="1">
        <v>66.62</v>
      </c>
      <c r="CV30" s="1">
        <v>49.481999999999999</v>
      </c>
      <c r="CW30" s="1">
        <v>55.222799999999999</v>
      </c>
      <c r="CX30" s="1">
        <v>65</v>
      </c>
      <c r="CY30" s="1">
        <v>54.85</v>
      </c>
      <c r="CZ30" s="1">
        <v>22.984000000000002</v>
      </c>
      <c r="DA30" s="1">
        <v>23</v>
      </c>
      <c r="DB30" s="1">
        <v>22.9694</v>
      </c>
      <c r="DC30" s="1">
        <v>23</v>
      </c>
      <c r="DD30" s="1">
        <v>0</v>
      </c>
      <c r="DE30" s="1">
        <v>0</v>
      </c>
      <c r="DF30" s="1">
        <v>1</v>
      </c>
      <c r="DG30" s="1">
        <v>0</v>
      </c>
      <c r="DH30" s="1">
        <v>0</v>
      </c>
      <c r="DI30" s="1">
        <v>1</v>
      </c>
      <c r="DJ30" s="1">
        <v>0</v>
      </c>
      <c r="DK30" s="1">
        <v>3294.0230999999999</v>
      </c>
      <c r="DL30" s="1">
        <v>3268.4944999999998</v>
      </c>
    </row>
    <row r="31" spans="1:116" x14ac:dyDescent="0.3">
      <c r="A31" t="s">
        <v>63</v>
      </c>
      <c r="B31" s="1">
        <v>2718.558</v>
      </c>
      <c r="C31" s="1">
        <v>30</v>
      </c>
      <c r="D31" s="2">
        <v>300</v>
      </c>
      <c r="E31" s="2">
        <v>48.0931</v>
      </c>
      <c r="F31" s="1">
        <v>0</v>
      </c>
      <c r="G31" s="1">
        <v>0</v>
      </c>
      <c r="H31" s="1">
        <v>49.326000000000001</v>
      </c>
      <c r="I31" s="1">
        <v>0.46250000000000002</v>
      </c>
      <c r="J31" s="1">
        <v>0.46289999999999998</v>
      </c>
      <c r="K31" s="1">
        <v>0</v>
      </c>
      <c r="L31" s="1">
        <v>0</v>
      </c>
      <c r="M31" s="1">
        <v>23</v>
      </c>
      <c r="N31" s="1">
        <v>22.966000000000001</v>
      </c>
      <c r="O31" s="1">
        <v>23</v>
      </c>
      <c r="P31" s="1">
        <v>22.981999999999999</v>
      </c>
      <c r="Q31" s="1">
        <v>2E-3</v>
      </c>
      <c r="R31" s="1">
        <v>1.1000000000000001E-3</v>
      </c>
      <c r="S31" s="1">
        <v>1.1000000000000001E-3</v>
      </c>
      <c r="T31" s="1">
        <v>1E-4</v>
      </c>
      <c r="U31" s="1">
        <v>8.9999999999999998E-4</v>
      </c>
      <c r="V31" s="1">
        <v>1.5E-3</v>
      </c>
      <c r="W31" s="1">
        <v>1.2999999999999999E-3</v>
      </c>
      <c r="X31" s="1">
        <v>2.3999999999999998E-3</v>
      </c>
      <c r="Y31" s="1">
        <v>2.5000000000000001E-3</v>
      </c>
      <c r="Z31" s="1">
        <v>2.2000000000000001E-3</v>
      </c>
      <c r="AA31" s="1">
        <v>1.6000000000000001E-3</v>
      </c>
      <c r="AB31" s="1">
        <v>1.6999999999999999E-3</v>
      </c>
      <c r="AC31" s="1">
        <v>2.3999999999999998E-3</v>
      </c>
      <c r="AD31" s="1">
        <v>2.5999999999999999E-3</v>
      </c>
      <c r="AE31" s="1">
        <v>1E-3</v>
      </c>
      <c r="AF31" s="1">
        <v>1.4E-3</v>
      </c>
      <c r="AG31" s="1">
        <v>1.6000000000000001E-3</v>
      </c>
      <c r="AH31" s="1">
        <v>1.1000000000000001E-3</v>
      </c>
      <c r="AI31" s="1">
        <v>1E-3</v>
      </c>
      <c r="AJ31" s="1">
        <v>1.1000000000000001E-3</v>
      </c>
      <c r="AK31" s="1">
        <v>11.493399999999999</v>
      </c>
      <c r="AL31" s="1">
        <v>11.5</v>
      </c>
      <c r="AM31" s="1">
        <v>0</v>
      </c>
      <c r="AN31" s="1">
        <v>0</v>
      </c>
      <c r="AO31" s="1">
        <v>-2.46E-2</v>
      </c>
      <c r="AP31" s="1">
        <v>0</v>
      </c>
      <c r="AQ31" s="1">
        <v>0</v>
      </c>
      <c r="AR31" s="1">
        <v>23</v>
      </c>
      <c r="AS31" s="1">
        <v>15</v>
      </c>
      <c r="AT31" s="1">
        <v>10.6</v>
      </c>
      <c r="AU31" s="1">
        <v>0</v>
      </c>
      <c r="AV31" s="1">
        <v>131</v>
      </c>
      <c r="AW31" s="1">
        <v>8.8700000000000001E-2</v>
      </c>
      <c r="AX31" s="1">
        <v>0</v>
      </c>
      <c r="AY31" s="1">
        <v>3.8999999999999998E-3</v>
      </c>
      <c r="AZ31" s="1">
        <v>5.7599999999999998E-2</v>
      </c>
      <c r="BA31" s="1">
        <v>0</v>
      </c>
      <c r="BB31" s="1">
        <v>-3.7000000000000002E-3</v>
      </c>
      <c r="BC31" s="1">
        <v>0.2394</v>
      </c>
      <c r="BD31" s="1">
        <v>0</v>
      </c>
      <c r="BE31" s="1">
        <v>-2E-3</v>
      </c>
      <c r="BF31" s="1">
        <v>0</v>
      </c>
      <c r="BG31" s="1">
        <v>0</v>
      </c>
      <c r="BH31" s="1">
        <v>0</v>
      </c>
      <c r="BI31" s="1">
        <v>0</v>
      </c>
      <c r="BJ31" s="1">
        <v>23</v>
      </c>
      <c r="BK31" s="1">
        <v>0</v>
      </c>
      <c r="BL31" s="1">
        <v>0</v>
      </c>
      <c r="BM31" s="1">
        <v>0</v>
      </c>
      <c r="BN31" s="1">
        <v>1</v>
      </c>
      <c r="BO31" s="1">
        <v>1.5E-3</v>
      </c>
      <c r="BP31" s="1">
        <v>0.16170000000000001</v>
      </c>
      <c r="BQ31" s="1">
        <v>1</v>
      </c>
      <c r="BR31" s="1">
        <v>0</v>
      </c>
      <c r="BS31" s="1">
        <v>0</v>
      </c>
      <c r="BT31" s="1">
        <v>0</v>
      </c>
      <c r="BU31" s="1">
        <v>2.0199999999999999E-2</v>
      </c>
      <c r="BV31" s="1">
        <v>1.5E-3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3290.6626999999999</v>
      </c>
      <c r="CF31" s="1">
        <v>3287.3620999999998</v>
      </c>
      <c r="CG31" s="1">
        <v>3.6600000000000001E-2</v>
      </c>
      <c r="CH31" s="1">
        <v>0</v>
      </c>
      <c r="CI31" s="1">
        <v>-3.0999999999999999E-3</v>
      </c>
      <c r="CJ31" s="1">
        <v>0</v>
      </c>
      <c r="CK31" s="1">
        <v>52.556399999999996</v>
      </c>
      <c r="CL31" s="1">
        <v>52.5</v>
      </c>
      <c r="CM31" s="1">
        <v>70</v>
      </c>
      <c r="CN31" s="1">
        <v>70.78</v>
      </c>
      <c r="CO31" s="1">
        <v>68.419300000000007</v>
      </c>
      <c r="CP31" s="1">
        <v>54.951300000000003</v>
      </c>
      <c r="CQ31" s="1">
        <v>52.621099999999998</v>
      </c>
      <c r="CR31" s="1">
        <v>52.5</v>
      </c>
      <c r="CS31" s="1">
        <v>70</v>
      </c>
      <c r="CT31" s="1">
        <v>80.256100000000004</v>
      </c>
      <c r="CU31" s="1">
        <v>67.924000000000007</v>
      </c>
      <c r="CV31" s="1">
        <v>55.146000000000001</v>
      </c>
      <c r="CW31" s="1">
        <v>59.9009</v>
      </c>
      <c r="CX31" s="1">
        <v>65</v>
      </c>
      <c r="CY31" s="1">
        <v>59.646000000000001</v>
      </c>
      <c r="CZ31" s="1">
        <v>22.972000000000001</v>
      </c>
      <c r="DA31" s="1">
        <v>23</v>
      </c>
      <c r="DB31" s="1">
        <v>22.983799999999999</v>
      </c>
      <c r="DC31" s="1">
        <v>23</v>
      </c>
      <c r="DD31" s="1">
        <v>0</v>
      </c>
      <c r="DE31" s="1">
        <v>0</v>
      </c>
      <c r="DF31" s="1">
        <v>1</v>
      </c>
      <c r="DG31" s="1">
        <v>0</v>
      </c>
      <c r="DH31" s="1">
        <v>0</v>
      </c>
      <c r="DI31" s="1">
        <v>1</v>
      </c>
      <c r="DJ31" s="1">
        <v>0</v>
      </c>
      <c r="DK31" s="1">
        <v>3294.0230999999999</v>
      </c>
      <c r="DL31" s="1">
        <v>3268.4944999999998</v>
      </c>
    </row>
    <row r="32" spans="1:116" x14ac:dyDescent="0.3">
      <c r="A32" t="s">
        <v>64</v>
      </c>
      <c r="B32" s="1">
        <v>2781.558</v>
      </c>
      <c r="C32" s="1">
        <v>31</v>
      </c>
      <c r="D32" s="2">
        <v>300</v>
      </c>
      <c r="E32" s="2">
        <v>49.532800000000002</v>
      </c>
      <c r="F32" s="1">
        <v>1.4990000000000001</v>
      </c>
      <c r="G32" s="1">
        <v>1.5</v>
      </c>
      <c r="H32" s="1">
        <v>45.541200000000003</v>
      </c>
      <c r="I32" s="1">
        <v>1.8005</v>
      </c>
      <c r="J32" s="1">
        <v>1.8</v>
      </c>
      <c r="K32" s="1">
        <v>43.308500000000002</v>
      </c>
      <c r="L32" s="1">
        <v>43.284399999999998</v>
      </c>
      <c r="M32" s="1">
        <v>18.5608</v>
      </c>
      <c r="N32" s="1">
        <v>18.524000000000001</v>
      </c>
      <c r="O32" s="1">
        <v>123.8451</v>
      </c>
      <c r="P32" s="1">
        <v>123.866</v>
      </c>
      <c r="Q32" s="1">
        <v>0.92810000000000004</v>
      </c>
      <c r="R32" s="1">
        <v>0.92969999999999997</v>
      </c>
      <c r="S32" s="1">
        <v>0.93140000000000001</v>
      </c>
      <c r="T32" s="1">
        <v>0.92589999999999995</v>
      </c>
      <c r="U32" s="1">
        <v>0.92930000000000001</v>
      </c>
      <c r="V32" s="1">
        <v>0.93500000000000005</v>
      </c>
      <c r="W32" s="1">
        <v>0.92969999999999997</v>
      </c>
      <c r="X32" s="1">
        <v>0.93500000000000005</v>
      </c>
      <c r="Y32" s="1">
        <v>0.93820000000000003</v>
      </c>
      <c r="Z32" s="1">
        <v>0.93369999999999997</v>
      </c>
      <c r="AA32" s="1">
        <v>0.93430000000000002</v>
      </c>
      <c r="AB32" s="1">
        <v>0.93059999999999998</v>
      </c>
      <c r="AC32" s="1">
        <v>0.93669999999999998</v>
      </c>
      <c r="AD32" s="1">
        <v>0.93520000000000003</v>
      </c>
      <c r="AE32" s="1">
        <v>0.93010000000000004</v>
      </c>
      <c r="AF32" s="1">
        <v>0.93230000000000002</v>
      </c>
      <c r="AG32" s="1">
        <v>0.93289999999999995</v>
      </c>
      <c r="AH32" s="1">
        <v>0.93210000000000004</v>
      </c>
      <c r="AI32" s="1">
        <v>0.93010000000000004</v>
      </c>
      <c r="AJ32" s="1">
        <v>0.93100000000000005</v>
      </c>
      <c r="AK32" s="1">
        <v>11.516999999999999</v>
      </c>
      <c r="AL32" s="1">
        <v>11.5</v>
      </c>
      <c r="AM32" s="1">
        <v>0</v>
      </c>
      <c r="AN32" s="1">
        <v>0</v>
      </c>
      <c r="AO32" s="1">
        <v>-2.5000000000000001E-2</v>
      </c>
      <c r="AP32" s="1">
        <v>0</v>
      </c>
      <c r="AQ32" s="1">
        <v>0</v>
      </c>
      <c r="AR32" s="1">
        <v>23</v>
      </c>
      <c r="AS32" s="1">
        <v>15</v>
      </c>
      <c r="AT32" s="1">
        <v>10.6</v>
      </c>
      <c r="AU32" s="1">
        <v>0</v>
      </c>
      <c r="AV32" s="1">
        <v>180</v>
      </c>
      <c r="AW32" s="1">
        <v>0.60750000000000004</v>
      </c>
      <c r="AX32" s="1">
        <v>0.6</v>
      </c>
      <c r="AY32" s="1">
        <v>0.49569999999999997</v>
      </c>
      <c r="AZ32" s="1">
        <v>0.3871</v>
      </c>
      <c r="BA32" s="1">
        <v>0.4</v>
      </c>
      <c r="BB32" s="1">
        <v>0.25850000000000001</v>
      </c>
      <c r="BC32" s="1">
        <v>0.61890000000000001</v>
      </c>
      <c r="BD32" s="1">
        <v>0.8</v>
      </c>
      <c r="BE32" s="1">
        <v>0.3609</v>
      </c>
      <c r="BF32" s="1">
        <v>0</v>
      </c>
      <c r="BG32" s="1">
        <v>0</v>
      </c>
      <c r="BH32" s="1">
        <v>0</v>
      </c>
      <c r="BI32" s="1">
        <v>0.73809999999999998</v>
      </c>
      <c r="BJ32" s="1">
        <v>23</v>
      </c>
      <c r="BK32" s="1">
        <v>0</v>
      </c>
      <c r="BL32" s="1">
        <v>0</v>
      </c>
      <c r="BM32" s="1">
        <v>0</v>
      </c>
      <c r="BN32" s="1">
        <v>1</v>
      </c>
      <c r="BO32" s="1">
        <v>1.5E-3</v>
      </c>
      <c r="BP32" s="1">
        <v>0.1615</v>
      </c>
      <c r="BQ32" s="1">
        <v>1</v>
      </c>
      <c r="BR32" s="1">
        <v>0</v>
      </c>
      <c r="BS32" s="1">
        <v>0</v>
      </c>
      <c r="BT32" s="1">
        <v>0</v>
      </c>
      <c r="BU32" s="1">
        <v>2.1700000000000001E-2</v>
      </c>
      <c r="BV32" s="1">
        <v>1.5E-3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3290.6626999999999</v>
      </c>
      <c r="CF32" s="1">
        <v>3287.3620999999998</v>
      </c>
      <c r="CG32" s="1">
        <v>21.401299999999999</v>
      </c>
      <c r="CH32" s="1">
        <v>-0.53339999999999999</v>
      </c>
      <c r="CI32" s="1">
        <v>2.5999999999999999E-2</v>
      </c>
      <c r="CJ32" s="1">
        <v>0</v>
      </c>
      <c r="CK32" s="1">
        <v>52.662500000000001</v>
      </c>
      <c r="CL32" s="1">
        <v>52.5</v>
      </c>
      <c r="CM32" s="1">
        <v>70</v>
      </c>
      <c r="CN32" s="1">
        <v>70.808000000000007</v>
      </c>
      <c r="CO32" s="1">
        <v>67.901499999999999</v>
      </c>
      <c r="CP32" s="1">
        <v>55.794199999999996</v>
      </c>
      <c r="CQ32" s="1">
        <v>52.401400000000002</v>
      </c>
      <c r="CR32" s="1">
        <v>52.5</v>
      </c>
      <c r="CS32" s="1">
        <v>70</v>
      </c>
      <c r="CT32" s="1">
        <v>80.308000000000007</v>
      </c>
      <c r="CU32" s="1">
        <v>69.501999999999995</v>
      </c>
      <c r="CV32" s="1">
        <v>56.496000000000002</v>
      </c>
      <c r="CW32" s="1">
        <v>60.128500000000003</v>
      </c>
      <c r="CX32" s="1">
        <v>65</v>
      </c>
      <c r="CY32" s="1">
        <v>59.923999999999999</v>
      </c>
      <c r="CZ32" s="1">
        <v>61.819800000000001</v>
      </c>
      <c r="DA32" s="1">
        <v>61.869300000000003</v>
      </c>
      <c r="DB32" s="1">
        <v>123.8806</v>
      </c>
      <c r="DC32" s="1">
        <v>123.8451</v>
      </c>
      <c r="DD32" s="1">
        <v>0</v>
      </c>
      <c r="DE32" s="1">
        <v>0</v>
      </c>
      <c r="DF32" s="1">
        <v>1</v>
      </c>
      <c r="DG32" s="1">
        <v>0</v>
      </c>
      <c r="DH32" s="1">
        <v>0</v>
      </c>
      <c r="DI32" s="1">
        <v>1</v>
      </c>
      <c r="DJ32" s="1">
        <v>0</v>
      </c>
      <c r="DK32" s="1">
        <v>3294.0230999999999</v>
      </c>
      <c r="DL32" s="1">
        <v>3268.4944999999998</v>
      </c>
    </row>
    <row r="33" spans="1:116" x14ac:dyDescent="0.3">
      <c r="A33" t="s">
        <v>65</v>
      </c>
      <c r="B33" s="1">
        <v>3754.558</v>
      </c>
      <c r="C33" s="1">
        <v>32</v>
      </c>
      <c r="D33" s="2">
        <v>300</v>
      </c>
      <c r="E33" s="2">
        <v>47.686300000000003</v>
      </c>
      <c r="F33" s="1">
        <v>1.5</v>
      </c>
      <c r="G33" s="1">
        <v>1.5</v>
      </c>
      <c r="H33" s="1">
        <v>47.334200000000003</v>
      </c>
      <c r="I33" s="1">
        <v>1.8</v>
      </c>
      <c r="J33" s="1">
        <v>1.8</v>
      </c>
      <c r="K33" s="1">
        <v>108.2713</v>
      </c>
      <c r="L33" s="1">
        <v>108.2724</v>
      </c>
      <c r="M33" s="1">
        <v>46.402000000000001</v>
      </c>
      <c r="N33" s="1">
        <v>46.408000000000001</v>
      </c>
      <c r="O33" s="1">
        <v>309.61290000000002</v>
      </c>
      <c r="P33" s="1">
        <v>309.6046</v>
      </c>
      <c r="Q33" s="1">
        <v>0.67349999999999999</v>
      </c>
      <c r="R33" s="1">
        <v>0.67279999999999995</v>
      </c>
      <c r="S33" s="1">
        <v>0.66900000000000004</v>
      </c>
      <c r="T33" s="1">
        <v>0.66690000000000005</v>
      </c>
      <c r="U33" s="1">
        <v>0.66830000000000001</v>
      </c>
      <c r="V33" s="1">
        <v>0.66410000000000002</v>
      </c>
      <c r="W33" s="1">
        <v>0.66479999999999995</v>
      </c>
      <c r="X33" s="1">
        <v>0.66390000000000005</v>
      </c>
      <c r="Y33" s="1">
        <v>0.66100000000000003</v>
      </c>
      <c r="Z33" s="1">
        <v>0.66400000000000003</v>
      </c>
      <c r="AA33" s="1">
        <v>0.66110000000000002</v>
      </c>
      <c r="AB33" s="1">
        <v>0.6643</v>
      </c>
      <c r="AC33" s="1">
        <v>0.66200000000000003</v>
      </c>
      <c r="AD33" s="1">
        <v>0.66039999999999999</v>
      </c>
      <c r="AE33" s="1">
        <v>0.66200000000000003</v>
      </c>
      <c r="AF33" s="1">
        <v>0.66369999999999996</v>
      </c>
      <c r="AG33" s="1">
        <v>0.65920000000000001</v>
      </c>
      <c r="AH33" s="1">
        <v>0.66190000000000004</v>
      </c>
      <c r="AI33" s="1">
        <v>0.66379999999999995</v>
      </c>
      <c r="AJ33" s="1">
        <v>0.66190000000000004</v>
      </c>
      <c r="AK33" s="1">
        <v>11.5002</v>
      </c>
      <c r="AL33" s="1">
        <v>11.5</v>
      </c>
      <c r="AM33" s="1">
        <v>0</v>
      </c>
      <c r="AN33" s="1">
        <v>1.5E-3</v>
      </c>
      <c r="AO33" s="1">
        <v>450.00540000000001</v>
      </c>
      <c r="AP33" s="1">
        <v>450</v>
      </c>
      <c r="AQ33" s="1">
        <v>0</v>
      </c>
      <c r="AR33" s="1">
        <v>23</v>
      </c>
      <c r="AS33" s="1">
        <v>15</v>
      </c>
      <c r="AT33" s="1">
        <v>10.6</v>
      </c>
      <c r="AU33" s="1">
        <v>0</v>
      </c>
      <c r="AV33" s="1">
        <v>180</v>
      </c>
      <c r="AW33" s="1">
        <v>1.2001999999999999</v>
      </c>
      <c r="AX33" s="1">
        <v>1.2</v>
      </c>
      <c r="AY33" s="1">
        <v>1.0234000000000001</v>
      </c>
      <c r="AZ33" s="1">
        <v>1.0002</v>
      </c>
      <c r="BA33" s="1">
        <v>1</v>
      </c>
      <c r="BB33" s="1">
        <v>0.77370000000000005</v>
      </c>
      <c r="BC33" s="1">
        <v>1.4001999999999999</v>
      </c>
      <c r="BD33" s="1">
        <v>1.4</v>
      </c>
      <c r="BE33" s="1">
        <v>1.1715</v>
      </c>
      <c r="BF33" s="1">
        <v>0</v>
      </c>
      <c r="BG33" s="1">
        <v>0</v>
      </c>
      <c r="BH33" s="1">
        <v>0</v>
      </c>
      <c r="BI33" s="1">
        <v>1.7222999999999999</v>
      </c>
      <c r="BJ33" s="1">
        <v>23</v>
      </c>
      <c r="BK33" s="1">
        <v>0</v>
      </c>
      <c r="BL33" s="1">
        <v>0</v>
      </c>
      <c r="BM33" s="1">
        <v>0</v>
      </c>
      <c r="BN33" s="1">
        <v>1</v>
      </c>
      <c r="BO33" s="1">
        <v>2E-3</v>
      </c>
      <c r="BP33" s="1">
        <v>0.13689999999999999</v>
      </c>
      <c r="BQ33" s="1">
        <v>1</v>
      </c>
      <c r="BR33" s="1">
        <v>0</v>
      </c>
      <c r="BS33" s="1">
        <v>0</v>
      </c>
      <c r="BT33" s="1">
        <v>0</v>
      </c>
      <c r="BU33" s="1">
        <v>2.07E-2</v>
      </c>
      <c r="BV33" s="1">
        <v>3.0000000000000001E-3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3290.6626999999999</v>
      </c>
      <c r="CF33" s="1">
        <v>3287.3620999999998</v>
      </c>
      <c r="CG33" s="1">
        <v>14.7387</v>
      </c>
      <c r="CH33" s="1">
        <v>6632.5155999999997</v>
      </c>
      <c r="CI33" s="1">
        <v>0.53879999999999995</v>
      </c>
      <c r="CJ33" s="1">
        <v>0</v>
      </c>
      <c r="CK33" s="1">
        <v>52.488399999999999</v>
      </c>
      <c r="CL33" s="1">
        <v>52.5</v>
      </c>
      <c r="CM33" s="1">
        <v>70</v>
      </c>
      <c r="CN33" s="1">
        <v>66.414299999999997</v>
      </c>
      <c r="CO33" s="1">
        <v>68.551199999999994</v>
      </c>
      <c r="CP33" s="1">
        <v>63.900700000000001</v>
      </c>
      <c r="CQ33" s="1">
        <v>52.475299999999997</v>
      </c>
      <c r="CR33" s="1">
        <v>52.5</v>
      </c>
      <c r="CS33" s="1">
        <v>70</v>
      </c>
      <c r="CT33" s="1">
        <v>85.393299999999996</v>
      </c>
      <c r="CU33" s="1">
        <v>68.706000000000003</v>
      </c>
      <c r="CV33" s="1">
        <v>72.894000000000005</v>
      </c>
      <c r="CW33" s="1">
        <v>64.579099999999997</v>
      </c>
      <c r="CX33" s="1">
        <v>65</v>
      </c>
      <c r="CY33" s="1">
        <v>73.33</v>
      </c>
      <c r="CZ33" s="1">
        <v>154.678</v>
      </c>
      <c r="DA33" s="1">
        <v>154.67339999999999</v>
      </c>
      <c r="DB33" s="1">
        <v>309.60879999999997</v>
      </c>
      <c r="DC33" s="1">
        <v>309.61290000000002</v>
      </c>
      <c r="DD33" s="1">
        <v>0</v>
      </c>
      <c r="DE33" s="1">
        <v>0</v>
      </c>
      <c r="DF33" s="1">
        <v>1</v>
      </c>
      <c r="DG33" s="1">
        <v>0</v>
      </c>
      <c r="DH33" s="1">
        <v>0</v>
      </c>
      <c r="DI33" s="1">
        <v>1</v>
      </c>
      <c r="DJ33" s="1">
        <v>0</v>
      </c>
      <c r="DK33" s="1">
        <v>3294.0230999999999</v>
      </c>
      <c r="DL33" s="1">
        <v>3268.4944999999998</v>
      </c>
    </row>
    <row r="34" spans="1:116" x14ac:dyDescent="0.3">
      <c r="A34" t="s">
        <v>66</v>
      </c>
      <c r="B34" s="1">
        <v>4118.558</v>
      </c>
      <c r="C34" s="1">
        <v>33</v>
      </c>
      <c r="D34" s="2">
        <v>300</v>
      </c>
      <c r="E34" s="2">
        <v>46.844000000000001</v>
      </c>
      <c r="F34" s="1">
        <v>1.5</v>
      </c>
      <c r="G34" s="1">
        <v>1.5</v>
      </c>
      <c r="H34" s="1">
        <v>46.975000000000001</v>
      </c>
      <c r="I34" s="1">
        <v>1.8</v>
      </c>
      <c r="J34" s="1">
        <v>1.8</v>
      </c>
      <c r="K34" s="1">
        <v>97.444199999999995</v>
      </c>
      <c r="L34" s="1">
        <v>97.446799999999996</v>
      </c>
      <c r="M34" s="1">
        <v>41.761800000000001</v>
      </c>
      <c r="N34" s="1">
        <v>41.765999999999998</v>
      </c>
      <c r="O34" s="1">
        <v>278.65159999999997</v>
      </c>
      <c r="P34" s="1">
        <v>278.65019999999998</v>
      </c>
      <c r="Q34" s="1">
        <v>0.69140000000000001</v>
      </c>
      <c r="R34" s="1">
        <v>0.69040000000000001</v>
      </c>
      <c r="S34" s="1">
        <v>0.6875</v>
      </c>
      <c r="T34" s="1">
        <v>0.6855</v>
      </c>
      <c r="U34" s="1">
        <v>0.68710000000000004</v>
      </c>
      <c r="V34" s="1">
        <v>0.68369999999999997</v>
      </c>
      <c r="W34" s="1">
        <v>0.68340000000000001</v>
      </c>
      <c r="X34" s="1">
        <v>0.68279999999999996</v>
      </c>
      <c r="Y34" s="1">
        <v>0.68100000000000005</v>
      </c>
      <c r="Z34" s="1">
        <v>0.68269999999999997</v>
      </c>
      <c r="AA34" s="1">
        <v>0.68079999999999996</v>
      </c>
      <c r="AB34" s="1">
        <v>0.68320000000000003</v>
      </c>
      <c r="AC34" s="1">
        <v>0.68159999999999998</v>
      </c>
      <c r="AD34" s="1">
        <v>0.67989999999999995</v>
      </c>
      <c r="AE34" s="1">
        <v>0.68110000000000004</v>
      </c>
      <c r="AF34" s="1">
        <v>0.68269999999999997</v>
      </c>
      <c r="AG34" s="1">
        <v>0.67900000000000005</v>
      </c>
      <c r="AH34" s="1">
        <v>0.68149999999999999</v>
      </c>
      <c r="AI34" s="1">
        <v>0.68300000000000005</v>
      </c>
      <c r="AJ34" s="1">
        <v>0.68110000000000004</v>
      </c>
      <c r="AK34" s="1">
        <v>11.498799999999999</v>
      </c>
      <c r="AL34" s="1">
        <v>11.5</v>
      </c>
      <c r="AM34" s="1">
        <v>0</v>
      </c>
      <c r="AN34" s="1">
        <v>1.2999999999999999E-3</v>
      </c>
      <c r="AO34" s="1">
        <v>405.00569999999999</v>
      </c>
      <c r="AP34" s="1">
        <v>405</v>
      </c>
      <c r="AQ34" s="1">
        <v>0</v>
      </c>
      <c r="AR34" s="1">
        <v>23</v>
      </c>
      <c r="AS34" s="1">
        <v>15</v>
      </c>
      <c r="AT34" s="1">
        <v>10.6</v>
      </c>
      <c r="AU34" s="1">
        <v>0</v>
      </c>
      <c r="AV34" s="1">
        <v>180</v>
      </c>
      <c r="AW34" s="1">
        <v>1.2003999999999999</v>
      </c>
      <c r="AX34" s="1">
        <v>1.2</v>
      </c>
      <c r="AY34" s="1">
        <v>1.0375000000000001</v>
      </c>
      <c r="AZ34" s="1">
        <v>1</v>
      </c>
      <c r="BA34" s="1">
        <v>1</v>
      </c>
      <c r="BB34" s="1">
        <v>0.7923</v>
      </c>
      <c r="BC34" s="1">
        <v>1.4000999999999999</v>
      </c>
      <c r="BD34" s="1">
        <v>1.4</v>
      </c>
      <c r="BE34" s="1">
        <v>1.1705000000000001</v>
      </c>
      <c r="BF34" s="1">
        <v>0</v>
      </c>
      <c r="BG34" s="1">
        <v>0</v>
      </c>
      <c r="BH34" s="1">
        <v>0</v>
      </c>
      <c r="BI34" s="1">
        <v>0.98419999999999996</v>
      </c>
      <c r="BJ34" s="1">
        <v>23</v>
      </c>
      <c r="BK34" s="1">
        <v>0</v>
      </c>
      <c r="BL34" s="1">
        <v>0</v>
      </c>
      <c r="BM34" s="1">
        <v>0</v>
      </c>
      <c r="BN34" s="1">
        <v>1</v>
      </c>
      <c r="BO34" s="1">
        <v>1E-3</v>
      </c>
      <c r="BP34" s="1">
        <v>0.13669999999999999</v>
      </c>
      <c r="BQ34" s="1">
        <v>1</v>
      </c>
      <c r="BR34" s="1">
        <v>0</v>
      </c>
      <c r="BS34" s="1">
        <v>0</v>
      </c>
      <c r="BT34" s="1">
        <v>0</v>
      </c>
      <c r="BU34" s="1">
        <v>1.9699999999999999E-2</v>
      </c>
      <c r="BV34" s="1">
        <v>2E-3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3290.6626999999999</v>
      </c>
      <c r="CF34" s="1">
        <v>3287.3620999999998</v>
      </c>
      <c r="CG34" s="1">
        <v>15.2393</v>
      </c>
      <c r="CH34" s="1">
        <v>6171.9934000000003</v>
      </c>
      <c r="CI34" s="1">
        <v>0.47499999999999998</v>
      </c>
      <c r="CJ34" s="1">
        <v>0</v>
      </c>
      <c r="CK34" s="1">
        <v>52.490400000000001</v>
      </c>
      <c r="CL34" s="1">
        <v>52.5</v>
      </c>
      <c r="CM34" s="1">
        <v>70</v>
      </c>
      <c r="CN34" s="1">
        <v>66.656199999999998</v>
      </c>
      <c r="CO34" s="1">
        <v>68.956999999999994</v>
      </c>
      <c r="CP34" s="1">
        <v>64.088899999999995</v>
      </c>
      <c r="CQ34" s="1">
        <v>52.485300000000002</v>
      </c>
      <c r="CR34" s="1">
        <v>52.5</v>
      </c>
      <c r="CS34" s="1">
        <v>70</v>
      </c>
      <c r="CT34" s="1">
        <v>78.978800000000007</v>
      </c>
      <c r="CU34" s="1">
        <v>68.888000000000005</v>
      </c>
      <c r="CV34" s="1">
        <v>72.176000000000002</v>
      </c>
      <c r="CW34" s="1">
        <v>64.724800000000002</v>
      </c>
      <c r="CX34" s="1">
        <v>65</v>
      </c>
      <c r="CY34" s="1">
        <v>72.575999999999993</v>
      </c>
      <c r="CZ34" s="1">
        <v>139.21080000000001</v>
      </c>
      <c r="DA34" s="1">
        <v>139.20599999999999</v>
      </c>
      <c r="DB34" s="1">
        <v>278.64780000000002</v>
      </c>
      <c r="DC34" s="1">
        <v>278.65159999999997</v>
      </c>
      <c r="DD34" s="1">
        <v>0</v>
      </c>
      <c r="DE34" s="1">
        <v>0</v>
      </c>
      <c r="DF34" s="1">
        <v>1</v>
      </c>
      <c r="DG34" s="1">
        <v>0</v>
      </c>
      <c r="DH34" s="1">
        <v>0</v>
      </c>
      <c r="DI34" s="1">
        <v>1</v>
      </c>
      <c r="DJ34" s="1">
        <v>0</v>
      </c>
      <c r="DK34" s="1">
        <v>3294.0230999999999</v>
      </c>
      <c r="DL34" s="1">
        <v>3268.4944999999998</v>
      </c>
    </row>
    <row r="35" spans="1:116" x14ac:dyDescent="0.3">
      <c r="A35" t="s">
        <v>67</v>
      </c>
      <c r="B35" s="1">
        <v>4482.558</v>
      </c>
      <c r="C35" s="1">
        <v>34</v>
      </c>
      <c r="D35" s="2">
        <v>300</v>
      </c>
      <c r="E35" s="2">
        <v>46.650700000000001</v>
      </c>
      <c r="F35" s="1">
        <v>1.4998</v>
      </c>
      <c r="G35" s="1">
        <v>1.5</v>
      </c>
      <c r="H35" s="1">
        <v>46.5944</v>
      </c>
      <c r="I35" s="1">
        <v>1.7999000000000001</v>
      </c>
      <c r="J35" s="1">
        <v>1.8</v>
      </c>
      <c r="K35" s="1">
        <v>86.617099999999994</v>
      </c>
      <c r="L35" s="1">
        <v>86.611199999999997</v>
      </c>
      <c r="M35" s="1">
        <v>37.121600000000001</v>
      </c>
      <c r="N35" s="1">
        <v>37.128</v>
      </c>
      <c r="O35" s="1">
        <v>247.69030000000001</v>
      </c>
      <c r="P35" s="1">
        <v>247.68360000000001</v>
      </c>
      <c r="Q35" s="1">
        <v>0.70640000000000003</v>
      </c>
      <c r="R35" s="1">
        <v>0.70569999999999999</v>
      </c>
      <c r="S35" s="1">
        <v>0.70309999999999995</v>
      </c>
      <c r="T35" s="1">
        <v>0.70150000000000001</v>
      </c>
      <c r="U35" s="1">
        <v>0.70299999999999996</v>
      </c>
      <c r="V35" s="1">
        <v>0.69989999999999997</v>
      </c>
      <c r="W35" s="1">
        <v>0.69940000000000002</v>
      </c>
      <c r="X35" s="1">
        <v>0.7006</v>
      </c>
      <c r="Y35" s="1">
        <v>0.69789999999999996</v>
      </c>
      <c r="Z35" s="1">
        <v>0.69899999999999995</v>
      </c>
      <c r="AA35" s="1">
        <v>0.69769999999999999</v>
      </c>
      <c r="AB35" s="1">
        <v>0.6996</v>
      </c>
      <c r="AC35" s="1">
        <v>0.69850000000000001</v>
      </c>
      <c r="AD35" s="1">
        <v>0.69650000000000001</v>
      </c>
      <c r="AE35" s="1">
        <v>0.69730000000000003</v>
      </c>
      <c r="AF35" s="1">
        <v>0.69850000000000001</v>
      </c>
      <c r="AG35" s="1">
        <v>0.69540000000000002</v>
      </c>
      <c r="AH35" s="1">
        <v>0.69689999999999996</v>
      </c>
      <c r="AI35" s="1">
        <v>0.69930000000000003</v>
      </c>
      <c r="AJ35" s="1">
        <v>0.69650000000000001</v>
      </c>
      <c r="AK35" s="1">
        <v>11.504300000000001</v>
      </c>
      <c r="AL35" s="1">
        <v>11.5</v>
      </c>
      <c r="AM35" s="1">
        <v>0</v>
      </c>
      <c r="AN35" s="1">
        <v>1.1999999999999999E-3</v>
      </c>
      <c r="AO35" s="1">
        <v>360.00220000000002</v>
      </c>
      <c r="AP35" s="1">
        <v>360</v>
      </c>
      <c r="AQ35" s="1">
        <v>0</v>
      </c>
      <c r="AR35" s="1">
        <v>23</v>
      </c>
      <c r="AS35" s="1">
        <v>15</v>
      </c>
      <c r="AT35" s="1">
        <v>10.6</v>
      </c>
      <c r="AU35" s="1">
        <v>0</v>
      </c>
      <c r="AV35" s="1">
        <v>180</v>
      </c>
      <c r="AW35" s="1">
        <v>1.2</v>
      </c>
      <c r="AX35" s="1">
        <v>1.2</v>
      </c>
      <c r="AY35" s="1">
        <v>1.0504</v>
      </c>
      <c r="AZ35" s="1">
        <v>1.0001</v>
      </c>
      <c r="BA35" s="1">
        <v>1</v>
      </c>
      <c r="BB35" s="1">
        <v>0.81120000000000003</v>
      </c>
      <c r="BC35" s="1">
        <v>1.3997999999999999</v>
      </c>
      <c r="BD35" s="1">
        <v>1.4</v>
      </c>
      <c r="BE35" s="1">
        <v>1.1694</v>
      </c>
      <c r="BF35" s="1">
        <v>0</v>
      </c>
      <c r="BG35" s="1">
        <v>0</v>
      </c>
      <c r="BH35" s="1">
        <v>0</v>
      </c>
      <c r="BI35" s="1">
        <v>1.2302</v>
      </c>
      <c r="BJ35" s="1">
        <v>23</v>
      </c>
      <c r="BK35" s="1">
        <v>0</v>
      </c>
      <c r="BL35" s="1">
        <v>0</v>
      </c>
      <c r="BM35" s="1">
        <v>0</v>
      </c>
      <c r="BN35" s="1">
        <v>1</v>
      </c>
      <c r="BO35" s="1">
        <v>2.4899999999999999E-2</v>
      </c>
      <c r="BP35" s="1">
        <v>0.13600000000000001</v>
      </c>
      <c r="BQ35" s="1">
        <v>1</v>
      </c>
      <c r="BR35" s="1">
        <v>0</v>
      </c>
      <c r="BS35" s="1">
        <v>0</v>
      </c>
      <c r="BT35" s="1">
        <v>0</v>
      </c>
      <c r="BU35" s="1">
        <v>2.2100000000000002E-2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3290.6626999999999</v>
      </c>
      <c r="CF35" s="1">
        <v>3287.3620999999998</v>
      </c>
      <c r="CG35" s="1">
        <v>15.6661</v>
      </c>
      <c r="CH35" s="1">
        <v>5639.8181999999997</v>
      </c>
      <c r="CI35" s="1">
        <v>0.41980000000000001</v>
      </c>
      <c r="CJ35" s="1">
        <v>0</v>
      </c>
      <c r="CK35" s="1">
        <v>52.464300000000001</v>
      </c>
      <c r="CL35" s="1">
        <v>52.5</v>
      </c>
      <c r="CM35" s="1">
        <v>70</v>
      </c>
      <c r="CN35" s="1">
        <v>65.888599999999997</v>
      </c>
      <c r="CO35" s="1">
        <v>69.022900000000007</v>
      </c>
      <c r="CP35" s="1">
        <v>64.004800000000003</v>
      </c>
      <c r="CQ35" s="1">
        <v>52.5212</v>
      </c>
      <c r="CR35" s="1">
        <v>52.5</v>
      </c>
      <c r="CS35" s="1">
        <v>70</v>
      </c>
      <c r="CT35" s="1">
        <v>75.512100000000004</v>
      </c>
      <c r="CU35" s="1">
        <v>69.11</v>
      </c>
      <c r="CV35" s="1">
        <v>71.248000000000005</v>
      </c>
      <c r="CW35" s="1">
        <v>64.531199999999998</v>
      </c>
      <c r="CX35" s="1">
        <v>65</v>
      </c>
      <c r="CY35" s="1">
        <v>71.546000000000006</v>
      </c>
      <c r="CZ35" s="1">
        <v>123.7354</v>
      </c>
      <c r="DA35" s="1">
        <v>123.73869999999999</v>
      </c>
      <c r="DB35" s="1">
        <v>247.68620000000001</v>
      </c>
      <c r="DC35" s="1">
        <v>247.69030000000001</v>
      </c>
      <c r="DD35" s="1">
        <v>0</v>
      </c>
      <c r="DE35" s="1">
        <v>0</v>
      </c>
      <c r="DF35" s="1">
        <v>1</v>
      </c>
      <c r="DG35" s="1">
        <v>0</v>
      </c>
      <c r="DH35" s="1">
        <v>0</v>
      </c>
      <c r="DI35" s="1">
        <v>1</v>
      </c>
      <c r="DJ35" s="1">
        <v>0</v>
      </c>
      <c r="DK35" s="1">
        <v>3294.0230999999999</v>
      </c>
      <c r="DL35" s="1">
        <v>3268.4944999999998</v>
      </c>
    </row>
    <row r="36" spans="1:116" x14ac:dyDescent="0.3">
      <c r="A36" t="s">
        <v>68</v>
      </c>
      <c r="B36" s="1">
        <v>4846.558</v>
      </c>
      <c r="C36" s="1">
        <v>35</v>
      </c>
      <c r="D36" s="2">
        <v>300</v>
      </c>
      <c r="E36" s="2">
        <v>46.755299999999998</v>
      </c>
      <c r="F36" s="1">
        <v>1.4997</v>
      </c>
      <c r="G36" s="1">
        <v>1.5</v>
      </c>
      <c r="H36" s="1">
        <v>45.149099999999997</v>
      </c>
      <c r="I36" s="1">
        <v>1.7999000000000001</v>
      </c>
      <c r="J36" s="1">
        <v>1.8</v>
      </c>
      <c r="K36" s="1">
        <v>75.789900000000003</v>
      </c>
      <c r="L36" s="1">
        <v>75.770600000000002</v>
      </c>
      <c r="M36" s="1">
        <v>32.481400000000001</v>
      </c>
      <c r="N36" s="1">
        <v>32.442</v>
      </c>
      <c r="O36" s="1">
        <v>216.72900000000001</v>
      </c>
      <c r="P36" s="1">
        <v>216.71299999999999</v>
      </c>
      <c r="Q36" s="1">
        <v>0.71950000000000003</v>
      </c>
      <c r="R36" s="1">
        <v>0.71930000000000005</v>
      </c>
      <c r="S36" s="1">
        <v>0.71779999999999999</v>
      </c>
      <c r="T36" s="1">
        <v>0.71599999999999997</v>
      </c>
      <c r="U36" s="1">
        <v>0.71740000000000004</v>
      </c>
      <c r="V36" s="1">
        <v>0.71540000000000004</v>
      </c>
      <c r="W36" s="1">
        <v>0.71419999999999995</v>
      </c>
      <c r="X36" s="1">
        <v>0.71709999999999996</v>
      </c>
      <c r="Y36" s="1">
        <v>0.71340000000000003</v>
      </c>
      <c r="Z36" s="1">
        <v>0.7147</v>
      </c>
      <c r="AA36" s="1">
        <v>0.71319999999999995</v>
      </c>
      <c r="AB36" s="1">
        <v>0.7147</v>
      </c>
      <c r="AC36" s="1">
        <v>0.71309999999999996</v>
      </c>
      <c r="AD36" s="1">
        <v>0.71189999999999998</v>
      </c>
      <c r="AE36" s="1">
        <v>0.71240000000000003</v>
      </c>
      <c r="AF36" s="1">
        <v>0.7137</v>
      </c>
      <c r="AG36" s="1">
        <v>0.71079999999999999</v>
      </c>
      <c r="AH36" s="1">
        <v>0.7127</v>
      </c>
      <c r="AI36" s="1">
        <v>0.71450000000000002</v>
      </c>
      <c r="AJ36" s="1">
        <v>0.71160000000000001</v>
      </c>
      <c r="AK36" s="1">
        <v>11.495100000000001</v>
      </c>
      <c r="AL36" s="1">
        <v>11.5</v>
      </c>
      <c r="AM36" s="1">
        <v>0</v>
      </c>
      <c r="AN36" s="1">
        <v>1.1000000000000001E-3</v>
      </c>
      <c r="AO36" s="1">
        <v>315.00069999999999</v>
      </c>
      <c r="AP36" s="1">
        <v>315</v>
      </c>
      <c r="AQ36" s="1">
        <v>0</v>
      </c>
      <c r="AR36" s="1">
        <v>23</v>
      </c>
      <c r="AS36" s="1">
        <v>15</v>
      </c>
      <c r="AT36" s="1">
        <v>10.6</v>
      </c>
      <c r="AU36" s="1">
        <v>0</v>
      </c>
      <c r="AV36" s="1">
        <v>180</v>
      </c>
      <c r="AW36" s="1">
        <v>1.2001999999999999</v>
      </c>
      <c r="AX36" s="1">
        <v>1.2</v>
      </c>
      <c r="AY36" s="1">
        <v>1.0634999999999999</v>
      </c>
      <c r="AZ36" s="1">
        <v>1</v>
      </c>
      <c r="BA36" s="1">
        <v>1</v>
      </c>
      <c r="BB36" s="1">
        <v>0.83</v>
      </c>
      <c r="BC36" s="1">
        <v>1.4</v>
      </c>
      <c r="BD36" s="1">
        <v>1.4</v>
      </c>
      <c r="BE36" s="1">
        <v>1.1686000000000001</v>
      </c>
      <c r="BF36" s="1">
        <v>0</v>
      </c>
      <c r="BG36" s="1">
        <v>0</v>
      </c>
      <c r="BH36" s="1">
        <v>0</v>
      </c>
      <c r="BI36" s="1">
        <v>0.98419999999999996</v>
      </c>
      <c r="BJ36" s="1">
        <v>23</v>
      </c>
      <c r="BK36" s="1">
        <v>0</v>
      </c>
      <c r="BL36" s="1">
        <v>0</v>
      </c>
      <c r="BM36" s="1">
        <v>0</v>
      </c>
      <c r="BN36" s="1">
        <v>1</v>
      </c>
      <c r="BO36" s="1">
        <v>5.0000000000000001E-4</v>
      </c>
      <c r="BP36" s="1">
        <v>0.14319999999999999</v>
      </c>
      <c r="BQ36" s="1">
        <v>1</v>
      </c>
      <c r="BR36" s="1">
        <v>0</v>
      </c>
      <c r="BS36" s="1">
        <v>0</v>
      </c>
      <c r="BT36" s="1">
        <v>0</v>
      </c>
      <c r="BU36" s="1">
        <v>1.9699999999999999E-2</v>
      </c>
      <c r="BV36" s="1">
        <v>2E-3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3290.6626999999999</v>
      </c>
      <c r="CF36" s="1">
        <v>3287.3620999999998</v>
      </c>
      <c r="CG36" s="1">
        <v>16.063700000000001</v>
      </c>
      <c r="CH36" s="1">
        <v>5060.0871999999999</v>
      </c>
      <c r="CI36" s="1">
        <v>0.3669</v>
      </c>
      <c r="CJ36" s="1">
        <v>0</v>
      </c>
      <c r="CK36" s="1">
        <v>52.592399999999998</v>
      </c>
      <c r="CL36" s="1">
        <v>52.5</v>
      </c>
      <c r="CM36" s="1">
        <v>70</v>
      </c>
      <c r="CN36" s="1">
        <v>64.787199999999999</v>
      </c>
      <c r="CO36" s="1">
        <v>69.116900000000001</v>
      </c>
      <c r="CP36" s="1">
        <v>63.860700000000001</v>
      </c>
      <c r="CQ36" s="1">
        <v>52.557200000000002</v>
      </c>
      <c r="CR36" s="1">
        <v>52.5</v>
      </c>
      <c r="CS36" s="1">
        <v>70</v>
      </c>
      <c r="CT36" s="1">
        <v>74.540099999999995</v>
      </c>
      <c r="CU36" s="1">
        <v>69.902000000000001</v>
      </c>
      <c r="CV36" s="1">
        <v>70.14</v>
      </c>
      <c r="CW36" s="1">
        <v>64.303700000000006</v>
      </c>
      <c r="CX36" s="1">
        <v>65</v>
      </c>
      <c r="CY36" s="1">
        <v>70.453999999999994</v>
      </c>
      <c r="CZ36" s="1">
        <v>108.2136</v>
      </c>
      <c r="DA36" s="1">
        <v>108.2713</v>
      </c>
      <c r="DB36" s="1">
        <v>216.71119999999999</v>
      </c>
      <c r="DC36" s="1">
        <v>216.72900000000001</v>
      </c>
      <c r="DD36" s="1">
        <v>0</v>
      </c>
      <c r="DE36" s="1">
        <v>0</v>
      </c>
      <c r="DF36" s="1">
        <v>1</v>
      </c>
      <c r="DG36" s="1">
        <v>0</v>
      </c>
      <c r="DH36" s="1">
        <v>0</v>
      </c>
      <c r="DI36" s="1">
        <v>1</v>
      </c>
      <c r="DJ36" s="1">
        <v>0</v>
      </c>
      <c r="DK36" s="1">
        <v>3294.0230999999999</v>
      </c>
      <c r="DL36" s="1">
        <v>3268.4944999999998</v>
      </c>
    </row>
    <row r="37" spans="1:116" x14ac:dyDescent="0.3">
      <c r="A37" t="s">
        <v>69</v>
      </c>
      <c r="B37" s="1">
        <v>5210.558</v>
      </c>
      <c r="C37" s="1">
        <v>36</v>
      </c>
      <c r="D37" s="2">
        <v>300</v>
      </c>
      <c r="E37" s="2">
        <v>46.461799999999997</v>
      </c>
      <c r="F37" s="1">
        <v>1.4996</v>
      </c>
      <c r="G37" s="1">
        <v>1.5</v>
      </c>
      <c r="H37" s="1">
        <v>44.224800000000002</v>
      </c>
      <c r="I37" s="1">
        <v>1.8</v>
      </c>
      <c r="J37" s="1">
        <v>1.8</v>
      </c>
      <c r="K37" s="1">
        <v>72.180899999999994</v>
      </c>
      <c r="L37" s="1">
        <v>72.164599999999993</v>
      </c>
      <c r="M37" s="1">
        <v>30.934699999999999</v>
      </c>
      <c r="N37" s="1">
        <v>30.931999999999999</v>
      </c>
      <c r="O37" s="1">
        <v>206.40860000000001</v>
      </c>
      <c r="P37" s="1">
        <v>206.41839999999999</v>
      </c>
      <c r="Q37" s="1">
        <v>0.72470000000000001</v>
      </c>
      <c r="R37" s="1">
        <v>0.72430000000000005</v>
      </c>
      <c r="S37" s="1">
        <v>0.72289999999999999</v>
      </c>
      <c r="T37" s="1">
        <v>0.72140000000000004</v>
      </c>
      <c r="U37" s="1">
        <v>0.72230000000000005</v>
      </c>
      <c r="V37" s="1">
        <v>0.72030000000000005</v>
      </c>
      <c r="W37" s="1">
        <v>0.71930000000000005</v>
      </c>
      <c r="X37" s="1">
        <v>0.7228</v>
      </c>
      <c r="Y37" s="1">
        <v>0.71870000000000001</v>
      </c>
      <c r="Z37" s="1">
        <v>0.72009999999999996</v>
      </c>
      <c r="AA37" s="1">
        <v>0.71830000000000005</v>
      </c>
      <c r="AB37" s="1">
        <v>0.71919999999999995</v>
      </c>
      <c r="AC37" s="1">
        <v>0.71860000000000002</v>
      </c>
      <c r="AD37" s="1">
        <v>0.71699999999999997</v>
      </c>
      <c r="AE37" s="1">
        <v>0.71799999999999997</v>
      </c>
      <c r="AF37" s="1">
        <v>0.71909999999999996</v>
      </c>
      <c r="AG37" s="1">
        <v>0.71660000000000001</v>
      </c>
      <c r="AH37" s="1">
        <v>0.71819999999999995</v>
      </c>
      <c r="AI37" s="1">
        <v>0.7198</v>
      </c>
      <c r="AJ37" s="1">
        <v>0.71799999999999997</v>
      </c>
      <c r="AK37" s="1">
        <v>11.5</v>
      </c>
      <c r="AL37" s="1">
        <v>11.5</v>
      </c>
      <c r="AM37" s="1">
        <v>0</v>
      </c>
      <c r="AN37" s="1">
        <v>1E-3</v>
      </c>
      <c r="AO37" s="1">
        <v>300.0052</v>
      </c>
      <c r="AP37" s="1">
        <v>300</v>
      </c>
      <c r="AQ37" s="1">
        <v>0</v>
      </c>
      <c r="AR37" s="1">
        <v>23</v>
      </c>
      <c r="AS37" s="1">
        <v>15</v>
      </c>
      <c r="AT37" s="1">
        <v>10.6</v>
      </c>
      <c r="AU37" s="1">
        <v>0</v>
      </c>
      <c r="AV37" s="1">
        <v>180</v>
      </c>
      <c r="AW37" s="1">
        <v>1.1999</v>
      </c>
      <c r="AX37" s="1">
        <v>1.2</v>
      </c>
      <c r="AY37" s="1">
        <v>1.0665</v>
      </c>
      <c r="AZ37" s="1">
        <v>0.99980000000000002</v>
      </c>
      <c r="BA37" s="1">
        <v>1</v>
      </c>
      <c r="BB37" s="1">
        <v>0.83509999999999995</v>
      </c>
      <c r="BC37" s="1">
        <v>1.4003000000000001</v>
      </c>
      <c r="BD37" s="1">
        <v>1.4</v>
      </c>
      <c r="BE37" s="1">
        <v>1.1696</v>
      </c>
      <c r="BF37" s="1">
        <v>0</v>
      </c>
      <c r="BG37" s="1">
        <v>0</v>
      </c>
      <c r="BH37" s="1">
        <v>0</v>
      </c>
      <c r="BI37" s="1">
        <v>0.49209999999999998</v>
      </c>
      <c r="BJ37" s="1">
        <v>23</v>
      </c>
      <c r="BK37" s="1">
        <v>0</v>
      </c>
      <c r="BL37" s="1">
        <v>0</v>
      </c>
      <c r="BM37" s="1">
        <v>0</v>
      </c>
      <c r="BN37" s="1">
        <v>1</v>
      </c>
      <c r="BO37" s="1">
        <v>3.3999999999999998E-3</v>
      </c>
      <c r="BP37" s="1">
        <v>0.1399</v>
      </c>
      <c r="BQ37" s="1">
        <v>1</v>
      </c>
      <c r="BR37" s="1">
        <v>0</v>
      </c>
      <c r="BS37" s="1">
        <v>0</v>
      </c>
      <c r="BT37" s="1">
        <v>0</v>
      </c>
      <c r="BU37" s="1">
        <v>2.0199999999999999E-2</v>
      </c>
      <c r="BV37" s="1">
        <v>2E-3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3290.6626999999999</v>
      </c>
      <c r="CF37" s="1">
        <v>3287.3620999999998</v>
      </c>
      <c r="CG37" s="1">
        <v>16.2012</v>
      </c>
      <c r="CH37" s="1">
        <v>4860.4474</v>
      </c>
      <c r="CI37" s="1">
        <v>0.35170000000000001</v>
      </c>
      <c r="CJ37" s="1">
        <v>0</v>
      </c>
      <c r="CK37" s="1">
        <v>52.484400000000001</v>
      </c>
      <c r="CL37" s="1">
        <v>52.5</v>
      </c>
      <c r="CM37" s="1">
        <v>70</v>
      </c>
      <c r="CN37" s="1">
        <v>64.943100000000001</v>
      </c>
      <c r="CO37" s="1">
        <v>69.138900000000007</v>
      </c>
      <c r="CP37" s="1">
        <v>64.623500000000007</v>
      </c>
      <c r="CQ37" s="1">
        <v>52.473300000000002</v>
      </c>
      <c r="CR37" s="1">
        <v>52.5</v>
      </c>
      <c r="CS37" s="1">
        <v>70</v>
      </c>
      <c r="CT37" s="1">
        <v>74.174899999999994</v>
      </c>
      <c r="CU37" s="1">
        <v>70.266000000000005</v>
      </c>
      <c r="CV37" s="1">
        <v>70.528000000000006</v>
      </c>
      <c r="CW37" s="1">
        <v>65.353499999999997</v>
      </c>
      <c r="CX37" s="1">
        <v>65</v>
      </c>
      <c r="CY37" s="1">
        <v>70.930000000000007</v>
      </c>
      <c r="CZ37" s="1">
        <v>103.0996</v>
      </c>
      <c r="DA37" s="1">
        <v>103.1156</v>
      </c>
      <c r="DB37" s="1">
        <v>206.4118</v>
      </c>
      <c r="DC37" s="1">
        <v>206.40860000000001</v>
      </c>
      <c r="DD37" s="1">
        <v>0</v>
      </c>
      <c r="DE37" s="1">
        <v>0</v>
      </c>
      <c r="DF37" s="1">
        <v>1</v>
      </c>
      <c r="DG37" s="1">
        <v>0</v>
      </c>
      <c r="DH37" s="1">
        <v>0</v>
      </c>
      <c r="DI37" s="1">
        <v>1</v>
      </c>
      <c r="DJ37" s="1">
        <v>0</v>
      </c>
      <c r="DK37" s="1">
        <v>3294.0230999999999</v>
      </c>
      <c r="DL37" s="1">
        <v>3268.4944999999998</v>
      </c>
    </row>
    <row r="38" spans="1:116" x14ac:dyDescent="0.3">
      <c r="A38" t="s">
        <v>70</v>
      </c>
      <c r="B38" s="1">
        <v>5574.558</v>
      </c>
      <c r="C38" s="1">
        <v>37</v>
      </c>
      <c r="D38" s="2">
        <v>300</v>
      </c>
      <c r="E38" s="2">
        <v>46.2258</v>
      </c>
      <c r="F38" s="1">
        <v>1.5</v>
      </c>
      <c r="G38" s="1">
        <v>1.5</v>
      </c>
      <c r="H38" s="1">
        <v>43.453200000000002</v>
      </c>
      <c r="I38" s="1">
        <v>1.8002</v>
      </c>
      <c r="J38" s="1">
        <v>1.8</v>
      </c>
      <c r="K38" s="1">
        <v>64.962800000000001</v>
      </c>
      <c r="L38" s="1">
        <v>64.965999999999994</v>
      </c>
      <c r="M38" s="1">
        <v>27.841200000000001</v>
      </c>
      <c r="N38" s="1">
        <v>27.87</v>
      </c>
      <c r="O38" s="1">
        <v>185.76769999999999</v>
      </c>
      <c r="P38" s="1">
        <v>185.78200000000001</v>
      </c>
      <c r="Q38" s="1">
        <v>0.73470000000000002</v>
      </c>
      <c r="R38" s="1">
        <v>0.73409999999999997</v>
      </c>
      <c r="S38" s="1">
        <v>0.73280000000000001</v>
      </c>
      <c r="T38" s="1">
        <v>0.73119999999999996</v>
      </c>
      <c r="U38" s="1">
        <v>0.73229999999999995</v>
      </c>
      <c r="V38" s="1">
        <v>0.73040000000000005</v>
      </c>
      <c r="W38" s="1">
        <v>0.72960000000000003</v>
      </c>
      <c r="X38" s="1">
        <v>0.73240000000000005</v>
      </c>
      <c r="Y38" s="1">
        <v>0.72889999999999999</v>
      </c>
      <c r="Z38" s="1">
        <v>0.7298</v>
      </c>
      <c r="AA38" s="1">
        <v>0.72860000000000003</v>
      </c>
      <c r="AB38" s="1">
        <v>0.72929999999999995</v>
      </c>
      <c r="AC38" s="1">
        <v>0.72860000000000003</v>
      </c>
      <c r="AD38" s="1">
        <v>0.72689999999999999</v>
      </c>
      <c r="AE38" s="1">
        <v>0.72819999999999996</v>
      </c>
      <c r="AF38" s="1">
        <v>0.72909999999999997</v>
      </c>
      <c r="AG38" s="1">
        <v>0.7268</v>
      </c>
      <c r="AH38" s="1">
        <v>0.72840000000000005</v>
      </c>
      <c r="AI38" s="1">
        <v>0.72989999999999999</v>
      </c>
      <c r="AJ38" s="1">
        <v>0.72760000000000002</v>
      </c>
      <c r="AK38" s="1">
        <v>11.501200000000001</v>
      </c>
      <c r="AL38" s="1">
        <v>11.5</v>
      </c>
      <c r="AM38" s="1">
        <v>0</v>
      </c>
      <c r="AN38" s="1">
        <v>8.9999999999999998E-4</v>
      </c>
      <c r="AO38" s="1">
        <v>270.00380000000001</v>
      </c>
      <c r="AP38" s="1">
        <v>270</v>
      </c>
      <c r="AQ38" s="1">
        <v>0</v>
      </c>
      <c r="AR38" s="1">
        <v>23</v>
      </c>
      <c r="AS38" s="1">
        <v>15</v>
      </c>
      <c r="AT38" s="1">
        <v>10.6</v>
      </c>
      <c r="AU38" s="1">
        <v>0</v>
      </c>
      <c r="AV38" s="1">
        <v>180</v>
      </c>
      <c r="AW38" s="1">
        <v>1.2000999999999999</v>
      </c>
      <c r="AX38" s="1">
        <v>1.2</v>
      </c>
      <c r="AY38" s="1">
        <v>1.0746</v>
      </c>
      <c r="AZ38" s="1">
        <v>0.99990000000000001</v>
      </c>
      <c r="BA38" s="1">
        <v>1</v>
      </c>
      <c r="BB38" s="1">
        <v>0.84709999999999996</v>
      </c>
      <c r="BC38" s="1">
        <v>1.4</v>
      </c>
      <c r="BD38" s="1">
        <v>1.4</v>
      </c>
      <c r="BE38" s="1">
        <v>1.1693</v>
      </c>
      <c r="BF38" s="1">
        <v>0</v>
      </c>
      <c r="BG38" s="1">
        <v>0</v>
      </c>
      <c r="BH38" s="1">
        <v>0</v>
      </c>
      <c r="BI38" s="1">
        <v>0.73809999999999998</v>
      </c>
      <c r="BJ38" s="1">
        <v>23</v>
      </c>
      <c r="BK38" s="1">
        <v>0</v>
      </c>
      <c r="BL38" s="1">
        <v>0</v>
      </c>
      <c r="BM38" s="1">
        <v>0</v>
      </c>
      <c r="BN38" s="1">
        <v>1</v>
      </c>
      <c r="BO38" s="1">
        <v>0</v>
      </c>
      <c r="BP38" s="1">
        <v>0.14000000000000001</v>
      </c>
      <c r="BQ38" s="1">
        <v>1</v>
      </c>
      <c r="BR38" s="1">
        <v>0</v>
      </c>
      <c r="BS38" s="1">
        <v>0</v>
      </c>
      <c r="BT38" s="1">
        <v>0</v>
      </c>
      <c r="BU38" s="1">
        <v>2.2599999999999999E-2</v>
      </c>
      <c r="BV38" s="1">
        <v>5.0000000000000001E-4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3290.6626999999999</v>
      </c>
      <c r="CF38" s="1">
        <v>3287.3620999999998</v>
      </c>
      <c r="CG38" s="1">
        <v>16.465199999999999</v>
      </c>
      <c r="CH38" s="1">
        <v>4445.6574000000001</v>
      </c>
      <c r="CI38" s="1">
        <v>0.31790000000000002</v>
      </c>
      <c r="CJ38" s="1">
        <v>0</v>
      </c>
      <c r="CK38" s="1">
        <v>52.386299999999999</v>
      </c>
      <c r="CL38" s="1">
        <v>52.5</v>
      </c>
      <c r="CM38" s="1">
        <v>70</v>
      </c>
      <c r="CN38" s="1">
        <v>65.224900000000005</v>
      </c>
      <c r="CO38" s="1">
        <v>69.136899999999997</v>
      </c>
      <c r="CP38" s="1">
        <v>65.288200000000003</v>
      </c>
      <c r="CQ38" s="1">
        <v>52.401400000000002</v>
      </c>
      <c r="CR38" s="1">
        <v>52.5</v>
      </c>
      <c r="CS38" s="1">
        <v>70</v>
      </c>
      <c r="CT38" s="1">
        <v>74.603999999999999</v>
      </c>
      <c r="CU38" s="1">
        <v>70.587999999999994</v>
      </c>
      <c r="CV38" s="1">
        <v>70.516000000000005</v>
      </c>
      <c r="CW38" s="1">
        <v>65.886300000000006</v>
      </c>
      <c r="CX38" s="1">
        <v>65</v>
      </c>
      <c r="CY38" s="1">
        <v>70.95</v>
      </c>
      <c r="CZ38" s="1">
        <v>92.833200000000005</v>
      </c>
      <c r="DA38" s="1">
        <v>92.804000000000002</v>
      </c>
      <c r="DB38" s="1">
        <v>185.7886</v>
      </c>
      <c r="DC38" s="1">
        <v>185.76769999999999</v>
      </c>
      <c r="DD38" s="1">
        <v>0</v>
      </c>
      <c r="DE38" s="1">
        <v>0</v>
      </c>
      <c r="DF38" s="1">
        <v>1</v>
      </c>
      <c r="DG38" s="1">
        <v>0</v>
      </c>
      <c r="DH38" s="1">
        <v>0</v>
      </c>
      <c r="DI38" s="1">
        <v>1</v>
      </c>
      <c r="DJ38" s="1">
        <v>0</v>
      </c>
      <c r="DK38" s="1">
        <v>3294.0230999999999</v>
      </c>
      <c r="DL38" s="1">
        <v>3268.4944999999998</v>
      </c>
    </row>
    <row r="39" spans="1:116" x14ac:dyDescent="0.3">
      <c r="A39" t="s">
        <v>71</v>
      </c>
      <c r="B39" s="1">
        <v>5938.558</v>
      </c>
      <c r="C39" s="1">
        <v>38</v>
      </c>
      <c r="D39" s="2">
        <v>300</v>
      </c>
      <c r="E39" s="2">
        <v>46.472799999999999</v>
      </c>
      <c r="F39" s="1">
        <v>1.5002</v>
      </c>
      <c r="G39" s="1">
        <v>1.5</v>
      </c>
      <c r="H39" s="1">
        <v>42.291200000000003</v>
      </c>
      <c r="I39" s="1">
        <v>1.8001</v>
      </c>
      <c r="J39" s="1">
        <v>1.8</v>
      </c>
      <c r="K39" s="1">
        <v>54.1357</v>
      </c>
      <c r="L39" s="1">
        <v>54.133600000000001</v>
      </c>
      <c r="M39" s="1">
        <v>23.201000000000001</v>
      </c>
      <c r="N39" s="1">
        <v>23.18</v>
      </c>
      <c r="O39" s="1">
        <v>154.8064</v>
      </c>
      <c r="P39" s="1">
        <v>154.82040000000001</v>
      </c>
      <c r="Q39" s="1">
        <v>0.74809999999999999</v>
      </c>
      <c r="R39" s="1">
        <v>0.74780000000000002</v>
      </c>
      <c r="S39" s="1">
        <v>0.74709999999999999</v>
      </c>
      <c r="T39" s="1">
        <v>0.74480000000000002</v>
      </c>
      <c r="U39" s="1">
        <v>0.74580000000000002</v>
      </c>
      <c r="V39" s="1">
        <v>0.74409999999999998</v>
      </c>
      <c r="W39" s="1">
        <v>0.74329999999999996</v>
      </c>
      <c r="X39" s="1">
        <v>0.74560000000000004</v>
      </c>
      <c r="Y39" s="1">
        <v>0.74309999999999998</v>
      </c>
      <c r="Z39" s="1">
        <v>0.74370000000000003</v>
      </c>
      <c r="AA39" s="1">
        <v>0.7429</v>
      </c>
      <c r="AB39" s="1">
        <v>0.74350000000000005</v>
      </c>
      <c r="AC39" s="1">
        <v>0.74299999999999999</v>
      </c>
      <c r="AD39" s="1">
        <v>0.74219999999999997</v>
      </c>
      <c r="AE39" s="1">
        <v>0.74229999999999996</v>
      </c>
      <c r="AF39" s="1">
        <v>0.74299999999999999</v>
      </c>
      <c r="AG39" s="1">
        <v>0.74070000000000003</v>
      </c>
      <c r="AH39" s="1">
        <v>0.74299999999999999</v>
      </c>
      <c r="AI39" s="1">
        <v>0.74409999999999998</v>
      </c>
      <c r="AJ39" s="1">
        <v>0.74170000000000003</v>
      </c>
      <c r="AK39" s="1">
        <v>11.4895</v>
      </c>
      <c r="AL39" s="1">
        <v>11.5</v>
      </c>
      <c r="AM39" s="1">
        <v>0</v>
      </c>
      <c r="AN39" s="1">
        <v>8.0000000000000004E-4</v>
      </c>
      <c r="AO39" s="1">
        <v>224.9957</v>
      </c>
      <c r="AP39" s="1">
        <v>225</v>
      </c>
      <c r="AQ39" s="1">
        <v>0</v>
      </c>
      <c r="AR39" s="1">
        <v>23</v>
      </c>
      <c r="AS39" s="1">
        <v>15</v>
      </c>
      <c r="AT39" s="1">
        <v>10.6</v>
      </c>
      <c r="AU39" s="1">
        <v>0</v>
      </c>
      <c r="AV39" s="1">
        <v>180</v>
      </c>
      <c r="AW39" s="1">
        <v>1.1999</v>
      </c>
      <c r="AX39" s="1">
        <v>1.2</v>
      </c>
      <c r="AY39" s="1">
        <v>1.0865</v>
      </c>
      <c r="AZ39" s="1">
        <v>0.99990000000000001</v>
      </c>
      <c r="BA39" s="1">
        <v>1</v>
      </c>
      <c r="BB39" s="1">
        <v>0.86409999999999998</v>
      </c>
      <c r="BC39" s="1">
        <v>1.4004000000000001</v>
      </c>
      <c r="BD39" s="1">
        <v>1.4</v>
      </c>
      <c r="BE39" s="1">
        <v>1.1681999999999999</v>
      </c>
      <c r="BF39" s="1">
        <v>0</v>
      </c>
      <c r="BG39" s="1">
        <v>0</v>
      </c>
      <c r="BH39" s="1">
        <v>0</v>
      </c>
      <c r="BI39" s="1">
        <v>0.246</v>
      </c>
      <c r="BJ39" s="1">
        <v>23</v>
      </c>
      <c r="BK39" s="1">
        <v>0</v>
      </c>
      <c r="BL39" s="1">
        <v>0</v>
      </c>
      <c r="BM39" s="1">
        <v>0</v>
      </c>
      <c r="BN39" s="1">
        <v>1</v>
      </c>
      <c r="BO39" s="1">
        <v>1.37E-2</v>
      </c>
      <c r="BP39" s="1">
        <v>0.13880000000000001</v>
      </c>
      <c r="BQ39" s="1">
        <v>1</v>
      </c>
      <c r="BR39" s="1">
        <v>0</v>
      </c>
      <c r="BS39" s="1">
        <v>0</v>
      </c>
      <c r="BT39" s="1">
        <v>0</v>
      </c>
      <c r="BU39" s="1">
        <v>1.9699999999999999E-2</v>
      </c>
      <c r="BV39" s="1">
        <v>2.5000000000000001E-3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3290.6626999999999</v>
      </c>
      <c r="CF39" s="1">
        <v>3287.3620999999998</v>
      </c>
      <c r="CG39" s="1">
        <v>16.8399</v>
      </c>
      <c r="CH39" s="1">
        <v>3788.8953999999999</v>
      </c>
      <c r="CI39" s="1">
        <v>0.26700000000000002</v>
      </c>
      <c r="CJ39" s="1">
        <v>0</v>
      </c>
      <c r="CK39" s="1">
        <v>52.510399999999997</v>
      </c>
      <c r="CL39" s="1">
        <v>52.5</v>
      </c>
      <c r="CM39" s="1">
        <v>70</v>
      </c>
      <c r="CN39" s="1">
        <v>65.454800000000006</v>
      </c>
      <c r="CO39" s="1">
        <v>69.168899999999994</v>
      </c>
      <c r="CP39" s="1">
        <v>64.865799999999993</v>
      </c>
      <c r="CQ39" s="1">
        <v>52.519199999999998</v>
      </c>
      <c r="CR39" s="1">
        <v>52.5</v>
      </c>
      <c r="CS39" s="1">
        <v>70</v>
      </c>
      <c r="CT39" s="1">
        <v>74.879400000000004</v>
      </c>
      <c r="CU39" s="1">
        <v>71.34</v>
      </c>
      <c r="CV39" s="1">
        <v>69.244</v>
      </c>
      <c r="CW39" s="1">
        <v>65.369399999999999</v>
      </c>
      <c r="CX39" s="1">
        <v>65</v>
      </c>
      <c r="CY39" s="1">
        <v>69.694000000000003</v>
      </c>
      <c r="CZ39" s="1">
        <v>77.314999999999998</v>
      </c>
      <c r="DA39" s="1">
        <v>77.336699999999993</v>
      </c>
      <c r="DB39" s="1">
        <v>154.822</v>
      </c>
      <c r="DC39" s="1">
        <v>154.8064</v>
      </c>
      <c r="DD39" s="1">
        <v>0</v>
      </c>
      <c r="DE39" s="1">
        <v>0</v>
      </c>
      <c r="DF39" s="1">
        <v>1</v>
      </c>
      <c r="DG39" s="1">
        <v>0</v>
      </c>
      <c r="DH39" s="1">
        <v>0</v>
      </c>
      <c r="DI39" s="1">
        <v>1</v>
      </c>
      <c r="DJ39" s="1">
        <v>0</v>
      </c>
      <c r="DK39" s="1">
        <v>3294.0230999999999</v>
      </c>
      <c r="DL39" s="1">
        <v>3268.4944999999998</v>
      </c>
    </row>
    <row r="40" spans="1:116" x14ac:dyDescent="0.3">
      <c r="A40" t="s">
        <v>72</v>
      </c>
      <c r="B40" s="1">
        <v>6307.558</v>
      </c>
      <c r="C40" s="1">
        <v>39</v>
      </c>
      <c r="D40" s="2">
        <v>300</v>
      </c>
      <c r="E40" s="2">
        <v>46.319099999999999</v>
      </c>
      <c r="F40" s="1">
        <v>1.5001</v>
      </c>
      <c r="G40" s="1">
        <v>1.5</v>
      </c>
      <c r="H40" s="1">
        <v>42.730499999999999</v>
      </c>
      <c r="I40" s="1">
        <v>1.7998000000000001</v>
      </c>
      <c r="J40" s="1">
        <v>1.8</v>
      </c>
      <c r="K40" s="1">
        <v>43.308500000000002</v>
      </c>
      <c r="L40" s="1">
        <v>43.309199999999997</v>
      </c>
      <c r="M40" s="1">
        <v>18.5608</v>
      </c>
      <c r="N40" s="1">
        <v>18.55</v>
      </c>
      <c r="O40" s="1">
        <v>123.8451</v>
      </c>
      <c r="P40" s="1">
        <v>123.831</v>
      </c>
      <c r="Q40" s="1">
        <v>0.75390000000000001</v>
      </c>
      <c r="R40" s="1">
        <v>0.75339999999999996</v>
      </c>
      <c r="S40" s="1">
        <v>0.75209999999999999</v>
      </c>
      <c r="T40" s="1">
        <v>0.74980000000000002</v>
      </c>
      <c r="U40" s="1">
        <v>0.75139999999999996</v>
      </c>
      <c r="V40" s="1">
        <v>0.74950000000000006</v>
      </c>
      <c r="W40" s="1">
        <v>0.74870000000000003</v>
      </c>
      <c r="X40" s="1">
        <v>0.74980000000000002</v>
      </c>
      <c r="Y40" s="1">
        <v>0.74890000000000001</v>
      </c>
      <c r="Z40" s="1">
        <v>0.74960000000000004</v>
      </c>
      <c r="AA40" s="1">
        <v>0.74880000000000002</v>
      </c>
      <c r="AB40" s="1">
        <v>0.74870000000000003</v>
      </c>
      <c r="AC40" s="1">
        <v>0.74850000000000005</v>
      </c>
      <c r="AD40" s="1">
        <v>0.74850000000000005</v>
      </c>
      <c r="AE40" s="1">
        <v>0.74819999999999998</v>
      </c>
      <c r="AF40" s="1">
        <v>0.74970000000000003</v>
      </c>
      <c r="AG40" s="1">
        <v>0.74719999999999998</v>
      </c>
      <c r="AH40" s="1">
        <v>0.74870000000000003</v>
      </c>
      <c r="AI40" s="1">
        <v>0.75019999999999998</v>
      </c>
      <c r="AJ40" s="1">
        <v>0.74770000000000003</v>
      </c>
      <c r="AK40" s="1">
        <v>11.4986</v>
      </c>
      <c r="AL40" s="1">
        <v>11.5</v>
      </c>
      <c r="AM40" s="1">
        <v>0</v>
      </c>
      <c r="AN40" s="1">
        <v>5.9999999999999995E-4</v>
      </c>
      <c r="AO40" s="1">
        <v>179.99969999999999</v>
      </c>
      <c r="AP40" s="1">
        <v>180</v>
      </c>
      <c r="AQ40" s="1">
        <v>0</v>
      </c>
      <c r="AR40" s="1">
        <v>23</v>
      </c>
      <c r="AS40" s="1">
        <v>15</v>
      </c>
      <c r="AT40" s="1">
        <v>10.6</v>
      </c>
      <c r="AU40" s="1">
        <v>0</v>
      </c>
      <c r="AV40" s="1">
        <v>180</v>
      </c>
      <c r="AW40" s="1">
        <v>0.89990000000000003</v>
      </c>
      <c r="AX40" s="1">
        <v>0.9</v>
      </c>
      <c r="AY40" s="1">
        <v>0.79600000000000004</v>
      </c>
      <c r="AZ40" s="1">
        <v>0.7</v>
      </c>
      <c r="BA40" s="1">
        <v>0.7</v>
      </c>
      <c r="BB40" s="1">
        <v>0.56899999999999995</v>
      </c>
      <c r="BC40" s="1">
        <v>1.0999000000000001</v>
      </c>
      <c r="BD40" s="1">
        <v>1.1000000000000001</v>
      </c>
      <c r="BE40" s="1">
        <v>0.86770000000000003</v>
      </c>
      <c r="BF40" s="1">
        <v>0</v>
      </c>
      <c r="BG40" s="1">
        <v>0</v>
      </c>
      <c r="BH40" s="1">
        <v>0</v>
      </c>
      <c r="BI40" s="1">
        <v>0.246</v>
      </c>
      <c r="BJ40" s="1">
        <v>23</v>
      </c>
      <c r="BK40" s="1">
        <v>0</v>
      </c>
      <c r="BL40" s="1">
        <v>0</v>
      </c>
      <c r="BM40" s="1">
        <v>0</v>
      </c>
      <c r="BN40" s="1">
        <v>1</v>
      </c>
      <c r="BO40" s="1">
        <v>1.5E-3</v>
      </c>
      <c r="BP40" s="1">
        <v>0.1426</v>
      </c>
      <c r="BQ40" s="1">
        <v>1</v>
      </c>
      <c r="BR40" s="1">
        <v>0</v>
      </c>
      <c r="BS40" s="1">
        <v>0</v>
      </c>
      <c r="BT40" s="1">
        <v>0</v>
      </c>
      <c r="BU40" s="1">
        <v>1.8700000000000001E-2</v>
      </c>
      <c r="BV40" s="1">
        <v>5.0000000000000001E-4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3290.6626999999999</v>
      </c>
      <c r="CF40" s="1">
        <v>3287.3620999999998</v>
      </c>
      <c r="CG40" s="1">
        <v>17.015899999999998</v>
      </c>
      <c r="CH40" s="1">
        <v>3062.85</v>
      </c>
      <c r="CI40" s="1">
        <v>0.2208</v>
      </c>
      <c r="CJ40" s="1">
        <v>0</v>
      </c>
      <c r="CK40" s="1">
        <v>52.456299999999999</v>
      </c>
      <c r="CL40" s="1">
        <v>52.5</v>
      </c>
      <c r="CM40" s="1">
        <v>70</v>
      </c>
      <c r="CN40" s="1">
        <v>65.874600000000001</v>
      </c>
      <c r="CO40" s="1">
        <v>69.190799999999996</v>
      </c>
      <c r="CP40" s="1">
        <v>65.12</v>
      </c>
      <c r="CQ40" s="1">
        <v>52.379399999999997</v>
      </c>
      <c r="CR40" s="1">
        <v>52.5</v>
      </c>
      <c r="CS40" s="1">
        <v>70</v>
      </c>
      <c r="CT40" s="1">
        <v>72.989400000000003</v>
      </c>
      <c r="CU40" s="1">
        <v>70.95</v>
      </c>
      <c r="CV40" s="1">
        <v>68.534000000000006</v>
      </c>
      <c r="CW40" s="1">
        <v>65.826499999999996</v>
      </c>
      <c r="CX40" s="1">
        <v>65</v>
      </c>
      <c r="CY40" s="1">
        <v>69.040000000000006</v>
      </c>
      <c r="CZ40" s="1">
        <v>61.848199999999999</v>
      </c>
      <c r="DA40" s="1">
        <v>61.869300000000003</v>
      </c>
      <c r="DB40" s="1">
        <v>123.83159999999999</v>
      </c>
      <c r="DC40" s="1">
        <v>123.8451</v>
      </c>
      <c r="DD40" s="1">
        <v>0</v>
      </c>
      <c r="DE40" s="1">
        <v>0</v>
      </c>
      <c r="DF40" s="1">
        <v>1</v>
      </c>
      <c r="DG40" s="1">
        <v>0</v>
      </c>
      <c r="DH40" s="1">
        <v>0</v>
      </c>
      <c r="DI40" s="1">
        <v>1</v>
      </c>
      <c r="DJ40" s="1">
        <v>0</v>
      </c>
      <c r="DK40" s="1">
        <v>3294.0230999999999</v>
      </c>
      <c r="DL40" s="1">
        <v>3268.4944999999998</v>
      </c>
    </row>
    <row r="41" spans="1:116" x14ac:dyDescent="0.3">
      <c r="A41" t="s">
        <v>73</v>
      </c>
      <c r="B41" s="1">
        <v>6671.558</v>
      </c>
      <c r="C41" s="1">
        <v>40</v>
      </c>
      <c r="D41" s="2">
        <v>300</v>
      </c>
      <c r="E41" s="2">
        <v>46.111199999999997</v>
      </c>
      <c r="F41" s="1">
        <v>1.9990000000000001</v>
      </c>
      <c r="G41" s="1">
        <v>1.5</v>
      </c>
      <c r="H41" s="1">
        <v>43.012700000000002</v>
      </c>
      <c r="I41" s="1">
        <v>2.3997000000000002</v>
      </c>
      <c r="J41" s="1">
        <v>1.8</v>
      </c>
      <c r="K41" s="1">
        <v>43.308500000000002</v>
      </c>
      <c r="L41" s="1">
        <v>43.287599999999998</v>
      </c>
      <c r="M41" s="1">
        <v>18.5608</v>
      </c>
      <c r="N41" s="1">
        <v>18.600000000000001</v>
      </c>
      <c r="O41" s="1">
        <v>123.8451</v>
      </c>
      <c r="P41" s="1">
        <v>123.8292</v>
      </c>
      <c r="Q41" s="1">
        <v>0.77690000000000003</v>
      </c>
      <c r="R41" s="1">
        <v>0.77549999999999997</v>
      </c>
      <c r="S41" s="1">
        <v>0.77449999999999997</v>
      </c>
      <c r="T41" s="1">
        <v>0.77259999999999995</v>
      </c>
      <c r="U41" s="1">
        <v>0.77429999999999999</v>
      </c>
      <c r="V41" s="1">
        <v>0.77280000000000004</v>
      </c>
      <c r="W41" s="1">
        <v>0.77170000000000005</v>
      </c>
      <c r="X41" s="1">
        <v>0.77280000000000004</v>
      </c>
      <c r="Y41" s="1">
        <v>0.77190000000000003</v>
      </c>
      <c r="Z41" s="1">
        <v>0.7732</v>
      </c>
      <c r="AA41" s="1">
        <v>0.77180000000000004</v>
      </c>
      <c r="AB41" s="1">
        <v>0.7722</v>
      </c>
      <c r="AC41" s="1">
        <v>0.77200000000000002</v>
      </c>
      <c r="AD41" s="1">
        <v>0.7722</v>
      </c>
      <c r="AE41" s="1">
        <v>0.7722</v>
      </c>
      <c r="AF41" s="1">
        <v>0.7732</v>
      </c>
      <c r="AG41" s="1">
        <v>0.77080000000000004</v>
      </c>
      <c r="AH41" s="1">
        <v>0.7722</v>
      </c>
      <c r="AI41" s="1">
        <v>0.77370000000000005</v>
      </c>
      <c r="AJ41" s="1">
        <v>0.77149999999999996</v>
      </c>
      <c r="AK41" s="1">
        <v>11.490600000000001</v>
      </c>
      <c r="AL41" s="1">
        <v>11.5</v>
      </c>
      <c r="AM41" s="1">
        <v>0</v>
      </c>
      <c r="AN41" s="1">
        <v>4.0000000000000002E-4</v>
      </c>
      <c r="AO41" s="1">
        <v>134.99770000000001</v>
      </c>
      <c r="AP41" s="1">
        <v>135</v>
      </c>
      <c r="AQ41" s="1">
        <v>0</v>
      </c>
      <c r="AR41" s="1">
        <v>23</v>
      </c>
      <c r="AS41" s="1">
        <v>15</v>
      </c>
      <c r="AT41" s="1">
        <v>10.6</v>
      </c>
      <c r="AU41" s="1">
        <v>0</v>
      </c>
      <c r="AV41" s="1">
        <v>180</v>
      </c>
      <c r="AW41" s="1">
        <v>0.9</v>
      </c>
      <c r="AX41" s="1">
        <v>0.9</v>
      </c>
      <c r="AY41" s="1">
        <v>0.79390000000000005</v>
      </c>
      <c r="AZ41" s="1">
        <v>0.70009999999999994</v>
      </c>
      <c r="BA41" s="1">
        <v>0.7</v>
      </c>
      <c r="BB41" s="1">
        <v>0.57130000000000003</v>
      </c>
      <c r="BC41" s="1">
        <v>1.0994999999999999</v>
      </c>
      <c r="BD41" s="1">
        <v>1.1000000000000001</v>
      </c>
      <c r="BE41" s="1">
        <v>0.86529999999999996</v>
      </c>
      <c r="BF41" s="1">
        <v>0</v>
      </c>
      <c r="BG41" s="1">
        <v>0</v>
      </c>
      <c r="BH41" s="1">
        <v>0</v>
      </c>
      <c r="BI41" s="1">
        <v>0.49209999999999998</v>
      </c>
      <c r="BJ41" s="1">
        <v>23</v>
      </c>
      <c r="BK41" s="1">
        <v>0</v>
      </c>
      <c r="BL41" s="1">
        <v>0</v>
      </c>
      <c r="BM41" s="1">
        <v>0</v>
      </c>
      <c r="BN41" s="1">
        <v>1</v>
      </c>
      <c r="BO41" s="1">
        <v>1.2200000000000001E-2</v>
      </c>
      <c r="BP41" s="1">
        <v>0.1472</v>
      </c>
      <c r="BQ41" s="1">
        <v>1</v>
      </c>
      <c r="BR41" s="1">
        <v>0</v>
      </c>
      <c r="BS41" s="1">
        <v>0</v>
      </c>
      <c r="BT41" s="1">
        <v>0</v>
      </c>
      <c r="BU41" s="1">
        <v>2.2599999999999999E-2</v>
      </c>
      <c r="BV41" s="1">
        <v>1E-3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3290.6626999999999</v>
      </c>
      <c r="CF41" s="1">
        <v>3287.3620999999998</v>
      </c>
      <c r="CG41" s="1">
        <v>17.603999999999999</v>
      </c>
      <c r="CH41" s="1">
        <v>2376.498</v>
      </c>
      <c r="CI41" s="1">
        <v>0.1681</v>
      </c>
      <c r="CJ41" s="1">
        <v>0</v>
      </c>
      <c r="CK41" s="1">
        <v>52.516399999999997</v>
      </c>
      <c r="CL41" s="1">
        <v>52.5</v>
      </c>
      <c r="CM41" s="1">
        <v>70</v>
      </c>
      <c r="CN41" s="1">
        <v>66.176400000000001</v>
      </c>
      <c r="CO41" s="1">
        <v>69.350800000000007</v>
      </c>
      <c r="CP41" s="1">
        <v>63.286099999999998</v>
      </c>
      <c r="CQ41" s="1">
        <v>52.543199999999999</v>
      </c>
      <c r="CR41" s="1">
        <v>52.5</v>
      </c>
      <c r="CS41" s="1">
        <v>70</v>
      </c>
      <c r="CT41" s="1">
        <v>73.827600000000004</v>
      </c>
      <c r="CU41" s="1">
        <v>70.977999999999994</v>
      </c>
      <c r="CV41" s="1">
        <v>65.658000000000001</v>
      </c>
      <c r="CW41" s="1">
        <v>64.042199999999994</v>
      </c>
      <c r="CX41" s="1">
        <v>65</v>
      </c>
      <c r="CY41" s="1">
        <v>66.147999999999996</v>
      </c>
      <c r="CZ41" s="1">
        <v>61.888199999999998</v>
      </c>
      <c r="DA41" s="1">
        <v>61.869300000000003</v>
      </c>
      <c r="DB41" s="1">
        <v>123.8304</v>
      </c>
      <c r="DC41" s="1">
        <v>123.8451</v>
      </c>
      <c r="DD41" s="1">
        <v>0</v>
      </c>
      <c r="DE41" s="1">
        <v>0</v>
      </c>
      <c r="DF41" s="1">
        <v>1</v>
      </c>
      <c r="DG41" s="1">
        <v>0</v>
      </c>
      <c r="DH41" s="1">
        <v>0</v>
      </c>
      <c r="DI41" s="1">
        <v>1</v>
      </c>
      <c r="DJ41" s="1">
        <v>0</v>
      </c>
      <c r="DK41" s="1">
        <v>3294.0230999999999</v>
      </c>
      <c r="DL41" s="1">
        <v>3268.4944999999998</v>
      </c>
    </row>
    <row r="42" spans="1:116" x14ac:dyDescent="0.3">
      <c r="A42" t="s">
        <v>74</v>
      </c>
      <c r="B42" s="1">
        <v>7040.558</v>
      </c>
      <c r="C42" s="1">
        <v>41</v>
      </c>
      <c r="D42" s="2">
        <v>300</v>
      </c>
      <c r="E42" s="2">
        <v>46.193800000000003</v>
      </c>
      <c r="F42" s="1">
        <v>2.4011</v>
      </c>
      <c r="G42" s="1">
        <v>1.5</v>
      </c>
      <c r="H42" s="1">
        <v>43.7104</v>
      </c>
      <c r="I42" s="1">
        <v>2.8816000000000002</v>
      </c>
      <c r="J42" s="1">
        <v>1.8</v>
      </c>
      <c r="K42" s="1">
        <v>43.308500000000002</v>
      </c>
      <c r="L42" s="1">
        <v>43.317</v>
      </c>
      <c r="M42" s="1">
        <v>18.5608</v>
      </c>
      <c r="N42" s="1">
        <v>18.564</v>
      </c>
      <c r="O42" s="1">
        <v>123.8451</v>
      </c>
      <c r="P42" s="1">
        <v>123.9132</v>
      </c>
      <c r="Q42" s="1">
        <v>0.77449999999999997</v>
      </c>
      <c r="R42" s="1">
        <v>0.77090000000000003</v>
      </c>
      <c r="S42" s="1">
        <v>0.76980000000000004</v>
      </c>
      <c r="T42" s="1">
        <v>0.76870000000000005</v>
      </c>
      <c r="U42" s="1">
        <v>0.76939999999999997</v>
      </c>
      <c r="V42" s="1">
        <v>0.76800000000000002</v>
      </c>
      <c r="W42" s="1">
        <v>0.76700000000000002</v>
      </c>
      <c r="X42" s="1">
        <v>0.76839999999999997</v>
      </c>
      <c r="Y42" s="1">
        <v>0.76749999999999996</v>
      </c>
      <c r="Z42" s="1">
        <v>0.76839999999999997</v>
      </c>
      <c r="AA42" s="1">
        <v>0.76749999999999996</v>
      </c>
      <c r="AB42" s="1">
        <v>0.76800000000000002</v>
      </c>
      <c r="AC42" s="1">
        <v>0.76729999999999998</v>
      </c>
      <c r="AD42" s="1">
        <v>0.76759999999999995</v>
      </c>
      <c r="AE42" s="1">
        <v>0.76759999999999995</v>
      </c>
      <c r="AF42" s="1">
        <v>0.76849999999999996</v>
      </c>
      <c r="AG42" s="1">
        <v>0.76619999999999999</v>
      </c>
      <c r="AH42" s="1">
        <v>0.76770000000000005</v>
      </c>
      <c r="AI42" s="1">
        <v>0.76959999999999995</v>
      </c>
      <c r="AJ42" s="1">
        <v>0.7671</v>
      </c>
      <c r="AK42" s="1">
        <v>11.4994</v>
      </c>
      <c r="AL42" s="1">
        <v>11.5</v>
      </c>
      <c r="AM42" s="1">
        <v>0</v>
      </c>
      <c r="AN42" s="1">
        <v>4.0000000000000002E-4</v>
      </c>
      <c r="AO42" s="1">
        <v>112.503</v>
      </c>
      <c r="AP42" s="1">
        <v>112.5</v>
      </c>
      <c r="AQ42" s="1">
        <v>0</v>
      </c>
      <c r="AR42" s="1">
        <v>23</v>
      </c>
      <c r="AS42" s="1">
        <v>15</v>
      </c>
      <c r="AT42" s="1">
        <v>10.6</v>
      </c>
      <c r="AU42" s="1">
        <v>0</v>
      </c>
      <c r="AV42" s="1">
        <v>180</v>
      </c>
      <c r="AW42" s="1">
        <v>0.49990000000000001</v>
      </c>
      <c r="AX42" s="1">
        <v>0.5</v>
      </c>
      <c r="AY42" s="1">
        <v>0.38140000000000002</v>
      </c>
      <c r="AZ42" s="1">
        <v>0.2999</v>
      </c>
      <c r="BA42" s="1">
        <v>0.3</v>
      </c>
      <c r="BB42" s="1">
        <v>0.15279999999999999</v>
      </c>
      <c r="BC42" s="1">
        <v>0.70020000000000004</v>
      </c>
      <c r="BD42" s="1">
        <v>0.7</v>
      </c>
      <c r="BE42" s="1">
        <v>0.46789999999999998</v>
      </c>
      <c r="BF42" s="1">
        <v>0</v>
      </c>
      <c r="BG42" s="1">
        <v>0</v>
      </c>
      <c r="BH42" s="1">
        <v>0</v>
      </c>
      <c r="BI42" s="1">
        <v>0.49209999999999998</v>
      </c>
      <c r="BJ42" s="1">
        <v>23</v>
      </c>
      <c r="BK42" s="1">
        <v>0</v>
      </c>
      <c r="BL42" s="1">
        <v>0</v>
      </c>
      <c r="BM42" s="1">
        <v>0</v>
      </c>
      <c r="BN42" s="1">
        <v>1</v>
      </c>
      <c r="BO42" s="1">
        <v>5.0000000000000001E-4</v>
      </c>
      <c r="BP42" s="1">
        <v>0.1482</v>
      </c>
      <c r="BQ42" s="1">
        <v>1</v>
      </c>
      <c r="BR42" s="1">
        <v>0</v>
      </c>
      <c r="BS42" s="1">
        <v>0</v>
      </c>
      <c r="BT42" s="1">
        <v>0</v>
      </c>
      <c r="BU42" s="1">
        <v>1.9199999999999998E-2</v>
      </c>
      <c r="BV42" s="1">
        <v>2E-3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3290.6626999999999</v>
      </c>
      <c r="CF42" s="1">
        <v>3287.3620999999998</v>
      </c>
      <c r="CG42" s="1">
        <v>17.524799999999999</v>
      </c>
      <c r="CH42" s="1">
        <v>1971.5917999999999</v>
      </c>
      <c r="CI42" s="1">
        <v>0.1492</v>
      </c>
      <c r="CJ42" s="1">
        <v>0</v>
      </c>
      <c r="CK42" s="1">
        <v>52.528399999999998</v>
      </c>
      <c r="CL42" s="1">
        <v>52.5</v>
      </c>
      <c r="CM42" s="1">
        <v>70</v>
      </c>
      <c r="CN42" s="1">
        <v>66.178399999999996</v>
      </c>
      <c r="CO42" s="1">
        <v>69.320800000000006</v>
      </c>
      <c r="CP42" s="1">
        <v>61.920699999999997</v>
      </c>
      <c r="CQ42" s="1">
        <v>52.565199999999997</v>
      </c>
      <c r="CR42" s="1">
        <v>52.5</v>
      </c>
      <c r="CS42" s="1">
        <v>70</v>
      </c>
      <c r="CT42" s="1">
        <v>74.520200000000003</v>
      </c>
      <c r="CU42" s="1">
        <v>70.635999999999996</v>
      </c>
      <c r="CV42" s="1">
        <v>65.790000000000006</v>
      </c>
      <c r="CW42" s="1">
        <v>65.602900000000005</v>
      </c>
      <c r="CX42" s="1">
        <v>65</v>
      </c>
      <c r="CY42" s="1">
        <v>67.081999999999994</v>
      </c>
      <c r="CZ42" s="1">
        <v>61.890599999999999</v>
      </c>
      <c r="DA42" s="1">
        <v>61.869300000000003</v>
      </c>
      <c r="DB42" s="1">
        <v>123.91500000000001</v>
      </c>
      <c r="DC42" s="1">
        <v>123.8451</v>
      </c>
      <c r="DD42" s="1">
        <v>0</v>
      </c>
      <c r="DE42" s="1">
        <v>0</v>
      </c>
      <c r="DF42" s="1">
        <v>1</v>
      </c>
      <c r="DG42" s="1">
        <v>0</v>
      </c>
      <c r="DH42" s="1">
        <v>0</v>
      </c>
      <c r="DI42" s="1">
        <v>1</v>
      </c>
      <c r="DJ42" s="1">
        <v>0</v>
      </c>
      <c r="DK42" s="1">
        <v>3294.0230999999999</v>
      </c>
      <c r="DL42" s="1">
        <v>3268.4944999999998</v>
      </c>
    </row>
    <row r="43" spans="1:116" x14ac:dyDescent="0.3">
      <c r="A43" t="s">
        <v>75</v>
      </c>
      <c r="B43" s="1">
        <v>7404.558</v>
      </c>
      <c r="C43" s="1">
        <v>42</v>
      </c>
      <c r="D43" s="2">
        <v>300</v>
      </c>
      <c r="E43" s="2">
        <v>46.3767</v>
      </c>
      <c r="F43" s="1">
        <v>3.0007999999999999</v>
      </c>
      <c r="G43" s="1">
        <v>1.5</v>
      </c>
      <c r="H43" s="1">
        <v>43.7166</v>
      </c>
      <c r="I43" s="1">
        <v>3.6013999999999999</v>
      </c>
      <c r="J43" s="1">
        <v>1.8</v>
      </c>
      <c r="K43" s="1">
        <v>43.308500000000002</v>
      </c>
      <c r="L43" s="1">
        <v>43.322400000000002</v>
      </c>
      <c r="M43" s="1">
        <v>18.5608</v>
      </c>
      <c r="N43" s="1">
        <v>18.591999999999999</v>
      </c>
      <c r="O43" s="1">
        <v>123.8451</v>
      </c>
      <c r="P43" s="1">
        <v>123.89100000000001</v>
      </c>
      <c r="Q43" s="1">
        <v>0.7893</v>
      </c>
      <c r="R43" s="1">
        <v>0.78610000000000002</v>
      </c>
      <c r="S43" s="1">
        <v>0.78590000000000004</v>
      </c>
      <c r="T43" s="1">
        <v>0.78400000000000003</v>
      </c>
      <c r="U43" s="1">
        <v>0.78539999999999999</v>
      </c>
      <c r="V43" s="1">
        <v>0.7843</v>
      </c>
      <c r="W43" s="1">
        <v>0.78310000000000002</v>
      </c>
      <c r="X43" s="1">
        <v>0.78539999999999999</v>
      </c>
      <c r="Y43" s="1">
        <v>0.78390000000000004</v>
      </c>
      <c r="Z43" s="1">
        <v>0.78490000000000004</v>
      </c>
      <c r="AA43" s="1">
        <v>0.78390000000000004</v>
      </c>
      <c r="AB43" s="1">
        <v>0.78410000000000002</v>
      </c>
      <c r="AC43" s="1">
        <v>0.78369999999999995</v>
      </c>
      <c r="AD43" s="1">
        <v>0.78369999999999995</v>
      </c>
      <c r="AE43" s="1">
        <v>0.78380000000000005</v>
      </c>
      <c r="AF43" s="1">
        <v>0.78490000000000004</v>
      </c>
      <c r="AG43" s="1">
        <v>0.78249999999999997</v>
      </c>
      <c r="AH43" s="1">
        <v>0.78410000000000002</v>
      </c>
      <c r="AI43" s="1">
        <v>0.78510000000000002</v>
      </c>
      <c r="AJ43" s="1">
        <v>0.78310000000000002</v>
      </c>
      <c r="AK43" s="1">
        <v>11.494300000000001</v>
      </c>
      <c r="AL43" s="1">
        <v>11.5</v>
      </c>
      <c r="AM43" s="1">
        <v>0</v>
      </c>
      <c r="AN43" s="1">
        <v>2.9999999999999997E-4</v>
      </c>
      <c r="AO43" s="1">
        <v>90.002200000000002</v>
      </c>
      <c r="AP43" s="1">
        <v>90</v>
      </c>
      <c r="AQ43" s="1">
        <v>0</v>
      </c>
      <c r="AR43" s="1">
        <v>23</v>
      </c>
      <c r="AS43" s="1">
        <v>15</v>
      </c>
      <c r="AT43" s="1">
        <v>10.6</v>
      </c>
      <c r="AU43" s="1">
        <v>0</v>
      </c>
      <c r="AV43" s="1">
        <v>180</v>
      </c>
      <c r="AW43" s="1">
        <v>0.49990000000000001</v>
      </c>
      <c r="AX43" s="1">
        <v>0.5</v>
      </c>
      <c r="AY43" s="1">
        <v>0.38190000000000002</v>
      </c>
      <c r="AZ43" s="1">
        <v>0.3</v>
      </c>
      <c r="BA43" s="1">
        <v>0.3</v>
      </c>
      <c r="BB43" s="1">
        <v>0.1547</v>
      </c>
      <c r="BC43" s="1">
        <v>0.6996</v>
      </c>
      <c r="BD43" s="1">
        <v>0.7</v>
      </c>
      <c r="BE43" s="1">
        <v>0.46689999999999998</v>
      </c>
      <c r="BF43" s="1">
        <v>0</v>
      </c>
      <c r="BG43" s="1">
        <v>0</v>
      </c>
      <c r="BH43" s="1">
        <v>0</v>
      </c>
      <c r="BI43" s="1">
        <v>0.246</v>
      </c>
      <c r="BJ43" s="1">
        <v>23</v>
      </c>
      <c r="BK43" s="1">
        <v>0</v>
      </c>
      <c r="BL43" s="1">
        <v>0</v>
      </c>
      <c r="BM43" s="1">
        <v>0</v>
      </c>
      <c r="BN43" s="1">
        <v>1</v>
      </c>
      <c r="BO43" s="1">
        <v>1.5599999999999999E-2</v>
      </c>
      <c r="BP43" s="1">
        <v>0.1492</v>
      </c>
      <c r="BQ43" s="1">
        <v>1</v>
      </c>
      <c r="BR43" s="1">
        <v>0</v>
      </c>
      <c r="BS43" s="1">
        <v>0</v>
      </c>
      <c r="BT43" s="1">
        <v>0</v>
      </c>
      <c r="BU43" s="1">
        <v>2.12E-2</v>
      </c>
      <c r="BV43" s="1">
        <v>5.0000000000000001E-4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3290.6626999999999</v>
      </c>
      <c r="CF43" s="1">
        <v>3287.3620999999998</v>
      </c>
      <c r="CG43" s="1">
        <v>17.920500000000001</v>
      </c>
      <c r="CH43" s="1">
        <v>1612.8856000000001</v>
      </c>
      <c r="CI43" s="1">
        <v>0.1237</v>
      </c>
      <c r="CJ43" s="1">
        <v>0</v>
      </c>
      <c r="CK43" s="1">
        <v>52.552399999999999</v>
      </c>
      <c r="CL43" s="1">
        <v>52.5</v>
      </c>
      <c r="CM43" s="1">
        <v>70</v>
      </c>
      <c r="CN43" s="1">
        <v>66.162400000000005</v>
      </c>
      <c r="CO43" s="1">
        <v>69.254800000000003</v>
      </c>
      <c r="CP43" s="1">
        <v>59.337899999999998</v>
      </c>
      <c r="CQ43" s="1">
        <v>52.465299999999999</v>
      </c>
      <c r="CR43" s="1">
        <v>52.5</v>
      </c>
      <c r="CS43" s="1">
        <v>70</v>
      </c>
      <c r="CT43" s="1">
        <v>74.091099999999997</v>
      </c>
      <c r="CU43" s="1">
        <v>70.522000000000006</v>
      </c>
      <c r="CV43" s="1">
        <v>64.462000000000003</v>
      </c>
      <c r="CW43" s="1">
        <v>65.163899999999998</v>
      </c>
      <c r="CX43" s="1">
        <v>65</v>
      </c>
      <c r="CY43" s="1">
        <v>66.207999999999998</v>
      </c>
      <c r="CZ43" s="1">
        <v>61.9054</v>
      </c>
      <c r="DA43" s="1">
        <v>61.869300000000003</v>
      </c>
      <c r="DB43" s="1">
        <v>123.89060000000001</v>
      </c>
      <c r="DC43" s="1">
        <v>123.8451</v>
      </c>
      <c r="DD43" s="1">
        <v>0</v>
      </c>
      <c r="DE43" s="1">
        <v>0</v>
      </c>
      <c r="DF43" s="1">
        <v>1</v>
      </c>
      <c r="DG43" s="1">
        <v>0</v>
      </c>
      <c r="DH43" s="1">
        <v>0</v>
      </c>
      <c r="DI43" s="1">
        <v>1</v>
      </c>
      <c r="DJ43" s="1">
        <v>0</v>
      </c>
      <c r="DK43" s="1">
        <v>3294.0230999999999</v>
      </c>
      <c r="DL43" s="1">
        <v>3268.4944999999998</v>
      </c>
    </row>
    <row r="44" spans="1:116" x14ac:dyDescent="0.3">
      <c r="A44" t="s">
        <v>76</v>
      </c>
      <c r="B44" s="1">
        <v>7768.558</v>
      </c>
      <c r="C44" s="1">
        <v>43</v>
      </c>
      <c r="D44" s="2">
        <v>300</v>
      </c>
      <c r="E44" s="2">
        <v>46.168199999999999</v>
      </c>
      <c r="F44" s="1">
        <v>4.0014000000000003</v>
      </c>
      <c r="G44" s="1">
        <v>1.5</v>
      </c>
      <c r="H44" s="1">
        <v>43.975499999999997</v>
      </c>
      <c r="I44" s="1">
        <v>4.8010999999999999</v>
      </c>
      <c r="J44" s="1">
        <v>1.8</v>
      </c>
      <c r="K44" s="1">
        <v>43.308500000000002</v>
      </c>
      <c r="L44" s="1">
        <v>43.307400000000001</v>
      </c>
      <c r="M44" s="1">
        <v>18.5608</v>
      </c>
      <c r="N44" s="1">
        <v>18.553999999999998</v>
      </c>
      <c r="O44" s="1">
        <v>123.8451</v>
      </c>
      <c r="P44" s="1">
        <v>123.86579999999999</v>
      </c>
      <c r="Q44" s="1">
        <v>0.80630000000000002</v>
      </c>
      <c r="R44" s="1">
        <v>0.8034</v>
      </c>
      <c r="S44" s="1">
        <v>0.80369999999999997</v>
      </c>
      <c r="T44" s="1">
        <v>0.8014</v>
      </c>
      <c r="U44" s="1">
        <v>0.80300000000000005</v>
      </c>
      <c r="V44" s="1">
        <v>0.80279999999999996</v>
      </c>
      <c r="W44" s="1">
        <v>0.80130000000000001</v>
      </c>
      <c r="X44" s="1">
        <v>0.80310000000000004</v>
      </c>
      <c r="Y44" s="1">
        <v>0.80169999999999997</v>
      </c>
      <c r="Z44" s="1">
        <v>0.80330000000000001</v>
      </c>
      <c r="AA44" s="1">
        <v>0.80220000000000002</v>
      </c>
      <c r="AB44" s="1">
        <v>0.80149999999999999</v>
      </c>
      <c r="AC44" s="1">
        <v>0.80259999999999998</v>
      </c>
      <c r="AD44" s="1">
        <v>0.80179999999999996</v>
      </c>
      <c r="AE44" s="1">
        <v>0.80200000000000005</v>
      </c>
      <c r="AF44" s="1">
        <v>0.8034</v>
      </c>
      <c r="AG44" s="1">
        <v>0.80149999999999999</v>
      </c>
      <c r="AH44" s="1">
        <v>0.80249999999999999</v>
      </c>
      <c r="AI44" s="1">
        <v>0.80349999999999999</v>
      </c>
      <c r="AJ44" s="1">
        <v>0.80159999999999998</v>
      </c>
      <c r="AK44" s="1">
        <v>11.5021</v>
      </c>
      <c r="AL44" s="1">
        <v>11.5</v>
      </c>
      <c r="AM44" s="1">
        <v>0</v>
      </c>
      <c r="AN44" s="1">
        <v>2.0000000000000001E-4</v>
      </c>
      <c r="AO44" s="1">
        <v>67.500600000000006</v>
      </c>
      <c r="AP44" s="1">
        <v>67.5</v>
      </c>
      <c r="AQ44" s="1">
        <v>0</v>
      </c>
      <c r="AR44" s="1">
        <v>23</v>
      </c>
      <c r="AS44" s="1">
        <v>15</v>
      </c>
      <c r="AT44" s="1">
        <v>10.6</v>
      </c>
      <c r="AU44" s="1">
        <v>0</v>
      </c>
      <c r="AV44" s="1">
        <v>180</v>
      </c>
      <c r="AW44" s="1">
        <v>0.50019999999999998</v>
      </c>
      <c r="AX44" s="1">
        <v>0.5</v>
      </c>
      <c r="AY44" s="1">
        <v>0.38469999999999999</v>
      </c>
      <c r="AZ44" s="1">
        <v>0.2999</v>
      </c>
      <c r="BA44" s="1">
        <v>0.3</v>
      </c>
      <c r="BB44" s="1">
        <v>0.15790000000000001</v>
      </c>
      <c r="BC44" s="1">
        <v>0.69989999999999997</v>
      </c>
      <c r="BD44" s="1">
        <v>0.7</v>
      </c>
      <c r="BE44" s="1">
        <v>0.4652</v>
      </c>
      <c r="BF44" s="1">
        <v>0</v>
      </c>
      <c r="BG44" s="1">
        <v>0</v>
      </c>
      <c r="BH44" s="1">
        <v>0</v>
      </c>
      <c r="BI44" s="1">
        <v>0.98419999999999996</v>
      </c>
      <c r="BJ44" s="1">
        <v>23</v>
      </c>
      <c r="BK44" s="1">
        <v>0</v>
      </c>
      <c r="BL44" s="1">
        <v>0</v>
      </c>
      <c r="BM44" s="1">
        <v>0</v>
      </c>
      <c r="BN44" s="1">
        <v>1</v>
      </c>
      <c r="BO44" s="1">
        <v>2.3999999999999998E-3</v>
      </c>
      <c r="BP44" s="1">
        <v>0.15090000000000001</v>
      </c>
      <c r="BQ44" s="1">
        <v>1</v>
      </c>
      <c r="BR44" s="1">
        <v>0</v>
      </c>
      <c r="BS44" s="1">
        <v>0</v>
      </c>
      <c r="BT44" s="1">
        <v>0</v>
      </c>
      <c r="BU44" s="1">
        <v>1.9199999999999998E-2</v>
      </c>
      <c r="BV44" s="1">
        <v>2E-3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3290.6626999999999</v>
      </c>
      <c r="CF44" s="1">
        <v>3287.3620999999998</v>
      </c>
      <c r="CG44" s="1">
        <v>18.360099999999999</v>
      </c>
      <c r="CH44" s="1">
        <v>1239.3154</v>
      </c>
      <c r="CI44" s="1">
        <v>9.6799999999999997E-2</v>
      </c>
      <c r="CJ44" s="1">
        <v>0</v>
      </c>
      <c r="CK44" s="1">
        <v>52.522399999999998</v>
      </c>
      <c r="CL44" s="1">
        <v>52.5</v>
      </c>
      <c r="CM44" s="1">
        <v>70</v>
      </c>
      <c r="CN44" s="1">
        <v>66.176400000000001</v>
      </c>
      <c r="CO44" s="1">
        <v>69.322800000000001</v>
      </c>
      <c r="CP44" s="1">
        <v>61.151800000000001</v>
      </c>
      <c r="CQ44" s="1">
        <v>52.487299999999998</v>
      </c>
      <c r="CR44" s="1">
        <v>52.5</v>
      </c>
      <c r="CS44" s="1">
        <v>70</v>
      </c>
      <c r="CT44" s="1">
        <v>74.035200000000003</v>
      </c>
      <c r="CU44" s="1">
        <v>70.372</v>
      </c>
      <c r="CV44" s="1">
        <v>62.484000000000002</v>
      </c>
      <c r="CW44" s="1">
        <v>64.060199999999995</v>
      </c>
      <c r="CX44" s="1">
        <v>65</v>
      </c>
      <c r="CY44" s="1">
        <v>64.914000000000001</v>
      </c>
      <c r="CZ44" s="1">
        <v>61.873399999999997</v>
      </c>
      <c r="DA44" s="1">
        <v>61.869300000000003</v>
      </c>
      <c r="DB44" s="1">
        <v>123.8668</v>
      </c>
      <c r="DC44" s="1">
        <v>123.8451</v>
      </c>
      <c r="DD44" s="1">
        <v>0</v>
      </c>
      <c r="DE44" s="1">
        <v>0</v>
      </c>
      <c r="DF44" s="1">
        <v>1</v>
      </c>
      <c r="DG44" s="1">
        <v>0</v>
      </c>
      <c r="DH44" s="1">
        <v>0</v>
      </c>
      <c r="DI44" s="1">
        <v>1</v>
      </c>
      <c r="DJ44" s="1">
        <v>0</v>
      </c>
      <c r="DK44" s="1">
        <v>3294.0230999999999</v>
      </c>
      <c r="DL44" s="1">
        <v>3268.4944999999998</v>
      </c>
    </row>
    <row r="45" spans="1:116" x14ac:dyDescent="0.3">
      <c r="A45" t="s">
        <v>77</v>
      </c>
      <c r="B45" s="1">
        <v>8133.558</v>
      </c>
      <c r="C45" s="1">
        <v>44</v>
      </c>
      <c r="D45" s="2">
        <v>300</v>
      </c>
      <c r="E45" s="2">
        <v>46.119500000000002</v>
      </c>
      <c r="F45" s="1">
        <v>4.4993999999999996</v>
      </c>
      <c r="G45" s="1">
        <v>1.5</v>
      </c>
      <c r="H45" s="1">
        <v>43.960799999999999</v>
      </c>
      <c r="I45" s="1">
        <v>5.4005000000000001</v>
      </c>
      <c r="J45" s="1">
        <v>1.8</v>
      </c>
      <c r="K45" s="1">
        <v>43.308500000000002</v>
      </c>
      <c r="L45" s="1">
        <v>43.303800000000003</v>
      </c>
      <c r="M45" s="1">
        <v>18.5608</v>
      </c>
      <c r="N45" s="1">
        <v>18.545999999999999</v>
      </c>
      <c r="O45" s="1">
        <v>123.8451</v>
      </c>
      <c r="P45" s="1">
        <v>123.8664</v>
      </c>
      <c r="Q45" s="1">
        <v>0.81110000000000004</v>
      </c>
      <c r="R45" s="1">
        <v>0.80940000000000001</v>
      </c>
      <c r="S45" s="1">
        <v>0.80920000000000003</v>
      </c>
      <c r="T45" s="1">
        <v>0.80700000000000005</v>
      </c>
      <c r="U45" s="1">
        <v>0.80889999999999995</v>
      </c>
      <c r="V45" s="1">
        <v>0.80869999999999997</v>
      </c>
      <c r="W45" s="1">
        <v>0.80730000000000002</v>
      </c>
      <c r="X45" s="1">
        <v>0.80820000000000003</v>
      </c>
      <c r="Y45" s="1">
        <v>0.80779999999999996</v>
      </c>
      <c r="Z45" s="1">
        <v>0.80930000000000002</v>
      </c>
      <c r="AA45" s="1">
        <v>0.8085</v>
      </c>
      <c r="AB45" s="1">
        <v>0.80730000000000002</v>
      </c>
      <c r="AC45" s="1">
        <v>0.80869999999999997</v>
      </c>
      <c r="AD45" s="1">
        <v>0.80779999999999996</v>
      </c>
      <c r="AE45" s="1">
        <v>0.80789999999999995</v>
      </c>
      <c r="AF45" s="1">
        <v>0.80920000000000003</v>
      </c>
      <c r="AG45" s="1">
        <v>0.80730000000000002</v>
      </c>
      <c r="AH45" s="1">
        <v>0.80820000000000003</v>
      </c>
      <c r="AI45" s="1">
        <v>0.80959999999999999</v>
      </c>
      <c r="AJ45" s="1">
        <v>0.80820000000000003</v>
      </c>
      <c r="AK45" s="1">
        <v>11.490600000000001</v>
      </c>
      <c r="AL45" s="1">
        <v>11.5</v>
      </c>
      <c r="AM45" s="1">
        <v>0</v>
      </c>
      <c r="AN45" s="1">
        <v>2.0000000000000001E-4</v>
      </c>
      <c r="AO45" s="1">
        <v>59.998699999999999</v>
      </c>
      <c r="AP45" s="1">
        <v>60</v>
      </c>
      <c r="AQ45" s="1">
        <v>0</v>
      </c>
      <c r="AR45" s="1">
        <v>23</v>
      </c>
      <c r="AS45" s="1">
        <v>15</v>
      </c>
      <c r="AT45" s="1">
        <v>10.6</v>
      </c>
      <c r="AU45" s="1">
        <v>0</v>
      </c>
      <c r="AV45" s="1">
        <v>180</v>
      </c>
      <c r="AW45" s="1">
        <v>0.40010000000000001</v>
      </c>
      <c r="AX45" s="1">
        <v>0.4</v>
      </c>
      <c r="AY45" s="1">
        <v>0.28039999999999998</v>
      </c>
      <c r="AZ45" s="1">
        <v>0.2016</v>
      </c>
      <c r="BA45" s="1">
        <v>0.2</v>
      </c>
      <c r="BB45" s="1">
        <v>4.99E-2</v>
      </c>
      <c r="BC45" s="1">
        <v>0.60009999999999997</v>
      </c>
      <c r="BD45" s="1">
        <v>0.6</v>
      </c>
      <c r="BE45" s="1">
        <v>0.36680000000000001</v>
      </c>
      <c r="BF45" s="1">
        <v>0</v>
      </c>
      <c r="BG45" s="1">
        <v>0</v>
      </c>
      <c r="BH45" s="1">
        <v>0</v>
      </c>
      <c r="BI45" s="1">
        <v>0.49209999999999998</v>
      </c>
      <c r="BJ45" s="1">
        <v>23</v>
      </c>
      <c r="BK45" s="1">
        <v>0</v>
      </c>
      <c r="BL45" s="1">
        <v>0</v>
      </c>
      <c r="BM45" s="1">
        <v>0</v>
      </c>
      <c r="BN45" s="1">
        <v>1</v>
      </c>
      <c r="BO45" s="1">
        <v>4.4000000000000003E-3</v>
      </c>
      <c r="BP45" s="1">
        <v>0.14979999999999999</v>
      </c>
      <c r="BQ45" s="1">
        <v>1</v>
      </c>
      <c r="BR45" s="1">
        <v>0</v>
      </c>
      <c r="BS45" s="1">
        <v>0</v>
      </c>
      <c r="BT45" s="1">
        <v>0</v>
      </c>
      <c r="BU45" s="1">
        <v>1.8200000000000001E-2</v>
      </c>
      <c r="BV45" s="1">
        <v>1E-3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3290.6626999999999</v>
      </c>
      <c r="CF45" s="1">
        <v>3287.3620999999998</v>
      </c>
      <c r="CG45" s="1">
        <v>18.503299999999999</v>
      </c>
      <c r="CH45" s="1">
        <v>1110.171</v>
      </c>
      <c r="CI45" s="1">
        <v>8.7599999999999997E-2</v>
      </c>
      <c r="CJ45" s="1">
        <v>0</v>
      </c>
      <c r="CK45" s="1">
        <v>52.468400000000003</v>
      </c>
      <c r="CL45" s="1">
        <v>52.5</v>
      </c>
      <c r="CM45" s="1">
        <v>70</v>
      </c>
      <c r="CN45" s="1">
        <v>66.1584</v>
      </c>
      <c r="CO45" s="1">
        <v>69.290800000000004</v>
      </c>
      <c r="CP45" s="1">
        <v>62.052799999999998</v>
      </c>
      <c r="CQ45" s="1">
        <v>52.469299999999997</v>
      </c>
      <c r="CR45" s="1">
        <v>52.5</v>
      </c>
      <c r="CS45" s="1">
        <v>70</v>
      </c>
      <c r="CT45" s="1">
        <v>74.735699999999994</v>
      </c>
      <c r="CU45" s="1">
        <v>70.382000000000005</v>
      </c>
      <c r="CV45" s="1">
        <v>62.173999999999999</v>
      </c>
      <c r="CW45" s="1">
        <v>65.241699999999994</v>
      </c>
      <c r="CX45" s="1">
        <v>65</v>
      </c>
      <c r="CY45" s="1">
        <v>65.873999999999995</v>
      </c>
      <c r="CZ45" s="1">
        <v>61.8506</v>
      </c>
      <c r="DA45" s="1">
        <v>61.869300000000003</v>
      </c>
      <c r="DB45" s="1">
        <v>123.8676</v>
      </c>
      <c r="DC45" s="1">
        <v>123.8451</v>
      </c>
      <c r="DD45" s="1">
        <v>0</v>
      </c>
      <c r="DE45" s="1">
        <v>0</v>
      </c>
      <c r="DF45" s="1">
        <v>1</v>
      </c>
      <c r="DG45" s="1">
        <v>0</v>
      </c>
      <c r="DH45" s="1">
        <v>0</v>
      </c>
      <c r="DI45" s="1">
        <v>1</v>
      </c>
      <c r="DJ45" s="1">
        <v>0</v>
      </c>
      <c r="DK45" s="1">
        <v>3294.0230999999999</v>
      </c>
      <c r="DL45" s="1">
        <v>3268.4944999999998</v>
      </c>
    </row>
    <row r="46" spans="1:116" x14ac:dyDescent="0.3">
      <c r="A46" t="s">
        <v>78</v>
      </c>
      <c r="B46" s="1">
        <v>8257.5580000000009</v>
      </c>
      <c r="C46" s="1">
        <v>45</v>
      </c>
      <c r="D46" s="2">
        <v>300</v>
      </c>
      <c r="E46" s="2">
        <v>46.286900000000003</v>
      </c>
      <c r="F46" s="1">
        <v>6.0003000000000002</v>
      </c>
      <c r="G46" s="1">
        <v>1.5</v>
      </c>
      <c r="H46" s="1">
        <v>44.123800000000003</v>
      </c>
      <c r="I46" s="1">
        <v>7.1978999999999997</v>
      </c>
      <c r="J46" s="1">
        <v>1.8</v>
      </c>
      <c r="K46" s="1">
        <v>43.308500000000002</v>
      </c>
      <c r="L46" s="1">
        <v>43.308999999999997</v>
      </c>
      <c r="M46" s="1">
        <v>18.5608</v>
      </c>
      <c r="N46" s="1">
        <v>18.568000000000001</v>
      </c>
      <c r="O46" s="1">
        <v>123.8451</v>
      </c>
      <c r="P46" s="1">
        <v>123.80759999999999</v>
      </c>
      <c r="Q46" s="1">
        <v>0.82789999999999997</v>
      </c>
      <c r="R46" s="1">
        <v>0.82630000000000003</v>
      </c>
      <c r="S46" s="1">
        <v>0.8266</v>
      </c>
      <c r="T46" s="1">
        <v>0.82450000000000001</v>
      </c>
      <c r="U46" s="1">
        <v>0.82630000000000003</v>
      </c>
      <c r="V46" s="1">
        <v>0.82599999999999996</v>
      </c>
      <c r="W46" s="1">
        <v>0.8246</v>
      </c>
      <c r="X46" s="1">
        <v>0.82579999999999998</v>
      </c>
      <c r="Y46" s="1">
        <v>0.82630000000000003</v>
      </c>
      <c r="Z46" s="1">
        <v>0.82679999999999998</v>
      </c>
      <c r="AA46" s="1">
        <v>0.82599999999999996</v>
      </c>
      <c r="AB46" s="1">
        <v>0.82530000000000003</v>
      </c>
      <c r="AC46" s="1">
        <v>0.82640000000000002</v>
      </c>
      <c r="AD46" s="1">
        <v>0.82540000000000002</v>
      </c>
      <c r="AE46" s="1">
        <v>0.82530000000000003</v>
      </c>
      <c r="AF46" s="1">
        <v>0.82689999999999997</v>
      </c>
      <c r="AG46" s="1">
        <v>0.82489999999999997</v>
      </c>
      <c r="AH46" s="1">
        <v>0.82589999999999997</v>
      </c>
      <c r="AI46" s="1">
        <v>0.82709999999999995</v>
      </c>
      <c r="AJ46" s="1">
        <v>0.82579999999999998</v>
      </c>
      <c r="AK46" s="1">
        <v>11.5006</v>
      </c>
      <c r="AL46" s="1">
        <v>11.5</v>
      </c>
      <c r="AM46" s="1">
        <v>0</v>
      </c>
      <c r="AN46" s="1">
        <v>1E-4</v>
      </c>
      <c r="AO46" s="1">
        <v>45.0092</v>
      </c>
      <c r="AP46" s="1">
        <v>45</v>
      </c>
      <c r="AQ46" s="1">
        <v>0</v>
      </c>
      <c r="AR46" s="1">
        <v>23</v>
      </c>
      <c r="AS46" s="1">
        <v>15</v>
      </c>
      <c r="AT46" s="1">
        <v>10.6</v>
      </c>
      <c r="AU46" s="1">
        <v>0</v>
      </c>
      <c r="AV46" s="1">
        <v>180</v>
      </c>
      <c r="AW46" s="1">
        <v>0.40010000000000001</v>
      </c>
      <c r="AX46" s="1">
        <v>0.4</v>
      </c>
      <c r="AY46" s="1">
        <v>0.28010000000000002</v>
      </c>
      <c r="AZ46" s="1">
        <v>0.20050000000000001</v>
      </c>
      <c r="BA46" s="1">
        <v>0.2</v>
      </c>
      <c r="BB46" s="1">
        <v>4.9200000000000001E-2</v>
      </c>
      <c r="BC46" s="1">
        <v>0.59989999999999999</v>
      </c>
      <c r="BD46" s="1">
        <v>0.6</v>
      </c>
      <c r="BE46" s="1">
        <v>0.36620000000000003</v>
      </c>
      <c r="BF46" s="1">
        <v>0</v>
      </c>
      <c r="BG46" s="1">
        <v>0</v>
      </c>
      <c r="BH46" s="1">
        <v>0</v>
      </c>
      <c r="BI46" s="1">
        <v>0.49209999999999998</v>
      </c>
      <c r="BJ46" s="1">
        <v>23</v>
      </c>
      <c r="BK46" s="1">
        <v>0</v>
      </c>
      <c r="BL46" s="1">
        <v>0</v>
      </c>
      <c r="BM46" s="1">
        <v>0</v>
      </c>
      <c r="BN46" s="1">
        <v>1</v>
      </c>
      <c r="BO46" s="1">
        <v>1.12E-2</v>
      </c>
      <c r="BP46" s="1">
        <v>0.15040000000000001</v>
      </c>
      <c r="BQ46" s="1">
        <v>1</v>
      </c>
      <c r="BR46" s="1">
        <v>0</v>
      </c>
      <c r="BS46" s="1">
        <v>0</v>
      </c>
      <c r="BT46" s="1">
        <v>0</v>
      </c>
      <c r="BU46" s="1">
        <v>2.0199999999999999E-2</v>
      </c>
      <c r="BV46" s="1">
        <v>1.5E-3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3290.6626999999999</v>
      </c>
      <c r="CF46" s="1">
        <v>3287.3620999999998</v>
      </c>
      <c r="CG46" s="1">
        <v>18.923100000000002</v>
      </c>
      <c r="CH46" s="1">
        <v>851.71119999999996</v>
      </c>
      <c r="CI46" s="1">
        <v>7.0599999999999996E-2</v>
      </c>
      <c r="CJ46" s="1">
        <v>0</v>
      </c>
      <c r="CK46" s="1">
        <v>52.564399999999999</v>
      </c>
      <c r="CL46" s="1">
        <v>52.5</v>
      </c>
      <c r="CM46" s="1">
        <v>70</v>
      </c>
      <c r="CN46" s="1">
        <v>66.138499999999993</v>
      </c>
      <c r="CO46" s="1">
        <v>69.316800000000001</v>
      </c>
      <c r="CP46" s="1">
        <v>62.325099999999999</v>
      </c>
      <c r="CQ46" s="1">
        <v>52.539200000000001</v>
      </c>
      <c r="CR46" s="1">
        <v>52.5</v>
      </c>
      <c r="CS46" s="1">
        <v>70</v>
      </c>
      <c r="CT46" s="1">
        <v>74.739699999999999</v>
      </c>
      <c r="CU46" s="1">
        <v>70.41</v>
      </c>
      <c r="CV46" s="1">
        <v>61.776000000000003</v>
      </c>
      <c r="CW46" s="1">
        <v>65.487200000000001</v>
      </c>
      <c r="CX46" s="1">
        <v>65</v>
      </c>
      <c r="CY46" s="1">
        <v>65.906000000000006</v>
      </c>
      <c r="CZ46" s="1">
        <v>61.884599999999999</v>
      </c>
      <c r="DA46" s="1">
        <v>61.869300000000003</v>
      </c>
      <c r="DB46" s="1">
        <v>123.80759999999999</v>
      </c>
      <c r="DC46" s="1">
        <v>123.8451</v>
      </c>
      <c r="DD46" s="1">
        <v>0</v>
      </c>
      <c r="DE46" s="1">
        <v>0</v>
      </c>
      <c r="DF46" s="1">
        <v>1</v>
      </c>
      <c r="DG46" s="1">
        <v>0</v>
      </c>
      <c r="DH46" s="1">
        <v>0</v>
      </c>
      <c r="DI46" s="1">
        <v>1</v>
      </c>
      <c r="DJ46" s="1">
        <v>0</v>
      </c>
      <c r="DK46" s="1">
        <v>3294.0230999999999</v>
      </c>
      <c r="DL46" s="1">
        <v>3268.4944999999998</v>
      </c>
    </row>
    <row r="47" spans="1:116" x14ac:dyDescent="0.3">
      <c r="A47" t="s">
        <v>79</v>
      </c>
      <c r="B47" s="1">
        <v>8326.5580000000009</v>
      </c>
      <c r="C47" s="1">
        <v>46</v>
      </c>
      <c r="D47" s="2">
        <v>300</v>
      </c>
      <c r="E47" s="2">
        <v>46.021099999999997</v>
      </c>
      <c r="F47" s="1">
        <v>11.9985</v>
      </c>
      <c r="G47" s="1">
        <v>1.5</v>
      </c>
      <c r="H47" s="1">
        <v>43.8628</v>
      </c>
      <c r="I47" s="1">
        <v>14.398999999999999</v>
      </c>
      <c r="J47" s="1">
        <v>1.8</v>
      </c>
      <c r="K47" s="1">
        <v>43.308500000000002</v>
      </c>
      <c r="L47" s="1">
        <v>43.304400000000001</v>
      </c>
      <c r="M47" s="1">
        <v>18.5608</v>
      </c>
      <c r="N47" s="1">
        <v>18.565999999999999</v>
      </c>
      <c r="O47" s="1">
        <v>123.8451</v>
      </c>
      <c r="P47" s="1">
        <v>123.84520000000001</v>
      </c>
      <c r="Q47" s="1">
        <v>0.86040000000000005</v>
      </c>
      <c r="R47" s="1">
        <v>0.85909999999999997</v>
      </c>
      <c r="S47" s="1">
        <v>0.85970000000000002</v>
      </c>
      <c r="T47" s="1">
        <v>0.8579</v>
      </c>
      <c r="U47" s="1">
        <v>0.85980000000000001</v>
      </c>
      <c r="V47" s="1">
        <v>0.85940000000000005</v>
      </c>
      <c r="W47" s="1">
        <v>0.85799999999999998</v>
      </c>
      <c r="X47" s="1">
        <v>0.85940000000000005</v>
      </c>
      <c r="Y47" s="1">
        <v>0.86029999999999995</v>
      </c>
      <c r="Z47" s="1">
        <v>0.86009999999999998</v>
      </c>
      <c r="AA47" s="1">
        <v>0.85950000000000004</v>
      </c>
      <c r="AB47" s="1">
        <v>0.85880000000000001</v>
      </c>
      <c r="AC47" s="1">
        <v>0.86040000000000005</v>
      </c>
      <c r="AD47" s="1">
        <v>0.85929999999999995</v>
      </c>
      <c r="AE47" s="1">
        <v>0.85919999999999996</v>
      </c>
      <c r="AF47" s="1">
        <v>0.86029999999999995</v>
      </c>
      <c r="AG47" s="1">
        <v>0.85850000000000004</v>
      </c>
      <c r="AH47" s="1">
        <v>0.85950000000000004</v>
      </c>
      <c r="AI47" s="1">
        <v>0.86070000000000002</v>
      </c>
      <c r="AJ47" s="1">
        <v>0.85919999999999996</v>
      </c>
      <c r="AK47" s="1">
        <v>11.500400000000001</v>
      </c>
      <c r="AL47" s="1">
        <v>11.5</v>
      </c>
      <c r="AM47" s="1">
        <v>0</v>
      </c>
      <c r="AN47" s="1">
        <v>1E-4</v>
      </c>
      <c r="AO47" s="1">
        <v>22.497800000000002</v>
      </c>
      <c r="AP47" s="1">
        <v>22.5</v>
      </c>
      <c r="AQ47" s="1">
        <v>0</v>
      </c>
      <c r="AR47" s="1">
        <v>23</v>
      </c>
      <c r="AS47" s="1">
        <v>15</v>
      </c>
      <c r="AT47" s="1">
        <v>10.6</v>
      </c>
      <c r="AU47" s="1">
        <v>0</v>
      </c>
      <c r="AV47" s="1">
        <v>180</v>
      </c>
      <c r="AW47" s="1">
        <v>0.4</v>
      </c>
      <c r="AX47" s="1">
        <v>0.4</v>
      </c>
      <c r="AY47" s="1">
        <v>0.27950000000000003</v>
      </c>
      <c r="AZ47" s="1">
        <v>0.19989999999999999</v>
      </c>
      <c r="BA47" s="1">
        <v>0.2</v>
      </c>
      <c r="BB47" s="1">
        <v>4.9099999999999998E-2</v>
      </c>
      <c r="BC47" s="1">
        <v>0.60009999999999997</v>
      </c>
      <c r="BD47" s="1">
        <v>0.6</v>
      </c>
      <c r="BE47" s="1">
        <v>0.36659999999999998</v>
      </c>
      <c r="BF47" s="1">
        <v>0</v>
      </c>
      <c r="BG47" s="1">
        <v>0</v>
      </c>
      <c r="BH47" s="1">
        <v>0</v>
      </c>
      <c r="BI47" s="1">
        <v>0.49209999999999998</v>
      </c>
      <c r="BJ47" s="1">
        <v>23</v>
      </c>
      <c r="BK47" s="1">
        <v>0</v>
      </c>
      <c r="BL47" s="1">
        <v>0</v>
      </c>
      <c r="BM47" s="1">
        <v>0</v>
      </c>
      <c r="BN47" s="1">
        <v>1</v>
      </c>
      <c r="BO47" s="1">
        <v>2.8999999999999998E-3</v>
      </c>
      <c r="BP47" s="1">
        <v>0.14899999999999999</v>
      </c>
      <c r="BQ47" s="1">
        <v>1</v>
      </c>
      <c r="BR47" s="1">
        <v>0</v>
      </c>
      <c r="BS47" s="1">
        <v>0</v>
      </c>
      <c r="BT47" s="1">
        <v>0</v>
      </c>
      <c r="BU47" s="1">
        <v>1.8700000000000001E-2</v>
      </c>
      <c r="BV47" s="1">
        <v>5.0000000000000001E-4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3290.6626999999999</v>
      </c>
      <c r="CF47" s="1">
        <v>3287.3620999999998</v>
      </c>
      <c r="CG47" s="1">
        <v>19.718</v>
      </c>
      <c r="CH47" s="1">
        <v>443.61259999999999</v>
      </c>
      <c r="CI47" s="1">
        <v>4.5499999999999999E-2</v>
      </c>
      <c r="CJ47" s="1">
        <v>0</v>
      </c>
      <c r="CK47" s="1">
        <v>52.458300000000001</v>
      </c>
      <c r="CL47" s="1">
        <v>52.5</v>
      </c>
      <c r="CM47" s="1">
        <v>70</v>
      </c>
      <c r="CN47" s="1">
        <v>66.196399999999997</v>
      </c>
      <c r="CO47" s="1">
        <v>69.332800000000006</v>
      </c>
      <c r="CP47" s="1">
        <v>62.511299999999999</v>
      </c>
      <c r="CQ47" s="1">
        <v>52.4953</v>
      </c>
      <c r="CR47" s="1">
        <v>52.5</v>
      </c>
      <c r="CS47" s="1">
        <v>70</v>
      </c>
      <c r="CT47" s="1">
        <v>75.055000000000007</v>
      </c>
      <c r="CU47" s="1">
        <v>70.471999999999994</v>
      </c>
      <c r="CV47" s="1">
        <v>61.35</v>
      </c>
      <c r="CW47" s="1">
        <v>65.479200000000006</v>
      </c>
      <c r="CX47" s="1">
        <v>65</v>
      </c>
      <c r="CY47" s="1">
        <v>65.587999999999994</v>
      </c>
      <c r="CZ47" s="1">
        <v>61.88</v>
      </c>
      <c r="DA47" s="1">
        <v>61.869300000000003</v>
      </c>
      <c r="DB47" s="1">
        <v>123.8462</v>
      </c>
      <c r="DC47" s="1">
        <v>123.8451</v>
      </c>
      <c r="DD47" s="1">
        <v>0</v>
      </c>
      <c r="DE47" s="1">
        <v>0.02</v>
      </c>
      <c r="DF47" s="1">
        <v>1</v>
      </c>
      <c r="DG47" s="1">
        <v>0</v>
      </c>
      <c r="DH47" s="1">
        <v>0.02</v>
      </c>
      <c r="DI47" s="1">
        <v>1</v>
      </c>
      <c r="DJ47" s="1">
        <v>0</v>
      </c>
      <c r="DK47" s="1">
        <v>3294.0230999999999</v>
      </c>
      <c r="DL47" s="1">
        <v>3268.4944999999998</v>
      </c>
    </row>
    <row r="48" spans="1:116" x14ac:dyDescent="0.3">
      <c r="A48" t="s">
        <v>80</v>
      </c>
      <c r="B48" s="1">
        <v>8395.5580000000009</v>
      </c>
      <c r="C48" s="1">
        <v>47</v>
      </c>
      <c r="D48" s="2">
        <v>300</v>
      </c>
      <c r="E48" s="2">
        <v>46.190399999999997</v>
      </c>
      <c r="F48" s="1">
        <v>30.0167</v>
      </c>
      <c r="G48" s="1">
        <v>1.5</v>
      </c>
      <c r="H48" s="1">
        <v>43.879600000000003</v>
      </c>
      <c r="I48" s="1">
        <v>36.028100000000002</v>
      </c>
      <c r="J48" s="1">
        <v>1.8</v>
      </c>
      <c r="K48" s="1">
        <v>43.308500000000002</v>
      </c>
      <c r="L48" s="1">
        <v>43.332599999999999</v>
      </c>
      <c r="M48" s="1">
        <v>18.5608</v>
      </c>
      <c r="N48" s="1">
        <v>18.55</v>
      </c>
      <c r="O48" s="1">
        <v>123.8451</v>
      </c>
      <c r="P48" s="1">
        <v>123.9318</v>
      </c>
      <c r="Q48" s="1">
        <v>0.89059999999999995</v>
      </c>
      <c r="R48" s="1">
        <v>0.89019999999999999</v>
      </c>
      <c r="S48" s="1">
        <v>0.89090000000000003</v>
      </c>
      <c r="T48" s="1">
        <v>0.88919999999999999</v>
      </c>
      <c r="U48" s="1">
        <v>0.89100000000000001</v>
      </c>
      <c r="V48" s="1">
        <v>0.8911</v>
      </c>
      <c r="W48" s="1">
        <v>0.88929999999999998</v>
      </c>
      <c r="X48" s="1">
        <v>0.8911</v>
      </c>
      <c r="Y48" s="1">
        <v>0.89229999999999998</v>
      </c>
      <c r="Z48" s="1">
        <v>0.89129999999999998</v>
      </c>
      <c r="AA48" s="1">
        <v>0.89119999999999999</v>
      </c>
      <c r="AB48" s="1">
        <v>0.88990000000000002</v>
      </c>
      <c r="AC48" s="1">
        <v>0.89229999999999998</v>
      </c>
      <c r="AD48" s="1">
        <v>0.89080000000000004</v>
      </c>
      <c r="AE48" s="1">
        <v>0.89070000000000005</v>
      </c>
      <c r="AF48" s="1">
        <v>0.89190000000000003</v>
      </c>
      <c r="AG48" s="1">
        <v>0.89039999999999997</v>
      </c>
      <c r="AH48" s="1">
        <v>0.89100000000000001</v>
      </c>
      <c r="AI48" s="1">
        <v>0.89190000000000003</v>
      </c>
      <c r="AJ48" s="1">
        <v>0.89059999999999995</v>
      </c>
      <c r="AK48" s="1">
        <v>11.5031</v>
      </c>
      <c r="AL48" s="1">
        <v>11.5</v>
      </c>
      <c r="AM48" s="1">
        <v>0</v>
      </c>
      <c r="AN48" s="1">
        <v>0</v>
      </c>
      <c r="AO48" s="1">
        <v>9.0111000000000008</v>
      </c>
      <c r="AP48" s="1">
        <v>9</v>
      </c>
      <c r="AQ48" s="1">
        <v>0</v>
      </c>
      <c r="AR48" s="1">
        <v>23</v>
      </c>
      <c r="AS48" s="1">
        <v>15</v>
      </c>
      <c r="AT48" s="1">
        <v>10.6</v>
      </c>
      <c r="AU48" s="1">
        <v>0</v>
      </c>
      <c r="AV48" s="1">
        <v>180</v>
      </c>
      <c r="AW48" s="1">
        <v>0.39989999999999998</v>
      </c>
      <c r="AX48" s="1">
        <v>0.4</v>
      </c>
      <c r="AY48" s="1">
        <v>0.27910000000000001</v>
      </c>
      <c r="AZ48" s="1">
        <v>0.19989999999999999</v>
      </c>
      <c r="BA48" s="1">
        <v>0.2</v>
      </c>
      <c r="BB48" s="1">
        <v>4.9700000000000001E-2</v>
      </c>
      <c r="BC48" s="1">
        <v>0.5998</v>
      </c>
      <c r="BD48" s="1">
        <v>0.6</v>
      </c>
      <c r="BE48" s="1">
        <v>0.36570000000000003</v>
      </c>
      <c r="BF48" s="1">
        <v>0</v>
      </c>
      <c r="BG48" s="1">
        <v>0</v>
      </c>
      <c r="BH48" s="1">
        <v>0</v>
      </c>
      <c r="BI48" s="1">
        <v>0.73809999999999998</v>
      </c>
      <c r="BJ48" s="1">
        <v>23</v>
      </c>
      <c r="BK48" s="1">
        <v>0</v>
      </c>
      <c r="BL48" s="1">
        <v>0</v>
      </c>
      <c r="BM48" s="1">
        <v>0</v>
      </c>
      <c r="BN48" s="1">
        <v>1</v>
      </c>
      <c r="BO48" s="1">
        <v>2.7300000000000001E-2</v>
      </c>
      <c r="BP48" s="1">
        <v>0.14929999999999999</v>
      </c>
      <c r="BQ48" s="1">
        <v>1</v>
      </c>
      <c r="BR48" s="1">
        <v>0</v>
      </c>
      <c r="BS48" s="1">
        <v>0</v>
      </c>
      <c r="BT48" s="1">
        <v>0</v>
      </c>
      <c r="BU48" s="1">
        <v>1.67E-2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3290.6626999999999</v>
      </c>
      <c r="CF48" s="1">
        <v>3287.3620999999998</v>
      </c>
      <c r="CG48" s="1">
        <v>20.455200000000001</v>
      </c>
      <c r="CH48" s="1">
        <v>184.3246</v>
      </c>
      <c r="CI48" s="1">
        <v>0.03</v>
      </c>
      <c r="CJ48" s="1">
        <v>0</v>
      </c>
      <c r="CK48" s="1">
        <v>52.534399999999998</v>
      </c>
      <c r="CL48" s="1">
        <v>52.5</v>
      </c>
      <c r="CM48" s="1">
        <v>70</v>
      </c>
      <c r="CN48" s="1">
        <v>66.150400000000005</v>
      </c>
      <c r="CO48" s="1">
        <v>69.324799999999996</v>
      </c>
      <c r="CP48" s="1">
        <v>62.505299999999998</v>
      </c>
      <c r="CQ48" s="1">
        <v>52.511299999999999</v>
      </c>
      <c r="CR48" s="1">
        <v>52.5</v>
      </c>
      <c r="CS48" s="1">
        <v>70</v>
      </c>
      <c r="CT48" s="1">
        <v>75.224699999999999</v>
      </c>
      <c r="CU48" s="1">
        <v>70.48</v>
      </c>
      <c r="CV48" s="1">
        <v>62.002000000000002</v>
      </c>
      <c r="CW48" s="1">
        <v>65.259699999999995</v>
      </c>
      <c r="CX48" s="1">
        <v>65</v>
      </c>
      <c r="CY48" s="1">
        <v>65.25</v>
      </c>
      <c r="CZ48" s="1">
        <v>61.883200000000002</v>
      </c>
      <c r="DA48" s="1">
        <v>61.869300000000003</v>
      </c>
      <c r="DB48" s="1">
        <v>123.9318</v>
      </c>
      <c r="DC48" s="1">
        <v>123.8451</v>
      </c>
      <c r="DD48" s="1">
        <v>0</v>
      </c>
      <c r="DE48" s="1">
        <v>0</v>
      </c>
      <c r="DF48" s="1">
        <v>1</v>
      </c>
      <c r="DG48" s="1">
        <v>0</v>
      </c>
      <c r="DH48" s="1">
        <v>0</v>
      </c>
      <c r="DI48" s="1">
        <v>1</v>
      </c>
      <c r="DJ48" s="1">
        <v>0</v>
      </c>
      <c r="DK48" s="1">
        <v>3294.0230999999999</v>
      </c>
      <c r="DL48" s="1">
        <v>3268.4944999999998</v>
      </c>
    </row>
    <row r="49" spans="1:116" x14ac:dyDescent="0.3">
      <c r="A49" t="s">
        <v>81</v>
      </c>
      <c r="B49" s="1">
        <v>8524.5580000000009</v>
      </c>
      <c r="C49" s="1">
        <v>48</v>
      </c>
      <c r="D49" s="2">
        <v>300</v>
      </c>
      <c r="E49" s="2">
        <v>46.031399999999998</v>
      </c>
      <c r="F49" s="1">
        <v>1.5</v>
      </c>
      <c r="G49" s="1">
        <v>1.5</v>
      </c>
      <c r="H49" s="1">
        <v>43.963000000000001</v>
      </c>
      <c r="I49" s="1">
        <v>1.7996000000000001</v>
      </c>
      <c r="J49" s="1">
        <v>1.8</v>
      </c>
      <c r="K49" s="1">
        <v>43.308500000000002</v>
      </c>
      <c r="L49" s="1">
        <v>43.311799999999998</v>
      </c>
      <c r="M49" s="1">
        <v>18.5608</v>
      </c>
      <c r="N49" s="1">
        <v>18.526</v>
      </c>
      <c r="O49" s="1">
        <v>123.8451</v>
      </c>
      <c r="P49" s="1">
        <v>123.82080000000001</v>
      </c>
      <c r="Q49" s="1">
        <v>0.94579999999999997</v>
      </c>
      <c r="R49" s="1">
        <v>0.9486</v>
      </c>
      <c r="S49" s="1">
        <v>0.95040000000000002</v>
      </c>
      <c r="T49" s="1">
        <v>0.94350000000000001</v>
      </c>
      <c r="U49" s="1">
        <v>0.94869999999999999</v>
      </c>
      <c r="V49" s="1">
        <v>0.95589999999999997</v>
      </c>
      <c r="W49" s="1">
        <v>0.94910000000000005</v>
      </c>
      <c r="X49" s="1">
        <v>0.95420000000000005</v>
      </c>
      <c r="Y49" s="1">
        <v>0.95889999999999997</v>
      </c>
      <c r="Z49" s="1">
        <v>0.95279999999999998</v>
      </c>
      <c r="AA49" s="1">
        <v>0.95309999999999995</v>
      </c>
      <c r="AB49" s="1">
        <v>0.94850000000000001</v>
      </c>
      <c r="AC49" s="1">
        <v>0.9577</v>
      </c>
      <c r="AD49" s="1">
        <v>0.95499999999999996</v>
      </c>
      <c r="AE49" s="1">
        <v>0.94910000000000005</v>
      </c>
      <c r="AF49" s="1">
        <v>0.95150000000000001</v>
      </c>
      <c r="AG49" s="1">
        <v>0.95240000000000002</v>
      </c>
      <c r="AH49" s="1">
        <v>0.95120000000000005</v>
      </c>
      <c r="AI49" s="1">
        <v>0.94879999999999998</v>
      </c>
      <c r="AJ49" s="1">
        <v>0.95030000000000003</v>
      </c>
      <c r="AK49" s="1">
        <v>11.4971</v>
      </c>
      <c r="AL49" s="1">
        <v>11.5</v>
      </c>
      <c r="AM49" s="1">
        <v>0</v>
      </c>
      <c r="AN49" s="1">
        <v>0</v>
      </c>
      <c r="AO49" s="1">
        <v>-2.2100000000000002E-2</v>
      </c>
      <c r="AP49" s="1">
        <v>0</v>
      </c>
      <c r="AQ49" s="1">
        <v>0</v>
      </c>
      <c r="AR49" s="1">
        <v>23</v>
      </c>
      <c r="AS49" s="1">
        <v>15</v>
      </c>
      <c r="AT49" s="1">
        <v>10.6</v>
      </c>
      <c r="AU49" s="1">
        <v>0</v>
      </c>
      <c r="AV49" s="1">
        <v>180</v>
      </c>
      <c r="AW49" s="1">
        <v>0.4</v>
      </c>
      <c r="AX49" s="1">
        <v>0.4</v>
      </c>
      <c r="AY49" s="1">
        <v>0.2787</v>
      </c>
      <c r="AZ49" s="1">
        <v>0.2</v>
      </c>
      <c r="BA49" s="1">
        <v>0.2</v>
      </c>
      <c r="BB49" s="1">
        <v>5.0200000000000002E-2</v>
      </c>
      <c r="BC49" s="1">
        <v>0.59989999999999999</v>
      </c>
      <c r="BD49" s="1">
        <v>0.6</v>
      </c>
      <c r="BE49" s="1">
        <v>0.36499999999999999</v>
      </c>
      <c r="BF49" s="1">
        <v>0</v>
      </c>
      <c r="BG49" s="1">
        <v>0</v>
      </c>
      <c r="BH49" s="1">
        <v>0</v>
      </c>
      <c r="BI49" s="1">
        <v>0.49209999999999998</v>
      </c>
      <c r="BJ49" s="1">
        <v>23</v>
      </c>
      <c r="BK49" s="1">
        <v>0</v>
      </c>
      <c r="BL49" s="1">
        <v>0</v>
      </c>
      <c r="BM49" s="1">
        <v>0</v>
      </c>
      <c r="BN49" s="1">
        <v>1</v>
      </c>
      <c r="BO49" s="1">
        <v>2.8999999999999998E-3</v>
      </c>
      <c r="BP49" s="1">
        <v>0.14979999999999999</v>
      </c>
      <c r="BQ49" s="1">
        <v>1</v>
      </c>
      <c r="BR49" s="1">
        <v>0</v>
      </c>
      <c r="BS49" s="1">
        <v>0</v>
      </c>
      <c r="BT49" s="1">
        <v>0</v>
      </c>
      <c r="BU49" s="1">
        <v>2.07E-2</v>
      </c>
      <c r="BV49" s="1">
        <v>5.0000000000000001E-4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3290.6626999999999</v>
      </c>
      <c r="CF49" s="1">
        <v>3287.3620999999998</v>
      </c>
      <c r="CG49" s="1">
        <v>21.843599999999999</v>
      </c>
      <c r="CH49" s="1">
        <v>-0.48139999999999999</v>
      </c>
      <c r="CI49" s="1">
        <v>2.24E-2</v>
      </c>
      <c r="CJ49" s="1">
        <v>0</v>
      </c>
      <c r="CK49" s="1">
        <v>52.484400000000001</v>
      </c>
      <c r="CL49" s="1">
        <v>52.5</v>
      </c>
      <c r="CM49" s="1">
        <v>70</v>
      </c>
      <c r="CN49" s="1">
        <v>66.126499999999993</v>
      </c>
      <c r="CO49" s="1">
        <v>69.356800000000007</v>
      </c>
      <c r="CP49" s="1">
        <v>62.256999999999998</v>
      </c>
      <c r="CQ49" s="1">
        <v>52.5212</v>
      </c>
      <c r="CR49" s="1">
        <v>52.5</v>
      </c>
      <c r="CS49" s="1">
        <v>70</v>
      </c>
      <c r="CT49" s="1">
        <v>74.6858</v>
      </c>
      <c r="CU49" s="1">
        <v>70.459999999999994</v>
      </c>
      <c r="CV49" s="1">
        <v>62.192</v>
      </c>
      <c r="CW49" s="1">
        <v>64.672899999999998</v>
      </c>
      <c r="CX49" s="1">
        <v>65</v>
      </c>
      <c r="CY49" s="1">
        <v>64.591999999999999</v>
      </c>
      <c r="CZ49" s="1">
        <v>61.855600000000003</v>
      </c>
      <c r="DA49" s="1">
        <v>61.869300000000003</v>
      </c>
      <c r="DB49" s="1">
        <v>123.8202</v>
      </c>
      <c r="DC49" s="1">
        <v>123.8451</v>
      </c>
      <c r="DD49" s="1">
        <v>0</v>
      </c>
      <c r="DE49" s="1">
        <v>0</v>
      </c>
      <c r="DF49" s="1">
        <v>1</v>
      </c>
      <c r="DG49" s="1">
        <v>0</v>
      </c>
      <c r="DH49" s="1">
        <v>0</v>
      </c>
      <c r="DI49" s="1">
        <v>1</v>
      </c>
      <c r="DJ49" s="1">
        <v>0</v>
      </c>
      <c r="DK49" s="1">
        <v>3294.0230999999999</v>
      </c>
      <c r="DL49" s="1">
        <v>3268.4944999999998</v>
      </c>
    </row>
    <row r="50" spans="1:116" x14ac:dyDescent="0.3">
      <c r="A50" t="s">
        <v>82</v>
      </c>
      <c r="B50" s="1">
        <v>8600.5580000000009</v>
      </c>
      <c r="C50" s="1">
        <v>49</v>
      </c>
      <c r="D50" s="2">
        <v>300</v>
      </c>
      <c r="E50" s="2">
        <v>46.232599999999998</v>
      </c>
      <c r="F50" s="1">
        <v>3.0021</v>
      </c>
      <c r="G50" s="1">
        <v>1.5</v>
      </c>
      <c r="H50" s="1">
        <v>44.103499999999997</v>
      </c>
      <c r="I50" s="1">
        <v>3.6002999999999998</v>
      </c>
      <c r="J50" s="1">
        <v>1.8</v>
      </c>
      <c r="K50" s="1">
        <v>43.308500000000002</v>
      </c>
      <c r="L50" s="1">
        <v>43.335999999999999</v>
      </c>
      <c r="M50" s="1">
        <v>18.5608</v>
      </c>
      <c r="N50" s="1">
        <v>18.532</v>
      </c>
      <c r="O50" s="1">
        <v>123.8451</v>
      </c>
      <c r="P50" s="1">
        <v>123.8544</v>
      </c>
      <c r="Q50" s="1">
        <v>0.77700000000000002</v>
      </c>
      <c r="R50" s="1">
        <v>0.77439999999999998</v>
      </c>
      <c r="S50" s="1">
        <v>0.7742</v>
      </c>
      <c r="T50" s="1">
        <v>0.77180000000000004</v>
      </c>
      <c r="U50" s="1">
        <v>0.77339999999999998</v>
      </c>
      <c r="V50" s="1">
        <v>0.7732</v>
      </c>
      <c r="W50" s="1">
        <v>0.77190000000000003</v>
      </c>
      <c r="X50" s="1">
        <v>0.77300000000000002</v>
      </c>
      <c r="Y50" s="1">
        <v>0.77249999999999996</v>
      </c>
      <c r="Z50" s="1">
        <v>0.77310000000000001</v>
      </c>
      <c r="AA50" s="1">
        <v>0.77200000000000002</v>
      </c>
      <c r="AB50" s="1">
        <v>0.77259999999999995</v>
      </c>
      <c r="AC50" s="1">
        <v>0.77310000000000001</v>
      </c>
      <c r="AD50" s="1">
        <v>0.77110000000000001</v>
      </c>
      <c r="AE50" s="1">
        <v>0.77249999999999996</v>
      </c>
      <c r="AF50" s="1">
        <v>0.77390000000000003</v>
      </c>
      <c r="AG50" s="1">
        <v>0.77129999999999999</v>
      </c>
      <c r="AH50" s="1">
        <v>0.77259999999999995</v>
      </c>
      <c r="AI50" s="1">
        <v>0.77370000000000005</v>
      </c>
      <c r="AJ50" s="1">
        <v>0.77229999999999999</v>
      </c>
      <c r="AK50" s="1">
        <v>11.5037</v>
      </c>
      <c r="AL50" s="1">
        <v>11.5</v>
      </c>
      <c r="AM50" s="1">
        <v>0</v>
      </c>
      <c r="AN50" s="1">
        <v>2.9999999999999997E-4</v>
      </c>
      <c r="AO50" s="1">
        <v>90.000100000000003</v>
      </c>
      <c r="AP50" s="1">
        <v>90</v>
      </c>
      <c r="AQ50" s="1">
        <v>0</v>
      </c>
      <c r="AR50" s="1">
        <v>23</v>
      </c>
      <c r="AS50" s="1">
        <v>15</v>
      </c>
      <c r="AT50" s="1">
        <v>10.6</v>
      </c>
      <c r="AU50" s="1">
        <v>0</v>
      </c>
      <c r="AV50" s="1">
        <v>180</v>
      </c>
      <c r="AW50" s="1">
        <v>0.4</v>
      </c>
      <c r="AX50" s="1">
        <v>0.4</v>
      </c>
      <c r="AY50" s="1">
        <v>0.28160000000000002</v>
      </c>
      <c r="AZ50" s="1">
        <v>0.20100000000000001</v>
      </c>
      <c r="BA50" s="1">
        <v>0.2</v>
      </c>
      <c r="BB50" s="1">
        <v>4.9700000000000001E-2</v>
      </c>
      <c r="BC50" s="1">
        <v>0.5998</v>
      </c>
      <c r="BD50" s="1">
        <v>0.6</v>
      </c>
      <c r="BE50" s="1">
        <v>0.3654</v>
      </c>
      <c r="BF50" s="1">
        <v>0</v>
      </c>
      <c r="BG50" s="1">
        <v>0</v>
      </c>
      <c r="BH50" s="1">
        <v>0</v>
      </c>
      <c r="BI50" s="1">
        <v>0</v>
      </c>
      <c r="BJ50" s="1">
        <v>23</v>
      </c>
      <c r="BK50" s="1">
        <v>0</v>
      </c>
      <c r="BL50" s="1">
        <v>0</v>
      </c>
      <c r="BM50" s="1">
        <v>0</v>
      </c>
      <c r="BN50" s="1">
        <v>1</v>
      </c>
      <c r="BO50" s="1">
        <v>2E-3</v>
      </c>
      <c r="BP50" s="1">
        <v>0.1502</v>
      </c>
      <c r="BQ50" s="1">
        <v>1</v>
      </c>
      <c r="BR50" s="1">
        <v>0</v>
      </c>
      <c r="BS50" s="1">
        <v>0</v>
      </c>
      <c r="BT50" s="1">
        <v>0</v>
      </c>
      <c r="BU50" s="1">
        <v>1.8700000000000001E-2</v>
      </c>
      <c r="BV50" s="1">
        <v>5.0000000000000001E-4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3290.6626999999999</v>
      </c>
      <c r="CF50" s="1">
        <v>3287.3620999999998</v>
      </c>
      <c r="CG50" s="1">
        <v>17.648800000000001</v>
      </c>
      <c r="CH50" s="1">
        <v>1588.3948</v>
      </c>
      <c r="CI50" s="1">
        <v>0.12559999999999999</v>
      </c>
      <c r="CJ50" s="1">
        <v>0</v>
      </c>
      <c r="CK50" s="1">
        <v>52.5244</v>
      </c>
      <c r="CL50" s="1">
        <v>52.5</v>
      </c>
      <c r="CM50" s="1">
        <v>70</v>
      </c>
      <c r="CN50" s="1">
        <v>66.012500000000003</v>
      </c>
      <c r="CO50" s="1">
        <v>69.286799999999999</v>
      </c>
      <c r="CP50" s="1">
        <v>61.960700000000003</v>
      </c>
      <c r="CQ50" s="1">
        <v>52.5152</v>
      </c>
      <c r="CR50" s="1">
        <v>52.5</v>
      </c>
      <c r="CS50" s="1">
        <v>70</v>
      </c>
      <c r="CT50" s="1">
        <v>74.250699999999995</v>
      </c>
      <c r="CU50" s="1">
        <v>70.366</v>
      </c>
      <c r="CV50" s="1">
        <v>63.908000000000001</v>
      </c>
      <c r="CW50" s="1">
        <v>64.652900000000002</v>
      </c>
      <c r="CX50" s="1">
        <v>65</v>
      </c>
      <c r="CY50" s="1">
        <v>65.768000000000001</v>
      </c>
      <c r="CZ50" s="1">
        <v>61.857799999999997</v>
      </c>
      <c r="DA50" s="1">
        <v>61.869300000000003</v>
      </c>
      <c r="DB50" s="1">
        <v>123.8562</v>
      </c>
      <c r="DC50" s="1">
        <v>123.8451</v>
      </c>
      <c r="DD50" s="1">
        <v>0</v>
      </c>
      <c r="DE50" s="1">
        <v>0</v>
      </c>
      <c r="DF50" s="1">
        <v>1</v>
      </c>
      <c r="DG50" s="1">
        <v>0</v>
      </c>
      <c r="DH50" s="1">
        <v>0</v>
      </c>
      <c r="DI50" s="1">
        <v>1</v>
      </c>
      <c r="DJ50" s="1">
        <v>0</v>
      </c>
      <c r="DK50" s="1">
        <v>3294.0230999999999</v>
      </c>
      <c r="DL50" s="1">
        <v>3268.4944999999998</v>
      </c>
    </row>
    <row r="51" spans="1:116" x14ac:dyDescent="0.3">
      <c r="A51" t="s">
        <v>83</v>
      </c>
      <c r="B51" s="1">
        <v>8672.5580000000009</v>
      </c>
      <c r="C51" s="1">
        <v>50</v>
      </c>
      <c r="D51" s="2">
        <v>300</v>
      </c>
      <c r="E51" s="2">
        <v>46.1524</v>
      </c>
      <c r="F51" s="1">
        <v>1.4993000000000001</v>
      </c>
      <c r="G51" s="1">
        <v>1.5</v>
      </c>
      <c r="H51" s="1">
        <v>44.127400000000002</v>
      </c>
      <c r="I51" s="1">
        <v>1.7992999999999999</v>
      </c>
      <c r="J51" s="1">
        <v>1.8</v>
      </c>
      <c r="K51" s="1">
        <v>43.308500000000002</v>
      </c>
      <c r="L51" s="1">
        <v>43.293599999999998</v>
      </c>
      <c r="M51" s="1">
        <v>18.5608</v>
      </c>
      <c r="N51" s="1">
        <v>18.559999999999999</v>
      </c>
      <c r="O51" s="1">
        <v>123.8451</v>
      </c>
      <c r="P51" s="1">
        <v>123.8022</v>
      </c>
      <c r="Q51" s="1">
        <v>0.94799999999999995</v>
      </c>
      <c r="R51" s="1">
        <v>0.95030000000000003</v>
      </c>
      <c r="S51" s="1">
        <v>0.95289999999999997</v>
      </c>
      <c r="T51" s="1">
        <v>0.94640000000000002</v>
      </c>
      <c r="U51" s="1">
        <v>0.95099999999999996</v>
      </c>
      <c r="V51" s="1">
        <v>0.95809999999999995</v>
      </c>
      <c r="W51" s="1">
        <v>0.95150000000000001</v>
      </c>
      <c r="X51" s="1">
        <v>0.95650000000000002</v>
      </c>
      <c r="Y51" s="1">
        <v>0.96120000000000005</v>
      </c>
      <c r="Z51" s="1">
        <v>0.95520000000000005</v>
      </c>
      <c r="AA51" s="1">
        <v>0.95569999999999999</v>
      </c>
      <c r="AB51" s="1">
        <v>0.95099999999999996</v>
      </c>
      <c r="AC51" s="1">
        <v>0.96009999999999995</v>
      </c>
      <c r="AD51" s="1">
        <v>0.95709999999999995</v>
      </c>
      <c r="AE51" s="1">
        <v>0.95140000000000002</v>
      </c>
      <c r="AF51" s="1">
        <v>0.95389999999999997</v>
      </c>
      <c r="AG51" s="1">
        <v>0.95509999999999995</v>
      </c>
      <c r="AH51" s="1">
        <v>0.9536</v>
      </c>
      <c r="AI51" s="1">
        <v>0.95120000000000005</v>
      </c>
      <c r="AJ51" s="1">
        <v>0.95269999999999999</v>
      </c>
      <c r="AK51" s="1">
        <v>11.5037</v>
      </c>
      <c r="AL51" s="1">
        <v>11.5</v>
      </c>
      <c r="AM51" s="1">
        <v>0</v>
      </c>
      <c r="AN51" s="1">
        <v>0</v>
      </c>
      <c r="AO51" s="1">
        <v>-1.2500000000000001E-2</v>
      </c>
      <c r="AP51" s="1">
        <v>0</v>
      </c>
      <c r="AQ51" s="1">
        <v>0</v>
      </c>
      <c r="AR51" s="1">
        <v>23</v>
      </c>
      <c r="AS51" s="1">
        <v>15</v>
      </c>
      <c r="AT51" s="1">
        <v>10.6</v>
      </c>
      <c r="AU51" s="1">
        <v>0</v>
      </c>
      <c r="AV51" s="1">
        <v>180</v>
      </c>
      <c r="AW51" s="1">
        <v>0.40010000000000001</v>
      </c>
      <c r="AX51" s="1">
        <v>0.4</v>
      </c>
      <c r="AY51" s="1">
        <v>0.27889999999999998</v>
      </c>
      <c r="AZ51" s="1">
        <v>0.19980000000000001</v>
      </c>
      <c r="BA51" s="1">
        <v>0.2</v>
      </c>
      <c r="BB51" s="1">
        <v>4.9399999999999999E-2</v>
      </c>
      <c r="BC51" s="1">
        <v>0.60009999999999997</v>
      </c>
      <c r="BD51" s="1">
        <v>0.6</v>
      </c>
      <c r="BE51" s="1">
        <v>0.36530000000000001</v>
      </c>
      <c r="BF51" s="1">
        <v>0</v>
      </c>
      <c r="BG51" s="1">
        <v>0</v>
      </c>
      <c r="BH51" s="1">
        <v>0</v>
      </c>
      <c r="BI51" s="1">
        <v>0</v>
      </c>
      <c r="BJ51" s="1">
        <v>23</v>
      </c>
      <c r="BK51" s="1">
        <v>0</v>
      </c>
      <c r="BL51" s="1">
        <v>0</v>
      </c>
      <c r="BM51" s="1">
        <v>0</v>
      </c>
      <c r="BN51" s="1">
        <v>1</v>
      </c>
      <c r="BO51" s="1">
        <v>2E-3</v>
      </c>
      <c r="BP51" s="1">
        <v>0.1497</v>
      </c>
      <c r="BQ51" s="1">
        <v>1</v>
      </c>
      <c r="BR51" s="1">
        <v>0</v>
      </c>
      <c r="BS51" s="1">
        <v>0</v>
      </c>
      <c r="BT51" s="1">
        <v>0</v>
      </c>
      <c r="BU51" s="1">
        <v>1.77E-2</v>
      </c>
      <c r="BV51" s="1">
        <v>5.0000000000000001E-4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3290.6626999999999</v>
      </c>
      <c r="CF51" s="1">
        <v>3287.3620999999998</v>
      </c>
      <c r="CG51" s="1">
        <v>21.896599999999999</v>
      </c>
      <c r="CH51" s="1">
        <v>-0.27339999999999998</v>
      </c>
      <c r="CI51" s="1">
        <v>2.4199999999999999E-2</v>
      </c>
      <c r="CJ51" s="1">
        <v>0</v>
      </c>
      <c r="CK51" s="1">
        <v>52.538400000000003</v>
      </c>
      <c r="CL51" s="1">
        <v>52.5</v>
      </c>
      <c r="CM51" s="1">
        <v>70</v>
      </c>
      <c r="CN51" s="1">
        <v>66.126499999999993</v>
      </c>
      <c r="CO51" s="1">
        <v>69.354799999999997</v>
      </c>
      <c r="CP51" s="1">
        <v>62.331099999999999</v>
      </c>
      <c r="CQ51" s="1">
        <v>52.531199999999998</v>
      </c>
      <c r="CR51" s="1">
        <v>52.5</v>
      </c>
      <c r="CS51" s="1">
        <v>70</v>
      </c>
      <c r="CT51" s="1">
        <v>74.476299999999995</v>
      </c>
      <c r="CU51" s="1">
        <v>70.385999999999996</v>
      </c>
      <c r="CV51" s="1">
        <v>62.951999999999998</v>
      </c>
      <c r="CW51" s="1">
        <v>65.081999999999994</v>
      </c>
      <c r="CX51" s="1">
        <v>65</v>
      </c>
      <c r="CY51" s="1">
        <v>64.930000000000007</v>
      </c>
      <c r="CZ51" s="1">
        <v>61.849400000000003</v>
      </c>
      <c r="DA51" s="1">
        <v>61.869300000000003</v>
      </c>
      <c r="DB51" s="1">
        <v>123.8004</v>
      </c>
      <c r="DC51" s="1">
        <v>123.8451</v>
      </c>
      <c r="DD51" s="1">
        <v>0</v>
      </c>
      <c r="DE51" s="1">
        <v>0</v>
      </c>
      <c r="DF51" s="1">
        <v>1</v>
      </c>
      <c r="DG51" s="1">
        <v>0</v>
      </c>
      <c r="DH51" s="1">
        <v>0</v>
      </c>
      <c r="DI51" s="1">
        <v>1</v>
      </c>
      <c r="DJ51" s="1">
        <v>0</v>
      </c>
      <c r="DK51" s="1">
        <v>3294.0230999999999</v>
      </c>
      <c r="DL51" s="1">
        <v>3268.4944999999998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192FB846F92FB438EFA00E5E0AC3AC5" ma:contentTypeVersion="16" ma:contentTypeDescription="Ein neues Dokument erstellen." ma:contentTypeScope="" ma:versionID="d640da4357917b5739ffdc452ddb9d55">
  <xsd:schema xmlns:xsd="http://www.w3.org/2001/XMLSchema" xmlns:xs="http://www.w3.org/2001/XMLSchema" xmlns:p="http://schemas.microsoft.com/office/2006/metadata/properties" xmlns:ns2="41c01514-aae0-44da-a78b-9ce4f65c7646" xmlns:ns3="e2805414-33b1-4fd0-ad38-9f8cad526ec0" targetNamespace="http://schemas.microsoft.com/office/2006/metadata/properties" ma:root="true" ma:fieldsID="f322e39eccec8fcaf982439ed87893d0" ns2:_="" ns3:_="">
    <xsd:import namespace="41c01514-aae0-44da-a78b-9ce4f65c7646"/>
    <xsd:import namespace="e2805414-33b1-4fd0-ad38-9f8cad526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01514-aae0-44da-a78b-9ce4f65c7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11080c09-3084-4156-81c9-e34771e16a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05414-33b1-4fd0-ad38-9f8cad526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b32d255-789c-4342-8702-ef5ea94abefd}" ma:internalName="TaxCatchAll" ma:showField="CatchAllData" ma:web="e2805414-33b1-4fd0-ad38-9f8cad526e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c01514-aae0-44da-a78b-9ce4f65c7646">
      <Terms xmlns="http://schemas.microsoft.com/office/infopath/2007/PartnerControls"/>
    </lcf76f155ced4ddcb4097134ff3c332f>
    <TaxCatchAll xmlns="e2805414-33b1-4fd0-ad38-9f8cad526ec0" xsi:nil="true"/>
  </documentManagement>
</p:properties>
</file>

<file path=customXml/itemProps1.xml><?xml version="1.0" encoding="utf-8"?>
<ds:datastoreItem xmlns:ds="http://schemas.openxmlformats.org/officeDocument/2006/customXml" ds:itemID="{4B55EE1A-3136-4E63-A4E3-CED58CB77EFA}"/>
</file>

<file path=customXml/itemProps2.xml><?xml version="1.0" encoding="utf-8"?>
<ds:datastoreItem xmlns:ds="http://schemas.openxmlformats.org/officeDocument/2006/customXml" ds:itemID="{F36D70A1-D0E0-4274-B09D-369C7C916FD8}"/>
</file>

<file path=customXml/itemProps3.xml><?xml version="1.0" encoding="utf-8"?>
<ds:datastoreItem xmlns:ds="http://schemas.openxmlformats.org/officeDocument/2006/customXml" ds:itemID="{C61D2CAF-F684-4C7B-91BE-AC592904E2E1}"/>
</file>

<file path=docMetadata/LabelInfo.xml><?xml version="1.0" encoding="utf-8"?>
<clbl:labelList xmlns:clbl="http://schemas.microsoft.com/office/2020/mipLabelMetadata">
  <clbl:label id="{e0e05c7e-5572-4e82-a694-60153f36a9e2}" enabled="0" method="" siteId="{e0e05c7e-5572-4e82-a694-60153f36a9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Polarization curve</vt:lpstr>
      <vt:lpstr>Cell performance</vt:lpstr>
      <vt:lpstr>Cell statistics</vt:lpstr>
      <vt:lpstr>Parameter average</vt:lpstr>
    </vt:vector>
  </TitlesOfParts>
  <Company>PowerCell Group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Karlsson</dc:creator>
  <dc:description>Created with Python and XlsxWriter</dc:description>
  <cp:lastModifiedBy>Abdinasir Farhan Ahmed</cp:lastModifiedBy>
  <dcterms:created xsi:type="dcterms:W3CDTF">2024-08-22T07:44:44Z</dcterms:created>
  <dcterms:modified xsi:type="dcterms:W3CDTF">2024-09-20T13:43:41Z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0x010100E192FB846F92FB438EFA00E5E0AC3AC5</vt:lpwstr>
  </property>
</Properties>
</file>