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Ryan_fina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<sst xmlns="http://schemas.openxmlformats.org/spreadsheetml/2006/main" count="17" uniqueCount="17">
  <si>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wl[Å]</t>
  </si>
  <si>
    <t>meas. Brilliance (no average)</t>
  </si>
  <si>
    <t>error (no smooth)</t>
  </si>
  <si>
    <t>rel. error (no smooth)</t>
  </si>
  <si>
    <t>meas. Brilliance (0.1Å average)</t>
  </si>
  <si>
    <t>error (5ch=0.1AA smooth)</t>
  </si>
  <si>
    <t>rel. error (5ch=0.1AA smooth)</t>
  </si>
  <si>
    <t>Lcd[m]</t>
  </si>
  <si>
    <t>wavelength whift [ms]</t>
  </si>
  <si>
    <t>t-bin [us]</t>
  </si>
  <si>
    <t>wl-bin[Å]</t>
  </si>
  <si>
    <t>beam size[cm2]</t>
  </si>
  <si>
    <t>solit angel[str]</t>
  </si>
  <si>
    <t>meas. Time[s]</t>
  </si>
  <si>
    <t>chopper duty cycle</t>
  </si>
  <si>
    <t>proton averag_history [mA]</t>
  </si>
  <si>
    <t>wavelength shift[Å]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</si>
</sst>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_);[RED]\(#,##0.00\)"/>
    <numFmt numFmtId="166" formatCode="0.00E+000"/>
  </numFmts>
  <fonts count="5">
    <font>
      <sz val="12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桁区切り [0.00] 2" xfId="20" builtinId="54" customBuiltin="true"/>
    <cellStyle name="桁区切り [0.00] 2 2" xfId="21" builtinId="54" customBuiltin="true"/>
    <cellStyle name="標準 2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50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H517" activeCellId="0" sqref="H517"/>
    </sheetView>
  </sheetViews>
  <sheetFormatPr defaultRowHeight="15"/>
  <cols>
    <col collapsed="false" hidden="false" max="2" min="1" style="0" width="12.5296296296296"/>
    <col collapsed="false" hidden="false" max="3" min="3" style="0" width="21.7814814814815"/>
    <col collapsed="false" hidden="false" max="4" min="4" style="0" width="25.3148148148148"/>
    <col collapsed="false" hidden="false" max="6" min="5" style="0" width="21.1814814814815"/>
    <col collapsed="false" hidden="false" max="7" min="7" style="0" width="24.5037037037037"/>
    <col collapsed="false" hidden="false" max="8" min="8" style="0" width="20.0703703703704"/>
    <col collapsed="false" hidden="false" max="9" min="9" style="0" width="12.5296296296296"/>
    <col collapsed="false" hidden="false" max="10" min="10" style="0" width="28.837037037037"/>
    <col collapsed="false" hidden="false" max="1025" min="11" style="0" width="12.5296296296296"/>
  </cols>
  <sheetData>
    <row r="3" s="1" customFormat="true" ht="29.8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J3" s="1" t="s">
        <v>7</v>
      </c>
      <c r="K3" s="1" t="n">
        <v>7.371</v>
      </c>
    </row>
    <row r="4" customFormat="false" ht="15" hidden="false" customHeight="false" outlineLevel="0" collapsed="false">
      <c r="B4" s="0" t="n">
        <v>0.716605616605617</v>
      </c>
      <c r="C4" s="2" t="n">
        <v>69579455071.4306</v>
      </c>
      <c r="D4" s="2" t="n">
        <v>74190466097.011</v>
      </c>
      <c r="E4" s="0" t="n">
        <f aca="false">D4/C4</f>
        <v>1.06626972029095</v>
      </c>
      <c r="F4" s="0" t="n">
        <v>58350338662.3047</v>
      </c>
      <c r="G4" s="0" t="n">
        <v>57102036598.3325</v>
      </c>
      <c r="H4" s="0" t="n">
        <f aca="false">G4/F4</f>
        <v>0.978606772598243</v>
      </c>
      <c r="J4" s="0" t="s">
        <v>8</v>
      </c>
      <c r="K4" s="0" t="n">
        <v>-1.15521233569262</v>
      </c>
    </row>
    <row r="5" customFormat="false" ht="15" hidden="false" customHeight="false" outlineLevel="0" collapsed="false">
      <c r="B5" s="0" t="n">
        <v>0.738073531406865</v>
      </c>
      <c r="C5" s="2" t="n">
        <v>97434714729.9478</v>
      </c>
      <c r="D5" s="2" t="n">
        <v>71983190362.5818</v>
      </c>
      <c r="E5" s="0" t="n">
        <f aca="false">D5/C5</f>
        <v>0.738783816036122</v>
      </c>
      <c r="F5" s="0" t="n">
        <v>77157566000.399</v>
      </c>
      <c r="G5" s="0" t="n">
        <v>55702399334.101</v>
      </c>
      <c r="H5" s="0" t="n">
        <f aca="false">G5/F5</f>
        <v>0.721930488758716</v>
      </c>
      <c r="J5" s="0" t="s">
        <v>9</v>
      </c>
      <c r="K5" s="0" t="n">
        <v>40</v>
      </c>
    </row>
    <row r="6" customFormat="false" ht="15" hidden="false" customHeight="false" outlineLevel="0" collapsed="false">
      <c r="B6" s="0" t="n">
        <v>0.759541446208113</v>
      </c>
      <c r="C6" s="2" t="n">
        <v>40498101422.9115</v>
      </c>
      <c r="D6" s="2" t="n">
        <v>69112984015.5025</v>
      </c>
      <c r="E6" s="0" t="n">
        <f aca="false">D6/C6</f>
        <v>1.70657343399319</v>
      </c>
      <c r="F6" s="0" t="n">
        <v>98307398909.2136</v>
      </c>
      <c r="G6" s="0" t="n">
        <v>54415650238.2641</v>
      </c>
      <c r="H6" s="0" t="n">
        <f aca="false">G6/F6</f>
        <v>0.553525480706865</v>
      </c>
      <c r="J6" s="0" t="s">
        <v>10</v>
      </c>
      <c r="K6" s="0" t="n">
        <v>0.0214679148012481</v>
      </c>
    </row>
    <row r="7" customFormat="false" ht="15" hidden="false" customHeight="false" outlineLevel="0" collapsed="false">
      <c r="B7" s="0" t="n">
        <v>0.781009361009361</v>
      </c>
      <c r="C7" s="2" t="n">
        <v>110071416253.354</v>
      </c>
      <c r="D7" s="2" t="n">
        <v>68585649036.7962</v>
      </c>
      <c r="E7" s="0" t="n">
        <f aca="false">D7/C7</f>
        <v>0.623101358838981</v>
      </c>
      <c r="F7" s="0" t="n">
        <v>123873372305.413</v>
      </c>
      <c r="G7" s="0" t="n">
        <v>53239115352.7025</v>
      </c>
      <c r="H7" s="0" t="n">
        <f aca="false">G7/F7</f>
        <v>0.429786598700488</v>
      </c>
      <c r="J7" s="0" t="s">
        <v>11</v>
      </c>
      <c r="K7" s="0" t="n">
        <v>0.00785398163397448</v>
      </c>
    </row>
    <row r="8" customFormat="false" ht="15" hidden="false" customHeight="false" outlineLevel="0" collapsed="false">
      <c r="B8" s="0" t="n">
        <v>0.802477275810609</v>
      </c>
      <c r="C8" s="2" t="n">
        <v>173953307068.424</v>
      </c>
      <c r="D8" s="2" t="n">
        <v>67001968644.3081</v>
      </c>
      <c r="E8" s="0" t="n">
        <f aca="false">D8/C8</f>
        <v>0.38517214632748</v>
      </c>
      <c r="F8" s="0" t="n">
        <v>120836448990.174</v>
      </c>
      <c r="G8" s="0" t="n">
        <v>51950001607.7057</v>
      </c>
      <c r="H8" s="0" t="n">
        <f aca="false">G8/F8</f>
        <v>0.429919962410764</v>
      </c>
      <c r="J8" s="0" t="s">
        <v>12</v>
      </c>
      <c r="K8" s="0" t="n">
        <v>2.1363E-005</v>
      </c>
    </row>
    <row r="9" customFormat="false" ht="15" hidden="false" customHeight="false" outlineLevel="0" collapsed="false">
      <c r="B9" s="0" t="n">
        <v>0.823945190611857</v>
      </c>
      <c r="C9" s="2" t="n">
        <v>197409322052.425</v>
      </c>
      <c r="D9" s="2" t="n">
        <v>66102351538.4312</v>
      </c>
      <c r="E9" s="0" t="n">
        <f aca="false">D9/C9</f>
        <v>0.334849189750404</v>
      </c>
      <c r="F9" s="0" t="n">
        <v>135102762688.036</v>
      </c>
      <c r="G9" s="0" t="n">
        <v>50839608527.4362</v>
      </c>
      <c r="H9" s="0" t="n">
        <f aca="false">G9/F9</f>
        <v>0.376303248844951</v>
      </c>
      <c r="J9" s="0" t="s">
        <v>13</v>
      </c>
      <c r="K9" s="0" t="n">
        <v>2700</v>
      </c>
    </row>
    <row r="10" customFormat="false" ht="15" hidden="false" customHeight="false" outlineLevel="0" collapsed="false">
      <c r="B10" s="0" t="n">
        <v>0.845413105413105</v>
      </c>
      <c r="C10" s="2" t="n">
        <v>82250098153.7534</v>
      </c>
      <c r="D10" s="2" t="n">
        <v>63380851382.0871</v>
      </c>
      <c r="E10" s="0" t="n">
        <f aca="false">D10/C10</f>
        <v>0.770586939162148</v>
      </c>
      <c r="F10" s="0" t="n">
        <v>134015575420.461</v>
      </c>
      <c r="G10" s="0" t="n">
        <v>49700879790.3862</v>
      </c>
      <c r="H10" s="0" t="n">
        <f aca="false">G10/F10</f>
        <v>0.370858981386713</v>
      </c>
      <c r="J10" s="0" t="s">
        <v>14</v>
      </c>
      <c r="K10" s="0" t="n">
        <v>0.0016</v>
      </c>
    </row>
    <row r="11" customFormat="false" ht="15" hidden="false" customHeight="false" outlineLevel="0" collapsed="false">
      <c r="B11" s="0" t="n">
        <v>0.866881020214354</v>
      </c>
      <c r="C11" s="2" t="n">
        <v>111829669912.221</v>
      </c>
      <c r="D11" s="2" t="n">
        <v>63579362908.1659</v>
      </c>
      <c r="E11" s="0" t="n">
        <f aca="false">D11/C11</f>
        <v>0.568537517441227</v>
      </c>
      <c r="F11" s="0" t="n">
        <v>131280464568.744</v>
      </c>
      <c r="G11" s="0" t="n">
        <v>48619873606.8544</v>
      </c>
      <c r="H11" s="0" t="n">
        <f aca="false">G11/F11</f>
        <v>0.370351169662375</v>
      </c>
      <c r="J11" s="0" t="s">
        <v>15</v>
      </c>
      <c r="K11" s="0" t="n">
        <v>0.0756</v>
      </c>
    </row>
    <row r="12" customFormat="false" ht="15" hidden="false" customHeight="false" outlineLevel="0" collapsed="false">
      <c r="B12" s="0" t="n">
        <v>0.888348935015602</v>
      </c>
      <c r="C12" s="2" t="n">
        <v>104635479915.48</v>
      </c>
      <c r="D12" s="2" t="n">
        <v>63685850819.95</v>
      </c>
      <c r="E12" s="0" t="n">
        <f aca="false">D12/C12</f>
        <v>0.608644896276032</v>
      </c>
      <c r="F12" s="0" t="n">
        <v>124269242990.519</v>
      </c>
      <c r="G12" s="0" t="n">
        <v>47569692934.1376</v>
      </c>
      <c r="H12" s="0" t="n">
        <f aca="false">G12/F12</f>
        <v>0.382795386769734</v>
      </c>
      <c r="J12" s="0" t="s">
        <v>16</v>
      </c>
      <c r="K12" s="0" t="n">
        <v>0.62</v>
      </c>
    </row>
    <row r="13" customFormat="false" ht="15" hidden="false" customHeight="false" outlineLevel="0" collapsed="false">
      <c r="B13" s="0" t="n">
        <v>0.90981684981685</v>
      </c>
      <c r="C13" s="2" t="n">
        <v>160277752809.841</v>
      </c>
      <c r="D13" s="2" t="n">
        <v>62963017330.0332</v>
      </c>
      <c r="E13" s="0" t="n">
        <f aca="false">D13/C13</f>
        <v>0.392836911088556</v>
      </c>
      <c r="F13" s="0" t="n">
        <v>136831606318.285</v>
      </c>
      <c r="G13" s="0" t="n">
        <v>46685462117.2963</v>
      </c>
      <c r="H13" s="0" t="n">
        <f aca="false">G13/F13</f>
        <v>0.341189169472299</v>
      </c>
    </row>
    <row r="14" customFormat="false" ht="15" hidden="false" customHeight="false" outlineLevel="0" collapsed="false">
      <c r="B14" s="0" t="n">
        <v>0.931284764618098</v>
      </c>
      <c r="C14" s="2" t="n">
        <v>162353214161.297</v>
      </c>
      <c r="D14" s="2" t="n">
        <v>59275998521.6169</v>
      </c>
      <c r="E14" s="0" t="n">
        <f aca="false">D14/C14</f>
        <v>0.365105174097301</v>
      </c>
      <c r="F14" s="0" t="n">
        <v>156765745369.618</v>
      </c>
      <c r="G14" s="0" t="n">
        <v>45897867319.1129</v>
      </c>
      <c r="H14" s="0" t="n">
        <f aca="false">G14/F14</f>
        <v>0.292779951454932</v>
      </c>
    </row>
    <row r="15" customFormat="false" ht="15" hidden="false" customHeight="false" outlineLevel="0" collapsed="false">
      <c r="B15" s="0" t="n">
        <v>0.952752679419346</v>
      </c>
      <c r="C15" s="2" t="n">
        <v>145061914792.587</v>
      </c>
      <c r="D15" s="2" t="n">
        <v>58823800951.4654</v>
      </c>
      <c r="E15" s="0" t="n">
        <f aca="false">D15/C15</f>
        <v>0.405508234436125</v>
      </c>
      <c r="F15" s="0" t="n">
        <v>152684946554.242</v>
      </c>
      <c r="G15" s="0" t="n">
        <v>44996800056.5318</v>
      </c>
      <c r="H15" s="0" t="n">
        <f aca="false">G15/F15</f>
        <v>0.29470357800169</v>
      </c>
    </row>
    <row r="16" customFormat="false" ht="15" hidden="false" customHeight="false" outlineLevel="0" collapsed="false">
      <c r="B16" s="0" t="n">
        <v>0.974220594220594</v>
      </c>
      <c r="C16" s="2" t="n">
        <v>211500365168.884</v>
      </c>
      <c r="D16" s="2" t="n">
        <v>57608100836.0491</v>
      </c>
      <c r="E16" s="0" t="n">
        <f aca="false">D16/C16</f>
        <v>0.272378257077943</v>
      </c>
      <c r="F16" s="0" t="n">
        <v>159277348511.657</v>
      </c>
      <c r="G16" s="0" t="n">
        <v>44211826511.8441</v>
      </c>
      <c r="H16" s="0" t="n">
        <f aca="false">G16/F16</f>
        <v>0.277577614927514</v>
      </c>
    </row>
    <row r="17" customFormat="false" ht="15" hidden="false" customHeight="false" outlineLevel="0" collapsed="false">
      <c r="B17" s="0" t="n">
        <v>0.995688509021842</v>
      </c>
      <c r="C17" s="2" t="n">
        <v>84231485838.5996</v>
      </c>
      <c r="D17" s="2" t="n">
        <v>57817221714.3592</v>
      </c>
      <c r="E17" s="0" t="n">
        <f aca="false">D17/C17</f>
        <v>0.686408664631012</v>
      </c>
      <c r="F17" s="0" t="n">
        <v>169381857309.022</v>
      </c>
      <c r="G17" s="0" t="n">
        <v>43486803510.7911</v>
      </c>
      <c r="H17" s="0" t="n">
        <f aca="false">G17/F17</f>
        <v>0.256738261119981</v>
      </c>
    </row>
    <row r="18" customFormat="false" ht="15" hidden="false" customHeight="false" outlineLevel="0" collapsed="false">
      <c r="B18" s="0" t="n">
        <v>1.01715642382309</v>
      </c>
      <c r="C18" s="2" t="n">
        <v>193239762596.916</v>
      </c>
      <c r="D18" s="2" t="n">
        <v>56898961010.8139</v>
      </c>
      <c r="E18" s="0" t="n">
        <f aca="false">D18/C18</f>
        <v>0.29444747937049</v>
      </c>
      <c r="F18" s="0" t="n">
        <v>160456138944.971</v>
      </c>
      <c r="G18" s="0" t="n">
        <v>42673767179.5121</v>
      </c>
      <c r="H18" s="0" t="n">
        <f aca="false">G18/F18</f>
        <v>0.26595284829923</v>
      </c>
    </row>
    <row r="19" customFormat="false" ht="15" hidden="false" customHeight="false" outlineLevel="0" collapsed="false">
      <c r="B19" s="0" t="n">
        <v>1.03862433862434</v>
      </c>
      <c r="C19" s="2" t="n">
        <v>212875758148.123</v>
      </c>
      <c r="D19" s="2" t="n">
        <v>55604220999.4697</v>
      </c>
      <c r="E19" s="0" t="n">
        <f aca="false">D19/C19</f>
        <v>0.261205040363399</v>
      </c>
      <c r="F19" s="0" t="n">
        <v>154637624484.594</v>
      </c>
      <c r="G19" s="0" t="n">
        <v>41921440699.8589</v>
      </c>
      <c r="H19" s="0" t="n">
        <f aca="false">G19/F19</f>
        <v>0.271094701820354</v>
      </c>
    </row>
    <row r="20" customFormat="false" ht="15" hidden="false" customHeight="false" outlineLevel="0" collapsed="false">
      <c r="B20" s="0" t="n">
        <v>1.06009225342559</v>
      </c>
      <c r="C20" s="2" t="n">
        <v>100433322972.332</v>
      </c>
      <c r="D20" s="2" t="n">
        <v>56147282703.458</v>
      </c>
      <c r="E20" s="0" t="n">
        <f aca="false">D20/C20</f>
        <v>0.559050333512569</v>
      </c>
      <c r="F20" s="0" t="n">
        <v>174181002781.695</v>
      </c>
      <c r="G20" s="0" t="n">
        <v>41349251476.5379</v>
      </c>
      <c r="H20" s="0" t="n">
        <f aca="false">G20/F20</f>
        <v>0.237392429806836</v>
      </c>
    </row>
    <row r="21" customFormat="false" ht="15" hidden="false" customHeight="false" outlineLevel="0" collapsed="false">
      <c r="B21" s="0" t="n">
        <v>1.08156016822684</v>
      </c>
      <c r="C21" s="2" t="n">
        <v>182407792867</v>
      </c>
      <c r="D21" s="2" t="n">
        <v>52546306881.1066</v>
      </c>
      <c r="E21" s="0" t="n">
        <f aca="false">D21/C21</f>
        <v>0.288070515273544</v>
      </c>
      <c r="F21" s="0" t="n">
        <v>190192881320.642</v>
      </c>
      <c r="G21" s="0" t="n">
        <v>40791652507.3359</v>
      </c>
      <c r="H21" s="0" t="n">
        <f aca="false">G21/F21</f>
        <v>0.214475180270108</v>
      </c>
    </row>
    <row r="22" customFormat="false" ht="15" hidden="false" customHeight="false" outlineLevel="0" collapsed="false">
      <c r="B22" s="0" t="n">
        <v>1.10302808302808</v>
      </c>
      <c r="C22" s="2" t="n">
        <v>181948377324.104</v>
      </c>
      <c r="D22" s="2" t="n">
        <v>54107472935.7895</v>
      </c>
      <c r="E22" s="0" t="n">
        <f aca="false">D22/C22</f>
        <v>0.297378155999754</v>
      </c>
      <c r="F22" s="0" t="n">
        <v>195634480531.283</v>
      </c>
      <c r="G22" s="0" t="n">
        <v>40195134999.3327</v>
      </c>
      <c r="H22" s="0" t="n">
        <f aca="false">G22/F22</f>
        <v>0.205460381473527</v>
      </c>
    </row>
    <row r="23" customFormat="false" ht="15" hidden="false" customHeight="false" outlineLevel="0" collapsed="false">
      <c r="B23" s="0" t="n">
        <v>1.12449599782933</v>
      </c>
      <c r="C23" s="2" t="n">
        <v>273299155291.648</v>
      </c>
      <c r="D23" s="2" t="n">
        <v>53747027723.1937</v>
      </c>
      <c r="E23" s="0" t="n">
        <f aca="false">D23/C23</f>
        <v>0.196660057971413</v>
      </c>
      <c r="F23" s="0" t="n">
        <v>208799713565.484</v>
      </c>
      <c r="G23" s="0" t="n">
        <v>39662290746.4605</v>
      </c>
      <c r="H23" s="0" t="n">
        <f aca="false">G23/F23</f>
        <v>0.189953760324588</v>
      </c>
    </row>
    <row r="24" customFormat="false" ht="15" hidden="false" customHeight="false" outlineLevel="0" collapsed="false">
      <c r="B24" s="0" t="n">
        <v>1.14596391263058</v>
      </c>
      <c r="C24" s="2" t="n">
        <v>240083754201.331</v>
      </c>
      <c r="D24" s="2" t="n">
        <v>50582478126.6864</v>
      </c>
      <c r="E24" s="0" t="n">
        <f aca="false">D24/C24</f>
        <v>0.210686800924767</v>
      </c>
      <c r="F24" s="0" t="n">
        <v>216613126672.97</v>
      </c>
      <c r="G24" s="0" t="n">
        <v>39126187758.5497</v>
      </c>
      <c r="H24" s="0" t="n">
        <f aca="false">G24/F24</f>
        <v>0.180627039365071</v>
      </c>
    </row>
    <row r="25" customFormat="false" ht="15" hidden="false" customHeight="false" outlineLevel="0" collapsed="false">
      <c r="B25" s="0" t="n">
        <v>1.16743182743183</v>
      </c>
      <c r="C25" s="2" t="n">
        <v>166259488143.336</v>
      </c>
      <c r="D25" s="2" t="n">
        <v>51642763155.4601</v>
      </c>
      <c r="E25" s="0" t="n">
        <f aca="false">D25/C25</f>
        <v>0.310615434536511</v>
      </c>
      <c r="F25" s="0" t="n">
        <v>233664889755.496</v>
      </c>
      <c r="G25" s="0" t="n">
        <v>38669202163.0513</v>
      </c>
      <c r="H25" s="0" t="n">
        <f aca="false">G25/F25</f>
        <v>0.165489998105895</v>
      </c>
    </row>
    <row r="26" customFormat="false" ht="15" hidden="false" customHeight="false" outlineLevel="0" collapsed="false">
      <c r="B26" s="0" t="n">
        <v>1.18889974223308</v>
      </c>
      <c r="C26" s="2" t="n">
        <v>221474858404.429</v>
      </c>
      <c r="D26" s="2" t="n">
        <v>50945865227.0767</v>
      </c>
      <c r="E26" s="0" t="n">
        <f aca="false">D26/C26</f>
        <v>0.230030016021258</v>
      </c>
      <c r="F26" s="0" t="n">
        <v>231778993293.895</v>
      </c>
      <c r="G26" s="0" t="n">
        <v>38122762480.8592</v>
      </c>
      <c r="H26" s="0" t="n">
        <f aca="false">G26/F26</f>
        <v>0.164478937193931</v>
      </c>
    </row>
    <row r="27" customFormat="false" ht="15" hidden="false" customHeight="false" outlineLevel="0" collapsed="false">
      <c r="B27" s="0" t="n">
        <v>1.21036765703432</v>
      </c>
      <c r="C27" s="2" t="n">
        <v>267207192736.738</v>
      </c>
      <c r="D27" s="2" t="n">
        <v>52187426728.6602</v>
      </c>
      <c r="E27" s="0" t="n">
        <f aca="false">D27/C27</f>
        <v>0.195306968327297</v>
      </c>
      <c r="F27" s="0" t="n">
        <v>234707427755.015</v>
      </c>
      <c r="G27" s="0" t="n">
        <v>37623872081.5164</v>
      </c>
      <c r="H27" s="0" t="n">
        <f aca="false">G27/F27</f>
        <v>0.160301156386017</v>
      </c>
    </row>
    <row r="28" customFormat="false" ht="15" hidden="false" customHeight="false" outlineLevel="0" collapsed="false">
      <c r="B28" s="0" t="n">
        <v>1.23183557183557</v>
      </c>
      <c r="C28" s="2" t="n">
        <v>263869672983.643</v>
      </c>
      <c r="D28" s="2" t="n">
        <v>50865969664.3482</v>
      </c>
      <c r="E28" s="0" t="n">
        <f aca="false">D28/C28</f>
        <v>0.192769290571339</v>
      </c>
      <c r="F28" s="0" t="n">
        <v>253352386104.799</v>
      </c>
      <c r="G28" s="0" t="n">
        <v>37234530327.768</v>
      </c>
      <c r="H28" s="0" t="n">
        <f aca="false">G28/F28</f>
        <v>0.146967356022319</v>
      </c>
    </row>
    <row r="29" customFormat="false" ht="15" hidden="false" customHeight="false" outlineLevel="0" collapsed="false">
      <c r="B29" s="0" t="n">
        <v>1.25330348663682</v>
      </c>
      <c r="C29" s="2" t="n">
        <v>254725926506.928</v>
      </c>
      <c r="D29" s="2" t="n">
        <v>48702160797.8365</v>
      </c>
      <c r="E29" s="0" t="n">
        <f aca="false">D29/C29</f>
        <v>0.191194361193194</v>
      </c>
      <c r="F29" s="0" t="n">
        <v>259962425647.631</v>
      </c>
      <c r="G29" s="0" t="n">
        <v>36792428385.4387</v>
      </c>
      <c r="H29" s="0" t="n">
        <f aca="false">G29/F29</f>
        <v>0.141529793368329</v>
      </c>
    </row>
    <row r="30" customFormat="false" ht="15" hidden="false" customHeight="false" outlineLevel="0" collapsed="false">
      <c r="B30" s="0" t="n">
        <v>1.27477140143807</v>
      </c>
      <c r="C30" s="2" t="n">
        <v>259484279892.256</v>
      </c>
      <c r="D30" s="2" t="n">
        <v>49273728701.8928</v>
      </c>
      <c r="E30" s="0" t="n">
        <f aca="false">D30/C30</f>
        <v>0.189890997336534</v>
      </c>
      <c r="F30" s="0" t="n">
        <v>264846528536.514</v>
      </c>
      <c r="G30" s="0" t="n">
        <v>36359868913.1944</v>
      </c>
      <c r="H30" s="0" t="n">
        <f aca="false">G30/F30</f>
        <v>0.137286560311405</v>
      </c>
    </row>
    <row r="31" customFormat="false" ht="15" hidden="false" customHeight="false" outlineLevel="0" collapsed="false">
      <c r="B31" s="0" t="n">
        <v>1.29623931623932</v>
      </c>
      <c r="C31" s="2" t="n">
        <v>254525056118.59</v>
      </c>
      <c r="D31" s="2" t="n">
        <v>49643839830.2413</v>
      </c>
      <c r="E31" s="0" t="n">
        <f aca="false">D31/C31</f>
        <v>0.195045001019903</v>
      </c>
      <c r="F31" s="0" t="n">
        <v>267861444951.178</v>
      </c>
      <c r="G31" s="0" t="n">
        <v>35931734058.5145</v>
      </c>
      <c r="H31" s="0" t="n">
        <f aca="false">G31/F31</f>
        <v>0.134142985994358</v>
      </c>
    </row>
    <row r="32" customFormat="false" ht="15" hidden="false" customHeight="false" outlineLevel="0" collapsed="false">
      <c r="B32" s="0" t="n">
        <v>1.31770723104056</v>
      </c>
      <c r="C32" s="2" t="n">
        <v>291627707181.155</v>
      </c>
      <c r="D32" s="2" t="n">
        <v>49023769336.0455</v>
      </c>
      <c r="E32" s="0" t="n">
        <f aca="false">D32/C32</f>
        <v>0.168103949415179</v>
      </c>
      <c r="F32" s="0" t="n">
        <v>284392435068.24</v>
      </c>
      <c r="G32" s="0" t="n">
        <v>35599764479.1831</v>
      </c>
      <c r="H32" s="0" t="n">
        <f aca="false">G32/F32</f>
        <v>0.125178310283257</v>
      </c>
    </row>
    <row r="33" customFormat="false" ht="15" hidden="false" customHeight="false" outlineLevel="0" collapsed="false">
      <c r="B33" s="0" t="n">
        <v>1.33917514584181</v>
      </c>
      <c r="C33" s="2" t="n">
        <v>278944255056.961</v>
      </c>
      <c r="D33" s="2" t="n">
        <v>48304249683.0583</v>
      </c>
      <c r="E33" s="0" t="n">
        <f aca="false">D33/C33</f>
        <v>0.173168110858546</v>
      </c>
      <c r="F33" s="0" t="n">
        <v>294086414306.338</v>
      </c>
      <c r="G33" s="0" t="n">
        <v>35240259611.5323</v>
      </c>
      <c r="H33" s="0" t="n">
        <f aca="false">G33/F33</f>
        <v>0.119829607548018</v>
      </c>
    </row>
    <row r="34" customFormat="false" ht="15" hidden="false" customHeight="false" outlineLevel="0" collapsed="false">
      <c r="B34" s="0" t="n">
        <v>1.36064306064306</v>
      </c>
      <c r="C34" s="2" t="n">
        <v>337380877092.24</v>
      </c>
      <c r="D34" s="2" t="n">
        <v>47886423686.5016</v>
      </c>
      <c r="E34" s="0" t="n">
        <f aca="false">D34/C34</f>
        <v>0.141935797011427</v>
      </c>
      <c r="F34" s="0" t="n">
        <v>294275331517.811</v>
      </c>
      <c r="G34" s="0" t="n">
        <v>34836830984.8291</v>
      </c>
      <c r="H34" s="0" t="n">
        <f aca="false">G34/F34</f>
        <v>0.118381757672816</v>
      </c>
    </row>
    <row r="35" customFormat="false" ht="15" hidden="false" customHeight="false" outlineLevel="0" collapsed="false">
      <c r="B35" s="0" t="n">
        <v>1.38211097544431</v>
      </c>
      <c r="C35" s="2" t="n">
        <v>307954176082.742</v>
      </c>
      <c r="D35" s="2" t="n">
        <v>47287653409.7773</v>
      </c>
      <c r="E35" s="0" t="n">
        <f aca="false">D35/C35</f>
        <v>0.153554187870704</v>
      </c>
      <c r="F35" s="0" t="n">
        <v>300238004568.7</v>
      </c>
      <c r="G35" s="0" t="n">
        <v>34483701994.7904</v>
      </c>
      <c r="H35" s="0" t="n">
        <f aca="false">G35/F35</f>
        <v>0.114854553620975</v>
      </c>
    </row>
    <row r="36" customFormat="false" ht="15" hidden="false" customHeight="false" outlineLevel="0" collapsed="false">
      <c r="B36" s="0" t="n">
        <v>1.40357889024556</v>
      </c>
      <c r="C36" s="2" t="n">
        <v>255469642175.955</v>
      </c>
      <c r="D36" s="2" t="n">
        <v>47555466693.6376</v>
      </c>
      <c r="E36" s="0" t="n">
        <f aca="false">D36/C36</f>
        <v>0.186149188954841</v>
      </c>
      <c r="F36" s="0" t="n">
        <v>309876191059.753</v>
      </c>
      <c r="G36" s="0" t="n">
        <v>34163921008.3655</v>
      </c>
      <c r="H36" s="0" t="n">
        <f aca="false">G36/F36</f>
        <v>0.110250228943139</v>
      </c>
    </row>
    <row r="37" customFormat="false" ht="15" hidden="false" customHeight="false" outlineLevel="0" collapsed="false">
      <c r="B37" s="0" t="n">
        <v>1.42504680504681</v>
      </c>
      <c r="C37" s="2" t="n">
        <v>321441072435.601</v>
      </c>
      <c r="D37" s="2" t="n">
        <v>46834236524.7608</v>
      </c>
      <c r="E37" s="0" t="n">
        <f aca="false">D37/C37</f>
        <v>0.14570084703206</v>
      </c>
      <c r="F37" s="0" t="n">
        <v>308242157914.941</v>
      </c>
      <c r="G37" s="0" t="n">
        <v>33792140630.6103</v>
      </c>
      <c r="H37" s="0" t="n">
        <f aca="false">G37/F37</f>
        <v>0.109628549382058</v>
      </c>
    </row>
    <row r="38" customFormat="false" ht="15" hidden="false" customHeight="false" outlineLevel="0" collapsed="false">
      <c r="B38" s="0" t="n">
        <v>1.44651471984805</v>
      </c>
      <c r="C38" s="2" t="n">
        <v>327135187512.226</v>
      </c>
      <c r="D38" s="2" t="n">
        <v>47541960803.6343</v>
      </c>
      <c r="E38" s="0" t="n">
        <f aca="false">D38/C38</f>
        <v>0.145328178130815</v>
      </c>
      <c r="F38" s="0" t="n">
        <v>298888868206.233</v>
      </c>
      <c r="G38" s="0" t="n">
        <v>33384545802.0017</v>
      </c>
      <c r="H38" s="0" t="n">
        <f aca="false">G38/F38</f>
        <v>0.111695514129909</v>
      </c>
    </row>
    <row r="39" customFormat="false" ht="15" hidden="false" customHeight="false" outlineLevel="0" collapsed="false">
      <c r="B39" s="0" t="n">
        <v>1.4679826346493</v>
      </c>
      <c r="C39" s="2" t="n">
        <v>329210711368.183</v>
      </c>
      <c r="D39" s="2" t="n">
        <v>46523489215.2236</v>
      </c>
      <c r="E39" s="0" t="n">
        <f aca="false">D39/C39</f>
        <v>0.141318273095898</v>
      </c>
      <c r="F39" s="0" t="n">
        <v>309603114782.073</v>
      </c>
      <c r="G39" s="0" t="n">
        <v>33104555144.5204</v>
      </c>
      <c r="H39" s="0" t="n">
        <f aca="false">G39/F39</f>
        <v>0.106925781957402</v>
      </c>
    </row>
    <row r="40" customFormat="false" ht="15" hidden="false" customHeight="false" outlineLevel="0" collapsed="false">
      <c r="B40" s="0" t="n">
        <v>1.48945054945055</v>
      </c>
      <c r="C40" s="2" t="n">
        <v>261187727539.199</v>
      </c>
      <c r="D40" s="2" t="n">
        <v>45048461298.9335</v>
      </c>
      <c r="E40" s="0" t="n">
        <f aca="false">D40/C40</f>
        <v>0.172475413463569</v>
      </c>
      <c r="F40" s="0" t="n">
        <v>304484178489.845</v>
      </c>
      <c r="G40" s="0" t="n">
        <v>32744584962.8844</v>
      </c>
      <c r="H40" s="0" t="n">
        <f aca="false">G40/F40</f>
        <v>0.107541170530726</v>
      </c>
    </row>
    <row r="41" customFormat="false" ht="15" hidden="false" customHeight="false" outlineLevel="0" collapsed="false">
      <c r="B41" s="0" t="n">
        <v>1.5109184642518</v>
      </c>
      <c r="C41" s="2" t="n">
        <v>309040875055.157</v>
      </c>
      <c r="D41" s="2" t="n">
        <v>45952718154.862</v>
      </c>
      <c r="E41" s="0" t="n">
        <f aca="false">D41/C41</f>
        <v>0.148694628652797</v>
      </c>
      <c r="F41" s="0" t="n">
        <v>297004571296.331</v>
      </c>
      <c r="G41" s="0" t="n">
        <v>32381444287.5215</v>
      </c>
      <c r="H41" s="0" t="n">
        <f aca="false">G41/F41</f>
        <v>0.109026753851588</v>
      </c>
    </row>
    <row r="42" customFormat="false" ht="15" hidden="false" customHeight="false" outlineLevel="0" collapsed="false">
      <c r="B42" s="0" t="n">
        <v>1.53238637905305</v>
      </c>
      <c r="C42" s="2" t="n">
        <v>295846390974.462</v>
      </c>
      <c r="D42" s="2" t="n">
        <v>45664531599.5357</v>
      </c>
      <c r="E42" s="0" t="n">
        <f aca="false">D42/C42</f>
        <v>0.154352167180831</v>
      </c>
      <c r="F42" s="0" t="n">
        <v>306826691673.385</v>
      </c>
      <c r="G42" s="0" t="n">
        <v>32130555293.657</v>
      </c>
      <c r="H42" s="0" t="n">
        <f aca="false">G42/F42</f>
        <v>0.104718905380826</v>
      </c>
    </row>
    <row r="43" customFormat="false" ht="15" hidden="false" customHeight="false" outlineLevel="0" collapsed="false">
      <c r="B43" s="0" t="n">
        <v>1.55385429385429</v>
      </c>
      <c r="C43" s="2" t="n">
        <v>289737151544.655</v>
      </c>
      <c r="D43" s="2" t="n">
        <v>45317028637.7034</v>
      </c>
      <c r="E43" s="0" t="n">
        <f aca="false">D43/C43</f>
        <v>0.156407379571822</v>
      </c>
      <c r="F43" s="0" t="n">
        <v>315864367284.427</v>
      </c>
      <c r="G43" s="0" t="n">
        <v>31879895030.2851</v>
      </c>
      <c r="H43" s="0" t="n">
        <f aca="false">G43/F43</f>
        <v>0.100929064282766</v>
      </c>
    </row>
    <row r="44" customFormat="false" ht="15" hidden="false" customHeight="false" outlineLevel="0" collapsed="false">
      <c r="B44" s="0" t="n">
        <v>1.57532220865554</v>
      </c>
      <c r="C44" s="2" t="n">
        <v>378321313253.451</v>
      </c>
      <c r="D44" s="2" t="n">
        <v>43593974683.7623</v>
      </c>
      <c r="E44" s="0" t="n">
        <f aca="false">D44/C44</f>
        <v>0.115230025791746</v>
      </c>
      <c r="F44" s="0" t="n">
        <v>335377603496.298</v>
      </c>
      <c r="G44" s="0" t="n">
        <v>31701154722.8031</v>
      </c>
      <c r="H44" s="0" t="n">
        <f aca="false">G44/F44</f>
        <v>0.0945237678137115</v>
      </c>
    </row>
    <row r="45" customFormat="false" ht="15" hidden="false" customHeight="false" outlineLevel="0" collapsed="false">
      <c r="B45" s="0" t="n">
        <v>1.59679012345679</v>
      </c>
      <c r="C45" s="2" t="n">
        <v>306376105594.412</v>
      </c>
      <c r="D45" s="2" t="n">
        <v>44180005131.6924</v>
      </c>
      <c r="E45" s="0" t="n">
        <f aca="false">D45/C45</f>
        <v>0.144201862759425</v>
      </c>
      <c r="F45" s="0" t="n">
        <v>345654218548.254</v>
      </c>
      <c r="G45" s="0" t="n">
        <v>31474857653.165</v>
      </c>
      <c r="H45" s="0" t="n">
        <f aca="false">G45/F45</f>
        <v>0.0910587979668214</v>
      </c>
    </row>
    <row r="46" customFormat="false" ht="15" hidden="false" customHeight="false" outlineLevel="0" collapsed="false">
      <c r="B46" s="0" t="n">
        <v>1.61825803825804</v>
      </c>
      <c r="C46" s="2" t="n">
        <v>406607056114.511</v>
      </c>
      <c r="D46" s="2" t="n">
        <v>43565499400.1685</v>
      </c>
      <c r="E46" s="0" t="n">
        <f aca="false">D46/C46</f>
        <v>0.107143982734769</v>
      </c>
      <c r="F46" s="0" t="n">
        <v>355270636312.567</v>
      </c>
      <c r="G46" s="0" t="n">
        <v>31251865353.7012</v>
      </c>
      <c r="H46" s="0" t="n">
        <f aca="false">G46/F46</f>
        <v>0.0879663618644967</v>
      </c>
    </row>
    <row r="47" customFormat="false" ht="15" hidden="false" customHeight="false" outlineLevel="0" collapsed="false">
      <c r="B47" s="0" t="n">
        <v>1.63972595305929</v>
      </c>
      <c r="C47" s="2" t="n">
        <v>347229466234.239</v>
      </c>
      <c r="D47" s="2" t="n">
        <v>43100357152.7203</v>
      </c>
      <c r="E47" s="0" t="n">
        <f aca="false">D47/C47</f>
        <v>0.124126438980398</v>
      </c>
      <c r="F47" s="0" t="n">
        <v>339175464592.355</v>
      </c>
      <c r="G47" s="0" t="n">
        <v>30891386383.0946</v>
      </c>
      <c r="H47" s="0" t="n">
        <f aca="false">G47/F47</f>
        <v>0.091077892147128</v>
      </c>
    </row>
    <row r="48" customFormat="false" ht="15" hidden="false" customHeight="false" outlineLevel="0" collapsed="false">
      <c r="B48" s="0" t="n">
        <v>1.66119386786053</v>
      </c>
      <c r="C48" s="2" t="n">
        <v>337819240366.22</v>
      </c>
      <c r="D48" s="2" t="n">
        <v>44479963532.7568</v>
      </c>
      <c r="E48" s="0" t="n">
        <f aca="false">D48/C48</f>
        <v>0.131667940181671</v>
      </c>
      <c r="F48" s="0" t="n">
        <v>347587271936.367</v>
      </c>
      <c r="G48" s="0" t="n">
        <v>30677933301.2756</v>
      </c>
      <c r="H48" s="0" t="n">
        <f aca="false">G48/F48</f>
        <v>0.0882596567198004</v>
      </c>
    </row>
    <row r="49" customFormat="false" ht="15" hidden="false" customHeight="false" outlineLevel="0" collapsed="false">
      <c r="B49" s="0" t="n">
        <v>1.68266178266178</v>
      </c>
      <c r="C49" s="2" t="n">
        <v>297845454652.394</v>
      </c>
      <c r="D49" s="2" t="n">
        <v>42766788438.9106</v>
      </c>
      <c r="E49" s="0" t="n">
        <f aca="false">D49/C49</f>
        <v>0.143587178420508</v>
      </c>
      <c r="F49" s="0" t="n">
        <v>329034457299.217</v>
      </c>
      <c r="G49" s="0" t="n">
        <v>30319772405.0348</v>
      </c>
      <c r="H49" s="0" t="n">
        <f aca="false">G49/F49</f>
        <v>0.0921477119870842</v>
      </c>
    </row>
    <row r="50" customFormat="false" ht="15" hidden="false" customHeight="false" outlineLevel="0" collapsed="false">
      <c r="B50" s="0" t="n">
        <v>1.70412969746303</v>
      </c>
      <c r="C50" s="2" t="n">
        <v>348435142314.47</v>
      </c>
      <c r="D50" s="2" t="n">
        <v>44365324207.8462</v>
      </c>
      <c r="E50" s="0" t="n">
        <f aca="false">D50/C50</f>
        <v>0.127327352554484</v>
      </c>
      <c r="F50" s="0" t="n">
        <v>314918992203.535</v>
      </c>
      <c r="G50" s="0" t="n">
        <v>29992307716.1282</v>
      </c>
      <c r="H50" s="0" t="n">
        <f aca="false">G50/F50</f>
        <v>0.0952381674609955</v>
      </c>
    </row>
    <row r="51" customFormat="false" ht="15" hidden="false" customHeight="false" outlineLevel="0" collapsed="false">
      <c r="B51" s="0" t="n">
        <v>1.72559761226428</v>
      </c>
      <c r="C51" s="2" t="n">
        <v>313842982928.763</v>
      </c>
      <c r="D51" s="2" t="n">
        <v>42931146021.3321</v>
      </c>
      <c r="E51" s="0" t="n">
        <f aca="false">D51/C51</f>
        <v>0.136791798308509</v>
      </c>
      <c r="F51" s="0" t="n">
        <v>313558325642.411</v>
      </c>
      <c r="G51" s="0" t="n">
        <v>29745782212.6437</v>
      </c>
      <c r="H51" s="0" t="n">
        <f aca="false">G51/F51</f>
        <v>0.0948652285079697</v>
      </c>
    </row>
    <row r="52" customFormat="false" ht="15" hidden="false" customHeight="false" outlineLevel="0" collapsed="false">
      <c r="B52" s="0" t="n">
        <v>1.74706552706553</v>
      </c>
      <c r="C52" s="2" t="n">
        <v>276652140755.828</v>
      </c>
      <c r="D52" s="2" t="n">
        <v>42449328491.8822</v>
      </c>
      <c r="E52" s="0" t="n">
        <f aca="false">D52/C52</f>
        <v>0.153439363873738</v>
      </c>
      <c r="F52" s="0" t="n">
        <v>325614711490.788</v>
      </c>
      <c r="G52" s="0" t="n">
        <v>29581615533.5788</v>
      </c>
      <c r="H52" s="0" t="n">
        <f aca="false">G52/F52</f>
        <v>0.0908485227775577</v>
      </c>
    </row>
    <row r="53" customFormat="false" ht="15" hidden="false" customHeight="false" outlineLevel="0" collapsed="false">
      <c r="B53" s="0" t="n">
        <v>1.76853344186678</v>
      </c>
      <c r="C53" s="2" t="n">
        <v>331015907560.602</v>
      </c>
      <c r="D53" s="2" t="n">
        <v>41381766987.8863</v>
      </c>
      <c r="E53" s="0" t="n">
        <f aca="false">D53/C53</f>
        <v>0.125014435991449</v>
      </c>
      <c r="F53" s="0" t="n">
        <v>320229653089.661</v>
      </c>
      <c r="G53" s="0" t="n">
        <v>29324344269.5623</v>
      </c>
      <c r="H53" s="0" t="n">
        <f aca="false">G53/F53</f>
        <v>0.0915728571249826</v>
      </c>
    </row>
    <row r="54" customFormat="false" ht="15" hidden="false" customHeight="false" outlineLevel="0" collapsed="false">
      <c r="B54" s="0" t="n">
        <v>1.79000135666802</v>
      </c>
      <c r="C54" s="2" t="n">
        <v>358127383894.279</v>
      </c>
      <c r="D54" s="2" t="n">
        <v>42073512166.4325</v>
      </c>
      <c r="E54" s="0" t="n">
        <f aca="false">D54/C54</f>
        <v>0.11748197445536</v>
      </c>
      <c r="F54" s="0" t="n">
        <v>327744235221.473</v>
      </c>
      <c r="G54" s="0" t="n">
        <v>29146228629.3096</v>
      </c>
      <c r="H54" s="0" t="n">
        <f aca="false">G54/F54</f>
        <v>0.088929797985963</v>
      </c>
    </row>
    <row r="55" customFormat="false" ht="15" hidden="false" customHeight="false" outlineLevel="0" collapsed="false">
      <c r="B55" s="0" t="n">
        <v>1.81146927146927</v>
      </c>
      <c r="C55" s="2" t="n">
        <v>321509850308.831</v>
      </c>
      <c r="D55" s="2" t="n">
        <v>41130622237.5679</v>
      </c>
      <c r="E55" s="0" t="n">
        <f aca="false">D55/C55</f>
        <v>0.127929586599164</v>
      </c>
      <c r="F55" s="0" t="n">
        <v>339762970667.066</v>
      </c>
      <c r="G55" s="0" t="n">
        <v>28997699444.1907</v>
      </c>
      <c r="H55" s="0" t="n">
        <f aca="false">G55/F55</f>
        <v>0.0853468504447637</v>
      </c>
    </row>
    <row r="56" customFormat="false" ht="15" hidden="false" customHeight="false" outlineLevel="0" collapsed="false">
      <c r="B56" s="0" t="n">
        <v>1.83293718627052</v>
      </c>
      <c r="C56" s="2" t="n">
        <v>351415893587.825</v>
      </c>
      <c r="D56" s="2" t="n">
        <v>40134303502.8637</v>
      </c>
      <c r="E56" s="0" t="n">
        <f aca="false">D56/C56</f>
        <v>0.114207422701084</v>
      </c>
      <c r="F56" s="0" t="n">
        <v>352543353451.952</v>
      </c>
      <c r="G56" s="0" t="n">
        <v>28860501882.4063</v>
      </c>
      <c r="H56" s="0" t="n">
        <f aca="false">G56/F56</f>
        <v>0.0818636959109193</v>
      </c>
    </row>
    <row r="57" customFormat="false" ht="15" hidden="false" customHeight="false" outlineLevel="0" collapsed="false">
      <c r="B57" s="0" t="n">
        <v>1.85440510107177</v>
      </c>
      <c r="C57" s="2" t="n">
        <v>336745817983.794</v>
      </c>
      <c r="D57" s="2" t="n">
        <v>40926515877.202</v>
      </c>
      <c r="E57" s="0" t="n">
        <f aca="false">D57/C57</f>
        <v>0.121535335233685</v>
      </c>
      <c r="F57" s="0" t="n">
        <v>349746628029.262</v>
      </c>
      <c r="G57" s="0" t="n">
        <v>28639939985.7593</v>
      </c>
      <c r="H57" s="0" t="n">
        <f aca="false">G57/F57</f>
        <v>0.0818876800818309</v>
      </c>
    </row>
    <row r="58" customFormat="false" ht="15" hidden="false" customHeight="false" outlineLevel="0" collapsed="false">
      <c r="B58" s="0" t="n">
        <v>1.87587301587302</v>
      </c>
      <c r="C58" s="2" t="n">
        <v>394917821485.031</v>
      </c>
      <c r="D58" s="2" t="n">
        <v>41184483320.9338</v>
      </c>
      <c r="E58" s="0" t="n">
        <f aca="false">D58/C58</f>
        <v>0.104286211156705</v>
      </c>
      <c r="F58" s="0" t="n">
        <v>346946662292.916</v>
      </c>
      <c r="G58" s="0" t="n">
        <v>28423192926.8502</v>
      </c>
      <c r="H58" s="0" t="n">
        <f aca="false">G58/F58</f>
        <v>0.0819238113979992</v>
      </c>
    </row>
    <row r="59" customFormat="false" ht="15" hidden="false" customHeight="false" outlineLevel="0" collapsed="false">
      <c r="B59" s="0" t="n">
        <v>1.89734093067426</v>
      </c>
      <c r="C59" s="2" t="n">
        <v>344143756780.829</v>
      </c>
      <c r="D59" s="2" t="n">
        <v>40235448477.3964</v>
      </c>
      <c r="E59" s="0" t="n">
        <f aca="false">D59/C59</f>
        <v>0.116914654659915</v>
      </c>
      <c r="F59" s="0" t="n">
        <v>352881346948.667</v>
      </c>
      <c r="G59" s="0" t="n">
        <v>28262537976.0313</v>
      </c>
      <c r="H59" s="0" t="n">
        <f aca="false">G59/F59</f>
        <v>0.0800907676770533</v>
      </c>
    </row>
    <row r="60" customFormat="false" ht="15" hidden="false" customHeight="false" outlineLevel="0" collapsed="false">
      <c r="B60" s="0" t="n">
        <v>1.91880884547551</v>
      </c>
      <c r="C60" s="2" t="n">
        <v>307510021627.103</v>
      </c>
      <c r="D60" s="2" t="n">
        <v>40560091082.6992</v>
      </c>
      <c r="E60" s="0" t="n">
        <f aca="false">D60/C60</f>
        <v>0.131898436571553</v>
      </c>
      <c r="F60" s="0" t="n">
        <v>356247762261.26</v>
      </c>
      <c r="G60" s="0" t="n">
        <v>28091163147.3909</v>
      </c>
      <c r="H60" s="0" t="n">
        <f aca="false">G60/F60</f>
        <v>0.0788528830864342</v>
      </c>
    </row>
    <row r="61" customFormat="false" ht="15" hidden="false" customHeight="false" outlineLevel="0" collapsed="false">
      <c r="B61" s="0" t="n">
        <v>1.94027676027676</v>
      </c>
      <c r="C61" s="2" t="n">
        <v>381089316866.579</v>
      </c>
      <c r="D61" s="2" t="n">
        <v>40042325684.703</v>
      </c>
      <c r="E61" s="0" t="n">
        <f aca="false">D61/C61</f>
        <v>0.105073335600016</v>
      </c>
      <c r="F61" s="0" t="n">
        <v>341674670362.979</v>
      </c>
      <c r="G61" s="0" t="n">
        <v>27824350979.1645</v>
      </c>
      <c r="H61" s="0" t="n">
        <f aca="false">G61/F61</f>
        <v>0.0814352171602455</v>
      </c>
    </row>
    <row r="62" customFormat="false" ht="15" hidden="false" customHeight="false" outlineLevel="0" collapsed="false">
      <c r="B62" s="0" t="n">
        <v>1.96174467507801</v>
      </c>
      <c r="C62" s="2" t="n">
        <v>353577894546.756</v>
      </c>
      <c r="D62" s="2" t="n">
        <v>40899052585.5753</v>
      </c>
      <c r="E62" s="0" t="n">
        <f aca="false">D62/C62</f>
        <v>0.115671972757242</v>
      </c>
      <c r="F62" s="0" t="n">
        <v>336561441145.838</v>
      </c>
      <c r="G62" s="0" t="n">
        <v>27614538206.2853</v>
      </c>
      <c r="H62" s="0" t="n">
        <f aca="false">G62/F62</f>
        <v>0.082049025319925</v>
      </c>
    </row>
    <row r="63" customFormat="false" ht="15" hidden="false" customHeight="false" outlineLevel="0" collapsed="false">
      <c r="B63" s="0" t="n">
        <v>1.98321258987926</v>
      </c>
      <c r="C63" s="2" t="n">
        <v>322052361993.626</v>
      </c>
      <c r="D63" s="2" t="n">
        <v>39720747909.4404</v>
      </c>
      <c r="E63" s="0" t="n">
        <f aca="false">D63/C63</f>
        <v>0.123336303648121</v>
      </c>
      <c r="F63" s="0" t="n">
        <v>331155086798.239</v>
      </c>
      <c r="G63" s="0" t="n">
        <v>27406264939.8313</v>
      </c>
      <c r="H63" s="0" t="n">
        <f aca="false">G63/F63</f>
        <v>0.0827596073030549</v>
      </c>
    </row>
    <row r="64" customFormat="false" ht="15" hidden="false" customHeight="false" outlineLevel="0" collapsed="false">
      <c r="B64" s="0" t="n">
        <v>2.0046805046805</v>
      </c>
      <c r="C64" s="2" t="n">
        <v>318577610695.126</v>
      </c>
      <c r="D64" s="2" t="n">
        <v>38799600487.0327</v>
      </c>
      <c r="E64" s="0" t="n">
        <f aca="false">D64/C64</f>
        <v>0.121790104465826</v>
      </c>
      <c r="F64" s="0" t="n">
        <v>314140176360.583</v>
      </c>
      <c r="G64" s="0" t="n">
        <v>27138769728.2957</v>
      </c>
      <c r="H64" s="0" t="n">
        <f aca="false">G64/F64</f>
        <v>0.0863906363162689</v>
      </c>
    </row>
    <row r="65" customFormat="false" ht="15" hidden="false" customHeight="false" outlineLevel="0" collapsed="false">
      <c r="B65" s="0" t="n">
        <v>2.02614841948175</v>
      </c>
      <c r="C65" s="2" t="n">
        <v>280478249889.108</v>
      </c>
      <c r="D65" s="2" t="n">
        <v>39971241083.513</v>
      </c>
      <c r="E65" s="0" t="n">
        <f aca="false">D65/C65</f>
        <v>0.142511018588131</v>
      </c>
      <c r="F65" s="0" t="n">
        <v>306558050247.207</v>
      </c>
      <c r="G65" s="0" t="n">
        <v>26928719625.7814</v>
      </c>
      <c r="H65" s="0" t="n">
        <f aca="false">G65/F65</f>
        <v>0.0878421545415825</v>
      </c>
    </row>
    <row r="66" customFormat="false" ht="15" hidden="false" customHeight="false" outlineLevel="0" collapsed="false">
      <c r="B66" s="0" t="n">
        <v>2.047616334283</v>
      </c>
      <c r="C66" s="2" t="n">
        <v>296014764678.299</v>
      </c>
      <c r="D66" s="2" t="n">
        <v>39244847057.3535</v>
      </c>
      <c r="E66" s="0" t="n">
        <f aca="false">D66/C66</f>
        <v>0.132577329715306</v>
      </c>
      <c r="F66" s="0" t="n">
        <v>305478019614.78</v>
      </c>
      <c r="G66" s="0" t="n">
        <v>26758892693.0097</v>
      </c>
      <c r="H66" s="0" t="n">
        <f aca="false">G66/F66</f>
        <v>0.0875967859381624</v>
      </c>
    </row>
    <row r="67" customFormat="false" ht="15" hidden="false" customHeight="false" outlineLevel="0" collapsed="false">
      <c r="B67" s="0" t="n">
        <v>2.06908424908425</v>
      </c>
      <c r="C67" s="2" t="n">
        <v>315667263979.876</v>
      </c>
      <c r="D67" s="2" t="n">
        <v>38441307896.0061</v>
      </c>
      <c r="E67" s="0" t="n">
        <f aca="false">D67/C67</f>
        <v>0.121777936081636</v>
      </c>
      <c r="F67" s="0" t="n">
        <v>303880073386.757</v>
      </c>
      <c r="G67" s="0" t="n">
        <v>26589803694.4506</v>
      </c>
      <c r="H67" s="0" t="n">
        <f aca="false">G67/F67</f>
        <v>0.0875009782579888</v>
      </c>
    </row>
    <row r="68" customFormat="false" ht="15" hidden="false" customHeight="false" outlineLevel="0" collapsed="false">
      <c r="B68" s="0" t="n">
        <v>2.0905521638855</v>
      </c>
      <c r="C68" s="2" t="n">
        <v>316652208831.492</v>
      </c>
      <c r="D68" s="2" t="n">
        <v>38172448135.0488</v>
      </c>
      <c r="E68" s="0" t="n">
        <f aca="false">D68/C68</f>
        <v>0.120550076931131</v>
      </c>
      <c r="F68" s="0" t="n">
        <v>312916830144.678</v>
      </c>
      <c r="G68" s="0" t="n">
        <v>26483754160.3428</v>
      </c>
      <c r="H68" s="0" t="n">
        <f aca="false">G68/F68</f>
        <v>0.0846351222083451</v>
      </c>
    </row>
    <row r="69" customFormat="false" ht="15" hidden="false" customHeight="false" outlineLevel="0" collapsed="false">
      <c r="B69" s="0" t="n">
        <v>2.11202007868675</v>
      </c>
      <c r="C69" s="2" t="n">
        <v>310587879555.009</v>
      </c>
      <c r="D69" s="2" t="n">
        <v>37242228104.6403</v>
      </c>
      <c r="E69" s="0" t="n">
        <f aca="false">D69/C69</f>
        <v>0.119908826313501</v>
      </c>
      <c r="F69" s="0" t="n">
        <v>313178788022.354</v>
      </c>
      <c r="G69" s="0" t="n">
        <v>26331448258.0497</v>
      </c>
      <c r="H69" s="0" t="n">
        <f aca="false">G69/F69</f>
        <v>0.0840780067651651</v>
      </c>
    </row>
    <row r="70" customFormat="false" ht="15" hidden="false" customHeight="false" outlineLevel="0" collapsed="false">
      <c r="B70" s="0" t="n">
        <v>2.13348799348799</v>
      </c>
      <c r="C70" s="2" t="n">
        <v>325662033678.715</v>
      </c>
      <c r="D70" s="2" t="n">
        <v>37349204253.6045</v>
      </c>
      <c r="E70" s="0" t="n">
        <f aca="false">D70/C70</f>
        <v>0.114687007974813</v>
      </c>
      <c r="F70" s="0" t="n">
        <v>300023012095.32</v>
      </c>
      <c r="G70" s="0" t="n">
        <v>26106890412.8565</v>
      </c>
      <c r="H70" s="0" t="n">
        <f aca="false">G70/F70</f>
        <v>0.0870162932854033</v>
      </c>
    </row>
    <row r="71" customFormat="false" ht="15" hidden="false" customHeight="false" outlineLevel="0" collapsed="false">
      <c r="B71" s="0" t="n">
        <v>2.15495590828924</v>
      </c>
      <c r="C71" s="2" t="n">
        <v>297324554066.679</v>
      </c>
      <c r="D71" s="2" t="n">
        <v>37535882310.1691</v>
      </c>
      <c r="E71" s="0" t="n">
        <f aca="false">D71/C71</f>
        <v>0.126245484258764</v>
      </c>
      <c r="F71" s="0" t="n">
        <v>290264184094.681</v>
      </c>
      <c r="G71" s="0" t="n">
        <v>25905398472.9722</v>
      </c>
      <c r="H71" s="0" t="n">
        <f aca="false">G71/F71</f>
        <v>0.0892476574530537</v>
      </c>
    </row>
    <row r="72" customFormat="false" ht="15" hidden="false" customHeight="false" outlineLevel="0" collapsed="false">
      <c r="B72" s="0" t="n">
        <v>2.17642382309049</v>
      </c>
      <c r="C72" s="2" t="n">
        <v>249888384344.706</v>
      </c>
      <c r="D72" s="2" t="n">
        <v>37369359669.0977</v>
      </c>
      <c r="E72" s="0" t="n">
        <f aca="false">D72/C72</f>
        <v>0.149544204573947</v>
      </c>
      <c r="F72" s="0" t="n">
        <v>286100374476.782</v>
      </c>
      <c r="G72" s="0" t="n">
        <v>25739137505.2181</v>
      </c>
      <c r="H72" s="0" t="n">
        <f aca="false">G72/F72</f>
        <v>0.0899654100498458</v>
      </c>
    </row>
    <row r="73" customFormat="false" ht="15" hidden="false" customHeight="false" outlineLevel="0" collapsed="false">
      <c r="B73" s="0" t="n">
        <v>2.19789173789174</v>
      </c>
      <c r="C73" s="2" t="n">
        <v>267858068828.295</v>
      </c>
      <c r="D73" s="2" t="n">
        <v>37072866762.5113</v>
      </c>
      <c r="E73" s="0" t="n">
        <f aca="false">D73/C73</f>
        <v>0.13840489078668</v>
      </c>
      <c r="F73" s="0" t="n">
        <v>278071021711.315</v>
      </c>
      <c r="G73" s="0" t="n">
        <v>25554542205.9522</v>
      </c>
      <c r="H73" s="0" t="n">
        <f aca="false">G73/F73</f>
        <v>0.0918993358196172</v>
      </c>
    </row>
    <row r="74" customFormat="false" ht="15" hidden="false" customHeight="false" outlineLevel="0" collapsed="false">
      <c r="B74" s="0" t="n">
        <v>2.21935965269299</v>
      </c>
      <c r="C74" s="2" t="n">
        <v>289768831465.514</v>
      </c>
      <c r="D74" s="2" t="n">
        <v>37181215191.032</v>
      </c>
      <c r="E74" s="0" t="n">
        <f aca="false">D74/C74</f>
        <v>0.12831336967122</v>
      </c>
      <c r="F74" s="0" t="n">
        <v>266174909979.23</v>
      </c>
      <c r="G74" s="0" t="n">
        <v>25350235132.1227</v>
      </c>
      <c r="H74" s="0" t="n">
        <f aca="false">G74/F74</f>
        <v>0.0952390108222476</v>
      </c>
    </row>
    <row r="75" customFormat="false" ht="15" hidden="false" customHeight="false" outlineLevel="0" collapsed="false">
      <c r="B75" s="0" t="n">
        <v>2.24082756749423</v>
      </c>
      <c r="C75" s="2" t="n">
        <v>285515269851.382</v>
      </c>
      <c r="D75" s="2" t="n">
        <v>36469304242.4163</v>
      </c>
      <c r="E75" s="0" t="n">
        <f aca="false">D75/C75</f>
        <v>0.127731536955622</v>
      </c>
      <c r="F75" s="0" t="n">
        <v>277582087427.021</v>
      </c>
      <c r="G75" s="0" t="n">
        <v>25280876886.8395</v>
      </c>
      <c r="H75" s="0" t="n">
        <f aca="false">G75/F75</f>
        <v>0.0910753180119595</v>
      </c>
    </row>
    <row r="76" customFormat="false" ht="15" hidden="false" customHeight="false" outlineLevel="0" collapsed="false">
      <c r="B76" s="0" t="n">
        <v>2.26229548229548</v>
      </c>
      <c r="C76" s="2" t="n">
        <v>237843995406.252</v>
      </c>
      <c r="D76" s="2" t="n">
        <v>35381331116.1135</v>
      </c>
      <c r="E76" s="0" t="n">
        <f aca="false">D76/C76</f>
        <v>0.14875856359409</v>
      </c>
      <c r="F76" s="0" t="n">
        <v>276210760010.317</v>
      </c>
      <c r="G76" s="0" t="n">
        <v>25141632363.1026</v>
      </c>
      <c r="H76" s="0" t="n">
        <f aca="false">G76/F76</f>
        <v>0.0910233633264812</v>
      </c>
    </row>
    <row r="77" customFormat="false" ht="15" hidden="false" customHeight="false" outlineLevel="0" collapsed="false">
      <c r="B77" s="0" t="n">
        <v>2.28376339709673</v>
      </c>
      <c r="C77" s="2" t="n">
        <v>306924271583.661</v>
      </c>
      <c r="D77" s="2" t="n">
        <v>35566505791.1473</v>
      </c>
      <c r="E77" s="0" t="n">
        <f aca="false">D77/C77</f>
        <v>0.115880394885787</v>
      </c>
      <c r="F77" s="0" t="n">
        <v>276088304898.7</v>
      </c>
      <c r="G77" s="0" t="n">
        <v>25012955557.2609</v>
      </c>
      <c r="H77" s="0" t="n">
        <f aca="false">G77/F77</f>
        <v>0.0905976642742559</v>
      </c>
    </row>
    <row r="78" customFormat="false" ht="15" hidden="false" customHeight="false" outlineLevel="0" collapsed="false">
      <c r="B78" s="0" t="n">
        <v>2.30523131189798</v>
      </c>
      <c r="C78" s="2" t="n">
        <v>261001431744.777</v>
      </c>
      <c r="D78" s="2" t="n">
        <v>35826763641.3228</v>
      </c>
      <c r="E78" s="0" t="n">
        <f aca="false">D78/C78</f>
        <v>0.137266540653909</v>
      </c>
      <c r="F78" s="0" t="n">
        <v>271208122450.039</v>
      </c>
      <c r="G78" s="0" t="n">
        <v>24859778128.0176</v>
      </c>
      <c r="H78" s="0" t="n">
        <f aca="false">G78/F78</f>
        <v>0.091663103241302</v>
      </c>
    </row>
    <row r="79" customFormat="false" ht="15" hidden="false" customHeight="false" outlineLevel="0" collapsed="false">
      <c r="B79" s="0" t="n">
        <v>2.32669922669923</v>
      </c>
      <c r="C79" s="2" t="n">
        <v>289156555907.43</v>
      </c>
      <c r="D79" s="2" t="n">
        <v>35586197398.8327</v>
      </c>
      <c r="E79" s="0" t="n">
        <f aca="false">D79/C79</f>
        <v>0.123068962718677</v>
      </c>
      <c r="F79" s="0" t="n">
        <v>279588578521.431</v>
      </c>
      <c r="G79" s="0" t="n">
        <v>24783442311.2165</v>
      </c>
      <c r="H79" s="0" t="n">
        <f aca="false">G79/F79</f>
        <v>0.0886425419889489</v>
      </c>
    </row>
    <row r="80" customFormat="false" ht="15" hidden="false" customHeight="false" outlineLevel="0" collapsed="false">
      <c r="B80" s="0" t="n">
        <v>2.34816714150047</v>
      </c>
      <c r="C80" s="2" t="n">
        <v>261114357608.076</v>
      </c>
      <c r="D80" s="2" t="n">
        <v>34504352910.0801</v>
      </c>
      <c r="E80" s="0" t="n">
        <f aca="false">D80/C80</f>
        <v>0.132142687312009</v>
      </c>
      <c r="F80" s="0" t="n">
        <v>275472252173.33</v>
      </c>
      <c r="G80" s="0" t="n">
        <v>24640303342.6554</v>
      </c>
      <c r="H80" s="0" t="n">
        <f aca="false">G80/F80</f>
        <v>0.0894474966108438</v>
      </c>
    </row>
    <row r="81" customFormat="false" ht="15" hidden="false" customHeight="false" outlineLevel="0" collapsed="false">
      <c r="B81" s="0" t="n">
        <v>2.36963505630172</v>
      </c>
      <c r="C81" s="2" t="n">
        <v>279746275763.212</v>
      </c>
      <c r="D81" s="2" t="n">
        <v>35685779462.5747</v>
      </c>
      <c r="E81" s="0" t="n">
        <f aca="false">D81/C81</f>
        <v>0.127564806234563</v>
      </c>
      <c r="F81" s="0" t="n">
        <v>276072696613.379</v>
      </c>
      <c r="G81" s="0" t="n">
        <v>24525286311.4314</v>
      </c>
      <c r="H81" s="0" t="n">
        <f aca="false">G81/F81</f>
        <v>0.0888363340970925</v>
      </c>
    </row>
    <row r="82" customFormat="false" ht="15" hidden="false" customHeight="false" outlineLevel="0" collapsed="false">
      <c r="B82" s="0" t="n">
        <v>2.39110297110297</v>
      </c>
      <c r="C82" s="2" t="n">
        <v>286342639843.153</v>
      </c>
      <c r="D82" s="2" t="n">
        <v>34656073547.6629</v>
      </c>
      <c r="E82" s="0" t="n">
        <f aca="false">D82/C82</f>
        <v>0.121030083282902</v>
      </c>
      <c r="F82" s="0" t="n">
        <v>267663623549.035</v>
      </c>
      <c r="G82" s="0" t="n">
        <v>24362280178.9524</v>
      </c>
      <c r="H82" s="0" t="n">
        <f aca="false">G82/F82</f>
        <v>0.0910182708278597</v>
      </c>
    </row>
    <row r="83" customFormat="false" ht="15" hidden="false" customHeight="false" outlineLevel="0" collapsed="false">
      <c r="B83" s="0" t="n">
        <v>2.41257088590422</v>
      </c>
      <c r="C83" s="2" t="n">
        <v>264003653945.024</v>
      </c>
      <c r="D83" s="2" t="n">
        <v>35051691630.7102</v>
      </c>
      <c r="E83" s="0" t="n">
        <f aca="false">D83/C83</f>
        <v>0.132769721581238</v>
      </c>
      <c r="F83" s="0" t="n">
        <v>270365538236.324</v>
      </c>
      <c r="G83" s="0" t="n">
        <v>24264181459.7607</v>
      </c>
      <c r="H83" s="0" t="n">
        <f aca="false">G83/F83</f>
        <v>0.0897458367587944</v>
      </c>
    </row>
    <row r="84" customFormat="false" ht="15" hidden="false" customHeight="false" outlineLevel="0" collapsed="false">
      <c r="B84" s="0" t="n">
        <v>2.43403880070547</v>
      </c>
      <c r="C84" s="2" t="n">
        <v>247111190585.709</v>
      </c>
      <c r="D84" s="2" t="n">
        <v>34369031868.4153</v>
      </c>
      <c r="E84" s="0" t="n">
        <f aca="false">D84/C84</f>
        <v>0.139083267685907</v>
      </c>
      <c r="F84" s="0" t="n">
        <v>261583888922.801</v>
      </c>
      <c r="G84" s="0" t="n">
        <v>24103593708.434</v>
      </c>
      <c r="H84" s="0" t="n">
        <f aca="false">G84/F84</f>
        <v>0.0921447945731375</v>
      </c>
    </row>
    <row r="85" customFormat="false" ht="15" hidden="false" customHeight="false" outlineLevel="0" collapsed="false">
      <c r="B85" s="0" t="n">
        <v>2.45550671550672</v>
      </c>
      <c r="C85" s="2" t="n">
        <v>274623931044.523</v>
      </c>
      <c r="D85" s="2" t="n">
        <v>34587583663.2267</v>
      </c>
      <c r="E85" s="0" t="n">
        <f aca="false">D85/C85</f>
        <v>0.125945264608492</v>
      </c>
      <c r="F85" s="0" t="n">
        <v>258757248837.078</v>
      </c>
      <c r="G85" s="0" t="n">
        <v>23979420159.6279</v>
      </c>
      <c r="H85" s="0" t="n">
        <f aca="false">G85/F85</f>
        <v>0.0926714913974299</v>
      </c>
    </row>
    <row r="86" customFormat="false" ht="15" hidden="false" customHeight="false" outlineLevel="0" collapsed="false">
      <c r="B86" s="0" t="n">
        <v>2.47697463030796</v>
      </c>
      <c r="C86" s="2" t="n">
        <v>235838029195.597</v>
      </c>
      <c r="D86" s="2" t="n">
        <v>34575848065.1078</v>
      </c>
      <c r="E86" s="0" t="n">
        <f aca="false">D86/C86</f>
        <v>0.146608450651661</v>
      </c>
      <c r="F86" s="0" t="n">
        <v>265043783311.697</v>
      </c>
      <c r="G86" s="0" t="n">
        <v>23908622649.6273</v>
      </c>
      <c r="H86" s="0" t="n">
        <f aca="false">G86/F86</f>
        <v>0.0902063136546398</v>
      </c>
    </row>
    <row r="87" customFormat="false" ht="15" hidden="false" customHeight="false" outlineLevel="0" collapsed="false">
      <c r="B87" s="0" t="n">
        <v>2.49844254510921</v>
      </c>
      <c r="C87" s="2" t="n">
        <v>272209439414.536</v>
      </c>
      <c r="D87" s="2" t="n">
        <v>34012135025.9682</v>
      </c>
      <c r="E87" s="0" t="n">
        <f aca="false">D87/C87</f>
        <v>0.124948404063875</v>
      </c>
      <c r="F87" s="0" t="n">
        <v>263205080447.696</v>
      </c>
      <c r="G87" s="0" t="n">
        <v>23793253240.0192</v>
      </c>
      <c r="H87" s="0" t="n">
        <f aca="false">G87/F87</f>
        <v>0.0903981534077846</v>
      </c>
    </row>
    <row r="88" customFormat="false" ht="15" hidden="false" customHeight="false" outlineLevel="0" collapsed="false">
      <c r="B88" s="0" t="n">
        <v>2.51991045991046</v>
      </c>
      <c r="C88" s="2" t="n">
        <v>295436326318.117</v>
      </c>
      <c r="D88" s="2" t="n">
        <v>33552430705.9783</v>
      </c>
      <c r="E88" s="0" t="n">
        <f aca="false">D88/C88</f>
        <v>0.113569076369607</v>
      </c>
      <c r="F88" s="0" t="n">
        <v>253882055317.794</v>
      </c>
      <c r="G88" s="0" t="n">
        <v>23638213312.2758</v>
      </c>
      <c r="H88" s="0" t="n">
        <f aca="false">G88/F88</f>
        <v>0.0931070661244132</v>
      </c>
    </row>
    <row r="89" customFormat="false" ht="15" hidden="false" customHeight="false" outlineLevel="0" collapsed="false">
      <c r="B89" s="0" t="n">
        <v>2.54137837471171</v>
      </c>
      <c r="C89" s="2" t="n">
        <v>237917676265.709</v>
      </c>
      <c r="D89" s="2" t="n">
        <v>33954261464.2942</v>
      </c>
      <c r="E89" s="0" t="n">
        <f aca="false">D89/C89</f>
        <v>0.142714328742744</v>
      </c>
      <c r="F89" s="0" t="n">
        <v>258468973857.632</v>
      </c>
      <c r="G89" s="0" t="n">
        <v>23563344744.3711</v>
      </c>
      <c r="H89" s="0" t="n">
        <f aca="false">G89/F89</f>
        <v>0.0911650802519535</v>
      </c>
    </row>
    <row r="90" customFormat="false" ht="15" hidden="false" customHeight="false" outlineLevel="0" collapsed="false">
      <c r="B90" s="0" t="n">
        <v>2.56284628951296</v>
      </c>
      <c r="C90" s="2" t="n">
        <v>228008805395.014</v>
      </c>
      <c r="D90" s="2" t="n">
        <v>33075904364.307</v>
      </c>
      <c r="E90" s="0" t="n">
        <f aca="false">D90/C90</f>
        <v>0.145064153583914</v>
      </c>
      <c r="F90" s="0" t="n">
        <v>245720063208.253</v>
      </c>
      <c r="G90" s="0" t="n">
        <v>23392853032.2757</v>
      </c>
      <c r="H90" s="0" t="n">
        <f aca="false">G90/F90</f>
        <v>0.0952012331709754</v>
      </c>
    </row>
    <row r="91" customFormat="false" ht="15" hidden="false" customHeight="false" outlineLevel="0" collapsed="false">
      <c r="B91" s="0" t="n">
        <v>2.5843142043142</v>
      </c>
      <c r="C91" s="2" t="n">
        <v>258772621894.783</v>
      </c>
      <c r="D91" s="2" t="n">
        <v>33655735841.2863</v>
      </c>
      <c r="E91" s="0" t="n">
        <f aca="false">D91/C91</f>
        <v>0.130059105924161</v>
      </c>
      <c r="F91" s="0" t="n">
        <v>238725559820.426</v>
      </c>
      <c r="G91" s="0" t="n">
        <v>23257683390.2924</v>
      </c>
      <c r="H91" s="0" t="n">
        <f aca="false">G91/F91</f>
        <v>0.0974243537549446</v>
      </c>
    </row>
    <row r="92" customFormat="false" ht="15" hidden="false" customHeight="false" outlineLevel="0" collapsed="false">
      <c r="B92" s="0" t="n">
        <v>2.60578211911545</v>
      </c>
      <c r="C92" s="2" t="n">
        <v>208464886167.642</v>
      </c>
      <c r="D92" s="2" t="n">
        <v>33975040728.0733</v>
      </c>
      <c r="E92" s="0" t="n">
        <f aca="false">D92/C92</f>
        <v>0.162977282901982</v>
      </c>
      <c r="F92" s="0" t="n">
        <v>236012629749.979</v>
      </c>
      <c r="G92" s="0" t="n">
        <v>23147511333.3446</v>
      </c>
      <c r="H92" s="0" t="n">
        <f aca="false">G92/F92</f>
        <v>0.0980774264405509</v>
      </c>
    </row>
    <row r="93" customFormat="false" ht="15" hidden="false" customHeight="false" outlineLevel="0" collapsed="false">
      <c r="B93" s="0" t="n">
        <v>2.6272500339167</v>
      </c>
      <c r="C93" s="2" t="n">
        <v>260463809378.985</v>
      </c>
      <c r="D93" s="2" t="n">
        <v>32750216734.8708</v>
      </c>
      <c r="E93" s="0" t="n">
        <f aca="false">D93/C93</f>
        <v>0.125738070148617</v>
      </c>
      <c r="F93" s="0" t="n">
        <v>237852840728.901</v>
      </c>
      <c r="G93" s="0" t="n">
        <v>23064855068.4998</v>
      </c>
      <c r="H93" s="0" t="n">
        <f aca="false">G93/F93</f>
        <v>0.0969711145673835</v>
      </c>
    </row>
    <row r="94" customFormat="false" ht="15" hidden="false" customHeight="false" outlineLevel="0" collapsed="false">
      <c r="B94" s="0" t="n">
        <v>2.64871794871795</v>
      </c>
      <c r="C94" s="2" t="n">
        <v>224353025913.472</v>
      </c>
      <c r="D94" s="2" t="n">
        <v>32438747107.3804</v>
      </c>
      <c r="E94" s="0" t="n">
        <f aca="false">D94/C94</f>
        <v>0.14458796343532</v>
      </c>
      <c r="F94" s="0" t="n">
        <v>235099127281.781</v>
      </c>
      <c r="G94" s="0" t="n">
        <v>22958496542.3922</v>
      </c>
      <c r="H94" s="0" t="n">
        <f aca="false">G94/F94</f>
        <v>0.0976545375044077</v>
      </c>
    </row>
    <row r="95" customFormat="false" ht="15" hidden="false" customHeight="false" outlineLevel="0" collapsed="false">
      <c r="B95" s="0" t="n">
        <v>2.6701858635192</v>
      </c>
      <c r="C95" s="2" t="n">
        <v>237209860289.623</v>
      </c>
      <c r="D95" s="2" t="n">
        <v>32921433513.8673</v>
      </c>
      <c r="E95" s="0" t="n">
        <f aca="false">D95/C95</f>
        <v>0.138786108948725</v>
      </c>
      <c r="F95" s="0" t="n">
        <v>244203662827.729</v>
      </c>
      <c r="G95" s="0" t="n">
        <v>22920071899.1583</v>
      </c>
      <c r="H95" s="0" t="n">
        <f aca="false">G95/F95</f>
        <v>0.0938563805053449</v>
      </c>
    </row>
    <row r="96" customFormat="false" ht="15" hidden="false" customHeight="false" outlineLevel="0" collapsed="false">
      <c r="B96" s="0" t="n">
        <v>2.69165377832044</v>
      </c>
      <c r="C96" s="2" t="n">
        <v>245004054659.185</v>
      </c>
      <c r="D96" s="2" t="n">
        <v>31824891179.2557</v>
      </c>
      <c r="E96" s="0" t="n">
        <f aca="false">D96/C96</f>
        <v>0.129895365297223</v>
      </c>
      <c r="F96" s="0" t="n">
        <v>240991652890.742</v>
      </c>
      <c r="G96" s="0" t="n">
        <v>22814397455.2123</v>
      </c>
      <c r="H96" s="0" t="n">
        <f aca="false">G96/F96</f>
        <v>0.0946688284907344</v>
      </c>
    </row>
    <row r="97" customFormat="false" ht="15" hidden="false" customHeight="false" outlineLevel="0" collapsed="false">
      <c r="B97" s="0" t="n">
        <v>2.71312169312169</v>
      </c>
      <c r="C97" s="2" t="n">
        <v>253987563897.381</v>
      </c>
      <c r="D97" s="2" t="n">
        <v>32729082548.9675</v>
      </c>
      <c r="E97" s="0" t="n">
        <f aca="false">D97/C97</f>
        <v>0.12886096487067</v>
      </c>
      <c r="F97" s="0" t="n">
        <v>247281343763.56</v>
      </c>
      <c r="G97" s="0" t="n">
        <v>22763432381.1044</v>
      </c>
      <c r="H97" s="0" t="n">
        <f aca="false">G97/F97</f>
        <v>0.0920547908493647</v>
      </c>
    </row>
    <row r="98" customFormat="false" ht="15" hidden="false" customHeight="false" outlineLevel="0" collapsed="false">
      <c r="B98" s="0" t="n">
        <v>2.73458960792294</v>
      </c>
      <c r="C98" s="2" t="n">
        <v>244403759694.05</v>
      </c>
      <c r="D98" s="2" t="n">
        <v>31918640412.9191</v>
      </c>
      <c r="E98" s="0" t="n">
        <f aca="false">D98/C98</f>
        <v>0.130597992653122</v>
      </c>
      <c r="F98" s="0" t="n">
        <v>242484319940.652</v>
      </c>
      <c r="G98" s="0" t="n">
        <v>22651465506.631</v>
      </c>
      <c r="H98" s="0" t="n">
        <f aca="false">G98/F98</f>
        <v>0.0934141453442224</v>
      </c>
    </row>
    <row r="99" customFormat="false" ht="15" hidden="false" customHeight="false" outlineLevel="0" collapsed="false">
      <c r="B99" s="0" t="n">
        <v>2.75605752272419</v>
      </c>
      <c r="C99" s="2" t="n">
        <v>255801480277.561</v>
      </c>
      <c r="D99" s="2" t="n">
        <v>32062876903.3264</v>
      </c>
      <c r="E99" s="0" t="n">
        <f aca="false">D99/C99</f>
        <v>0.125342812201619</v>
      </c>
      <c r="F99" s="0" t="n">
        <v>231581941537.171</v>
      </c>
      <c r="G99" s="0" t="n">
        <v>22506711921.1879</v>
      </c>
      <c r="H99" s="0" t="n">
        <f aca="false">G99/F99</f>
        <v>0.0971868176412858</v>
      </c>
    </row>
    <row r="100" customFormat="false" ht="15" hidden="false" customHeight="false" outlineLevel="0" collapsed="false">
      <c r="B100" s="0" t="n">
        <v>2.77752543752544</v>
      </c>
      <c r="C100" s="2" t="n">
        <v>213224741175.081</v>
      </c>
      <c r="D100" s="2" t="n">
        <v>32108951823.0418</v>
      </c>
      <c r="E100" s="0" t="n">
        <f aca="false">D100/C100</f>
        <v>0.150587364515437</v>
      </c>
      <c r="F100" s="0" t="n">
        <v>219478688170.859</v>
      </c>
      <c r="G100" s="0" t="n">
        <v>22356938781.1087</v>
      </c>
      <c r="H100" s="0" t="n">
        <f aca="false">G100/F100</f>
        <v>0.101863825446707</v>
      </c>
    </row>
    <row r="101" customFormat="false" ht="15" hidden="false" customHeight="false" outlineLevel="0" collapsed="false">
      <c r="B101" s="0" t="n">
        <v>2.79899335232669</v>
      </c>
      <c r="C101" s="2" t="n">
        <v>190492162641.781</v>
      </c>
      <c r="D101" s="2" t="n">
        <v>32178939136.3979</v>
      </c>
      <c r="E101" s="0" t="n">
        <f aca="false">D101/C101</f>
        <v>0.168925265428952</v>
      </c>
      <c r="F101" s="0" t="n">
        <v>217400649576.324</v>
      </c>
      <c r="G101" s="0" t="n">
        <v>22265598435.7543</v>
      </c>
      <c r="H101" s="0" t="n">
        <f aca="false">G101/F101</f>
        <v>0.102417350082192</v>
      </c>
    </row>
    <row r="102" customFormat="false" ht="15" hidden="false" customHeight="false" outlineLevel="0" collapsed="false">
      <c r="B102" s="0" t="n">
        <v>2.82046126712793</v>
      </c>
      <c r="C102" s="2" t="n">
        <v>193471297065.823</v>
      </c>
      <c r="D102" s="2" t="n">
        <v>31892439909.9358</v>
      </c>
      <c r="E102" s="0" t="n">
        <f aca="false">D102/C102</f>
        <v>0.16484326302462</v>
      </c>
      <c r="F102" s="0" t="n">
        <v>207809416297.423</v>
      </c>
      <c r="G102" s="0" t="n">
        <v>22133210963.5142</v>
      </c>
      <c r="H102" s="0" t="n">
        <f aca="false">G102/F102</f>
        <v>0.106507257264206</v>
      </c>
    </row>
    <row r="103" customFormat="false" ht="15" hidden="false" customHeight="false" outlineLevel="0" collapsed="false">
      <c r="B103" s="0" t="n">
        <v>2.84192918192918</v>
      </c>
      <c r="C103" s="2" t="n">
        <v>234013566721.372</v>
      </c>
      <c r="D103" s="2" t="n">
        <v>32012354427.9067</v>
      </c>
      <c r="E103" s="0" t="n">
        <f aca="false">D103/C103</f>
        <v>0.136797002312358</v>
      </c>
      <c r="F103" s="0" t="n">
        <v>211649917996.159</v>
      </c>
      <c r="G103" s="0" t="n">
        <v>22078002796.0717</v>
      </c>
      <c r="H103" s="0" t="n">
        <f aca="false">G103/F103</f>
        <v>0.104313779117422</v>
      </c>
    </row>
    <row r="104" customFormat="false" ht="15" hidden="false" customHeight="false" outlineLevel="0" collapsed="false">
      <c r="B104" s="0" t="n">
        <v>2.86339709673043</v>
      </c>
      <c r="C104" s="2" t="n">
        <v>207845313883.056</v>
      </c>
      <c r="D104" s="2" t="n">
        <v>31086393007.8744</v>
      </c>
      <c r="E104" s="0" t="n">
        <f aca="false">D104/C104</f>
        <v>0.149565041554726</v>
      </c>
      <c r="F104" s="0" t="n">
        <v>221802299034.624</v>
      </c>
      <c r="G104" s="0" t="n">
        <v>22059425632.1628</v>
      </c>
      <c r="H104" s="0" t="n">
        <f aca="false">G104/F104</f>
        <v>0.0994553515819024</v>
      </c>
    </row>
    <row r="105" customFormat="false" ht="15" hidden="false" customHeight="false" outlineLevel="0" collapsed="false">
      <c r="B105" s="0" t="n">
        <v>2.88486501153168</v>
      </c>
      <c r="C105" s="2" t="n">
        <v>232427249668.763</v>
      </c>
      <c r="D105" s="2" t="n">
        <v>30539500379.128</v>
      </c>
      <c r="E105" s="0" t="n">
        <f aca="false">D105/C105</f>
        <v>0.131393803534872</v>
      </c>
      <c r="F105" s="0" t="n">
        <v>233114285218.956</v>
      </c>
      <c r="G105" s="0" t="n">
        <v>22048415043.3412</v>
      </c>
      <c r="H105" s="0" t="n">
        <f aca="false">G105/F105</f>
        <v>0.0945819987935612</v>
      </c>
    </row>
    <row r="106" customFormat="false" ht="15" hidden="false" customHeight="false" outlineLevel="0" collapsed="false">
      <c r="B106" s="0" t="n">
        <v>2.90633292633293</v>
      </c>
      <c r="C106" s="2" t="n">
        <v>241254067834.105</v>
      </c>
      <c r="D106" s="2" t="n">
        <v>30504930997.8284</v>
      </c>
      <c r="E106" s="0" t="n">
        <f aca="false">D106/C106</f>
        <v>0.126443177815367</v>
      </c>
      <c r="F106" s="0" t="n">
        <v>232102917134.367</v>
      </c>
      <c r="G106" s="0" t="n">
        <v>21969522331.2148</v>
      </c>
      <c r="H106" s="0" t="n">
        <f aca="false">G106/F106</f>
        <v>0.0946542275403476</v>
      </c>
    </row>
    <row r="107" customFormat="false" ht="15" hidden="false" customHeight="false" outlineLevel="0" collapsed="false">
      <c r="B107" s="0" t="n">
        <v>2.92780084113417</v>
      </c>
      <c r="C107" s="2" t="n">
        <v>250031227987.483</v>
      </c>
      <c r="D107" s="2" t="n">
        <v>31210014127.7044</v>
      </c>
      <c r="E107" s="0" t="n">
        <f aca="false">D107/C107</f>
        <v>0.124824464443565</v>
      </c>
      <c r="F107" s="0" t="n">
        <v>229762227413.01</v>
      </c>
      <c r="G107" s="0" t="n">
        <v>21883942309.8785</v>
      </c>
      <c r="H107" s="0" t="n">
        <f aca="false">G107/F107</f>
        <v>0.0952460400313796</v>
      </c>
    </row>
    <row r="108" customFormat="false" ht="15" hidden="false" customHeight="false" outlineLevel="0" collapsed="false">
      <c r="B108" s="0" t="n">
        <v>2.94926875593542</v>
      </c>
      <c r="C108" s="2" t="n">
        <v>228956726298.427</v>
      </c>
      <c r="D108" s="2" t="n">
        <v>30606710690.2167</v>
      </c>
      <c r="E108" s="0" t="n">
        <f aca="false">D108/C108</f>
        <v>0.133679019546791</v>
      </c>
      <c r="F108" s="0" t="n">
        <v>230674001442.277</v>
      </c>
      <c r="G108" s="0" t="n">
        <v>21818486063.1444</v>
      </c>
      <c r="H108" s="0" t="n">
        <f aca="false">G108/F108</f>
        <v>0.0945858047579072</v>
      </c>
    </row>
    <row r="109" customFormat="false" ht="15" hidden="false" customHeight="false" outlineLevel="0" collapsed="false">
      <c r="B109" s="0" t="n">
        <v>2.97073667073667</v>
      </c>
      <c r="C109" s="2" t="n">
        <v>196141865276.274</v>
      </c>
      <c r="D109" s="2" t="n">
        <v>30998449566.2279</v>
      </c>
      <c r="E109" s="0" t="n">
        <f aca="false">D109/C109</f>
        <v>0.158040964495598</v>
      </c>
      <c r="F109" s="0" t="n">
        <v>226130682364.928</v>
      </c>
      <c r="G109" s="0" t="n">
        <v>21723589972.9839</v>
      </c>
      <c r="H109" s="0" t="n">
        <f aca="false">G109/F109</f>
        <v>0.0960665299630883</v>
      </c>
    </row>
    <row r="110" customFormat="false" ht="15" hidden="false" customHeight="false" outlineLevel="0" collapsed="false">
      <c r="B110" s="0" t="n">
        <v>2.99220458553792</v>
      </c>
      <c r="C110" s="2" t="n">
        <v>236986119815.095</v>
      </c>
      <c r="D110" s="2" t="n">
        <v>31081258945.1751</v>
      </c>
      <c r="E110" s="0" t="n">
        <f aca="false">D110/C110</f>
        <v>0.131152233596743</v>
      </c>
      <c r="F110" s="0" t="n">
        <v>223701138867.56</v>
      </c>
      <c r="G110" s="0" t="n">
        <v>21642063476.0145</v>
      </c>
      <c r="H110" s="0" t="n">
        <f aca="false">G110/F110</f>
        <v>0.0967454327035299</v>
      </c>
    </row>
    <row r="111" customFormat="false" ht="15" hidden="false" customHeight="false" outlineLevel="0" collapsed="false">
      <c r="B111" s="0" t="n">
        <v>3.01367250033917</v>
      </c>
      <c r="C111" s="2" t="n">
        <v>218537472447.358</v>
      </c>
      <c r="D111" s="2" t="n">
        <v>31163519344.0497</v>
      </c>
      <c r="E111" s="0" t="n">
        <f aca="false">D111/C111</f>
        <v>0.14260034672798</v>
      </c>
      <c r="F111" s="0" t="n">
        <v>212431620308.14</v>
      </c>
      <c r="G111" s="0" t="n">
        <v>21511357331.2564</v>
      </c>
      <c r="H111" s="0" t="n">
        <f aca="false">G111/F111</f>
        <v>0.101262501787885</v>
      </c>
    </row>
    <row r="112" customFormat="false" ht="15" hidden="false" customHeight="false" outlineLevel="0" collapsed="false">
      <c r="B112" s="0" t="n">
        <v>3.03514041514041</v>
      </c>
      <c r="C112" s="2" t="n">
        <v>237883510500.646</v>
      </c>
      <c r="D112" s="2" t="n">
        <v>30671425217.4221</v>
      </c>
      <c r="E112" s="0" t="n">
        <f aca="false">D112/C112</f>
        <v>0.128934641803762</v>
      </c>
      <c r="F112" s="0" t="n">
        <v>214643999171.198</v>
      </c>
      <c r="G112" s="0" t="n">
        <v>21457722312.5208</v>
      </c>
      <c r="H112" s="0" t="n">
        <f aca="false">G112/F112</f>
        <v>0.0999688898612364</v>
      </c>
    </row>
    <row r="113" customFormat="false" ht="15" hidden="false" customHeight="false" outlineLevel="0" collapsed="false">
      <c r="B113" s="0" t="n">
        <v>3.05660832994166</v>
      </c>
      <c r="C113" s="2" t="n">
        <v>172609133501.328</v>
      </c>
      <c r="D113" s="2" t="n">
        <v>29943620879.604</v>
      </c>
      <c r="E113" s="0" t="n">
        <f aca="false">D113/C113</f>
        <v>0.173476456733233</v>
      </c>
      <c r="F113" s="0" t="n">
        <v>211132970458.153</v>
      </c>
      <c r="G113" s="0" t="n">
        <v>21373467980.3845</v>
      </c>
      <c r="H113" s="0" t="n">
        <f aca="false">G113/F113</f>
        <v>0.101232261043856</v>
      </c>
    </row>
    <row r="114" customFormat="false" ht="15" hidden="false" customHeight="false" outlineLevel="0" collapsed="false">
      <c r="B114" s="0" t="n">
        <v>3.07807624474291</v>
      </c>
      <c r="C114" s="2" t="n">
        <v>207203759591.565</v>
      </c>
      <c r="D114" s="2" t="n">
        <v>30661149481.4766</v>
      </c>
      <c r="E114" s="0" t="n">
        <f aca="false">D114/C114</f>
        <v>0.147975835679406</v>
      </c>
      <c r="F114" s="0" t="n">
        <v>211882727685.775</v>
      </c>
      <c r="G114" s="0" t="n">
        <v>21314175315.0492</v>
      </c>
      <c r="H114" s="0" t="n">
        <f aca="false">G114/F114</f>
        <v>0.100594208635346</v>
      </c>
    </row>
    <row r="115" customFormat="false" ht="15" hidden="false" customHeight="false" outlineLevel="0" collapsed="false">
      <c r="B115" s="0" t="n">
        <v>3.09954415954416</v>
      </c>
      <c r="C115" s="2" t="n">
        <v>219430976249.87</v>
      </c>
      <c r="D115" s="2" t="n">
        <v>30221957433.9721</v>
      </c>
      <c r="E115" s="0" t="n">
        <f aca="false">D115/C115</f>
        <v>0.13772876532964</v>
      </c>
      <c r="F115" s="0" t="n">
        <v>196338895071.491</v>
      </c>
      <c r="G115" s="0" t="n">
        <v>21163912334.7457</v>
      </c>
      <c r="H115" s="0" t="n">
        <f aca="false">G115/F115</f>
        <v>0.107792764785803</v>
      </c>
    </row>
    <row r="116" customFormat="false" ht="15" hidden="false" customHeight="false" outlineLevel="0" collapsed="false">
      <c r="B116" s="0" t="n">
        <v>3.12101207434541</v>
      </c>
      <c r="C116" s="2" t="n">
        <v>222286258585.468</v>
      </c>
      <c r="D116" s="2" t="n">
        <v>30518064849.9505</v>
      </c>
      <c r="E116" s="0" t="n">
        <f aca="false">D116/C116</f>
        <v>0.137291729341049</v>
      </c>
      <c r="F116" s="0" t="n">
        <v>200238199096.207</v>
      </c>
      <c r="G116" s="0" t="n">
        <v>21124142409.7557</v>
      </c>
      <c r="H116" s="0" t="n">
        <f aca="false">G116/F116</f>
        <v>0.105495067899638</v>
      </c>
    </row>
    <row r="117" customFormat="false" ht="15" hidden="false" customHeight="false" outlineLevel="0" collapsed="false">
      <c r="B117" s="0" t="n">
        <v>3.14247998914666</v>
      </c>
      <c r="C117" s="2" t="n">
        <v>160164347429.224</v>
      </c>
      <c r="D117" s="2" t="n">
        <v>29154215688.0413</v>
      </c>
      <c r="E117" s="0" t="n">
        <f aca="false">D117/C117</f>
        <v>0.182026875244033</v>
      </c>
      <c r="F117" s="0" t="n">
        <v>198034763439.3</v>
      </c>
      <c r="G117" s="0" t="n">
        <v>21051270397.1556</v>
      </c>
      <c r="H117" s="0" t="n">
        <f aca="false">G117/F117</f>
        <v>0.106300883903184</v>
      </c>
    </row>
    <row r="118" customFormat="false" ht="15" hidden="false" customHeight="false" outlineLevel="0" collapsed="false">
      <c r="B118" s="0" t="n">
        <v>3.1639479039479</v>
      </c>
      <c r="C118" s="2" t="n">
        <v>192105653624.909</v>
      </c>
      <c r="D118" s="2" t="n">
        <v>29765832533.485</v>
      </c>
      <c r="E118" s="0" t="n">
        <f aca="false">D118/C118</f>
        <v>0.154945114689875</v>
      </c>
      <c r="F118" s="0" t="n">
        <v>194428844145.425</v>
      </c>
      <c r="G118" s="0" t="n">
        <v>20971674581.2124</v>
      </c>
      <c r="H118" s="0" t="n">
        <f aca="false">G118/F118</f>
        <v>0.107862980276354</v>
      </c>
    </row>
    <row r="119" customFormat="false" ht="15" hidden="false" customHeight="false" outlineLevel="0" collapsed="false">
      <c r="B119" s="0" t="n">
        <v>3.18541581874915</v>
      </c>
      <c r="C119" s="2" t="n">
        <v>196186581307.03</v>
      </c>
      <c r="D119" s="2" t="n">
        <v>29929742888.7973</v>
      </c>
      <c r="E119" s="0" t="n">
        <f aca="false">D119/C119</f>
        <v>0.152557543382427</v>
      </c>
      <c r="F119" s="0" t="n">
        <v>189454532630.118</v>
      </c>
      <c r="G119" s="0" t="n">
        <v>20885381535.4059</v>
      </c>
      <c r="H119" s="0" t="n">
        <f aca="false">G119/F119</f>
        <v>0.110239545317089</v>
      </c>
    </row>
    <row r="120" customFormat="false" ht="15" hidden="false" customHeight="false" outlineLevel="0" collapsed="false">
      <c r="B120" s="0" t="n">
        <v>3.2068837335504</v>
      </c>
      <c r="C120" s="2" t="n">
        <v>201401379780.495</v>
      </c>
      <c r="D120" s="2" t="n">
        <v>29911078027.843</v>
      </c>
      <c r="E120" s="0" t="n">
        <f aca="false">D120/C120</f>
        <v>0.14851476221485</v>
      </c>
      <c r="F120" s="0" t="n">
        <v>190162212922.422</v>
      </c>
      <c r="G120" s="0" t="n">
        <v>20831432397.7795</v>
      </c>
      <c r="H120" s="0" t="n">
        <f aca="false">G120/F120</f>
        <v>0.1095455930894</v>
      </c>
    </row>
    <row r="121" customFormat="false" ht="15" hidden="false" customHeight="false" outlineLevel="0" collapsed="false">
      <c r="B121" s="0" t="n">
        <v>3.22835164835165</v>
      </c>
      <c r="C121" s="2" t="n">
        <v>197414701008.932</v>
      </c>
      <c r="D121" s="2" t="n">
        <v>28604853597.4694</v>
      </c>
      <c r="E121" s="0" t="n">
        <f aca="false">D121/C121</f>
        <v>0.144897281971798</v>
      </c>
      <c r="F121" s="0" t="n">
        <v>191015087218.151</v>
      </c>
      <c r="G121" s="0" t="n">
        <v>20779733394.9892</v>
      </c>
      <c r="H121" s="0" t="n">
        <f aca="false">G121/F121</f>
        <v>0.108785822615454</v>
      </c>
    </row>
    <row r="122" customFormat="false" ht="15" hidden="false" customHeight="false" outlineLevel="0" collapsed="false">
      <c r="B122" s="0" t="n">
        <v>3.2498195631529</v>
      </c>
      <c r="C122" s="2" t="n">
        <v>163702748890.742</v>
      </c>
      <c r="D122" s="2" t="n">
        <v>29173775556.5689</v>
      </c>
      <c r="E122" s="0" t="n">
        <f aca="false">D122/C122</f>
        <v>0.178211885592954</v>
      </c>
      <c r="F122" s="0" t="n">
        <v>195958549148.011</v>
      </c>
      <c r="G122" s="0" t="n">
        <v>20752191630.2067</v>
      </c>
      <c r="H122" s="0" t="n">
        <f aca="false">G122/F122</f>
        <v>0.105900925070293</v>
      </c>
    </row>
    <row r="123" customFormat="false" ht="15" hidden="false" customHeight="false" outlineLevel="0" collapsed="false">
      <c r="B123" s="0" t="n">
        <v>3.27128747795415</v>
      </c>
      <c r="C123" s="2" t="n">
        <v>196370025103.557</v>
      </c>
      <c r="D123" s="2" t="n">
        <v>29184078320.0389</v>
      </c>
      <c r="E123" s="0" t="n">
        <f aca="false">D123/C123</f>
        <v>0.148617785757519</v>
      </c>
      <c r="F123" s="0" t="n">
        <v>190435329746.863</v>
      </c>
      <c r="G123" s="0" t="n">
        <v>20666221985.1127</v>
      </c>
      <c r="H123" s="0" t="n">
        <f aca="false">G123/F123</f>
        <v>0.108520945207926</v>
      </c>
    </row>
    <row r="124" customFormat="false" ht="15" hidden="false" customHeight="false" outlineLevel="0" collapsed="false">
      <c r="B124" s="0" t="n">
        <v>3.29275539275539</v>
      </c>
      <c r="C124" s="2" t="n">
        <v>220903890956.328</v>
      </c>
      <c r="D124" s="2" t="n">
        <v>29217572941.6821</v>
      </c>
      <c r="E124" s="0" t="n">
        <f aca="false">D124/C124</f>
        <v>0.132263731594743</v>
      </c>
      <c r="F124" s="0" t="n">
        <v>178373197597.788</v>
      </c>
      <c r="G124" s="0" t="n">
        <v>20543970202.3016</v>
      </c>
      <c r="H124" s="0" t="n">
        <f aca="false">G124/F124</f>
        <v>0.1151740871329</v>
      </c>
    </row>
    <row r="125" customFormat="false" ht="15" hidden="false" customHeight="false" outlineLevel="0" collapsed="false">
      <c r="B125" s="0" t="n">
        <v>3.31422330755664</v>
      </c>
      <c r="C125" s="2" t="n">
        <v>173785282774.759</v>
      </c>
      <c r="D125" s="2" t="n">
        <v>29070728258.8804</v>
      </c>
      <c r="E125" s="0" t="n">
        <f aca="false">D125/C125</f>
        <v>0.167279575086681</v>
      </c>
      <c r="F125" s="0" t="n">
        <v>180667312213.181</v>
      </c>
      <c r="G125" s="0" t="n">
        <v>20503841184.7136</v>
      </c>
      <c r="H125" s="0" t="n">
        <f aca="false">G125/F125</f>
        <v>0.113489490343</v>
      </c>
    </row>
    <row r="126" customFormat="false" ht="15" hidden="false" customHeight="false" outlineLevel="0" collapsed="false">
      <c r="B126" s="0" t="n">
        <v>3.33569122235789</v>
      </c>
      <c r="C126" s="2" t="n">
        <v>137104040263.554</v>
      </c>
      <c r="D126" s="2" t="n">
        <v>28330727190.4124</v>
      </c>
      <c r="E126" s="0" t="n">
        <f aca="false">D126/C126</f>
        <v>0.206636705497172</v>
      </c>
      <c r="F126" s="0" t="n">
        <v>172960894246.66</v>
      </c>
      <c r="G126" s="0" t="n">
        <v>20408127009.8151</v>
      </c>
      <c r="H126" s="0" t="n">
        <f aca="false">G126/F126</f>
        <v>0.117992723723497</v>
      </c>
    </row>
    <row r="127" customFormat="false" ht="15" hidden="false" customHeight="false" outlineLevel="0" collapsed="false">
      <c r="B127" s="0" t="n">
        <v>3.35715913715914</v>
      </c>
      <c r="C127" s="2" t="n">
        <v>175173321967.708</v>
      </c>
      <c r="D127" s="2" t="n">
        <v>28916892251.6907</v>
      </c>
      <c r="E127" s="0" t="n">
        <f aca="false">D127/C127</f>
        <v>0.165075891276535</v>
      </c>
      <c r="F127" s="0" t="n">
        <v>160720759477.804</v>
      </c>
      <c r="G127" s="0" t="n">
        <v>20287758607.0084</v>
      </c>
      <c r="H127" s="0" t="n">
        <f aca="false">G127/F127</f>
        <v>0.126229857754064</v>
      </c>
    </row>
    <row r="128" customFormat="false" ht="15" hidden="false" customHeight="false" outlineLevel="0" collapsed="false">
      <c r="B128" s="0" t="n">
        <v>3.37862705196039</v>
      </c>
      <c r="C128" s="2" t="n">
        <v>157837935270.953</v>
      </c>
      <c r="D128" s="2" t="n">
        <v>29331875464.3214</v>
      </c>
      <c r="E128" s="0" t="n">
        <f aca="false">D128/C128</f>
        <v>0.185835397643594</v>
      </c>
      <c r="F128" s="0" t="n">
        <v>165229945354.698</v>
      </c>
      <c r="G128" s="0" t="n">
        <v>20263244957.9133</v>
      </c>
      <c r="H128" s="0" t="n">
        <f aca="false">G128/F128</f>
        <v>0.12263663777419</v>
      </c>
    </row>
    <row r="129" customFormat="false" ht="15" hidden="false" customHeight="false" outlineLevel="0" collapsed="false">
      <c r="B129" s="0" t="n">
        <v>3.40009496676163</v>
      </c>
      <c r="C129" s="2" t="n">
        <v>159703217112.046</v>
      </c>
      <c r="D129" s="2" t="n">
        <v>28339009028.7467</v>
      </c>
      <c r="E129" s="0" t="n">
        <f aca="false">D129/C129</f>
        <v>0.177447953405123</v>
      </c>
      <c r="F129" s="0" t="n">
        <v>168255300276.214</v>
      </c>
      <c r="G129" s="0" t="n">
        <v>20230468241.0424</v>
      </c>
      <c r="H129" s="0" t="n">
        <f aca="false">G129/F129</f>
        <v>0.120236736719921</v>
      </c>
    </row>
    <row r="130" customFormat="false" ht="15" hidden="false" customHeight="false" outlineLevel="0" collapsed="false">
      <c r="B130" s="0" t="n">
        <v>3.42156288156288</v>
      </c>
      <c r="C130" s="2" t="n">
        <v>196331212159.231</v>
      </c>
      <c r="D130" s="2" t="n">
        <v>27531779429.7315</v>
      </c>
      <c r="E130" s="0" t="n">
        <f aca="false">D130/C130</f>
        <v>0.140231291433185</v>
      </c>
      <c r="F130" s="0" t="n">
        <v>171186433002.248</v>
      </c>
      <c r="G130" s="0" t="n">
        <v>20198401499.5287</v>
      </c>
      <c r="H130" s="0" t="n">
        <f aca="false">G130/F130</f>
        <v>0.117990667515477</v>
      </c>
    </row>
    <row r="131" customFormat="false" ht="15" hidden="false" customHeight="false" outlineLevel="0" collapsed="false">
      <c r="B131" s="0" t="n">
        <v>3.44303079636413</v>
      </c>
      <c r="C131" s="2" t="n">
        <v>152230814871.132</v>
      </c>
      <c r="D131" s="2" t="n">
        <v>28242132007.8084</v>
      </c>
      <c r="E131" s="0" t="n">
        <f aca="false">D131/C131</f>
        <v>0.185521781721502</v>
      </c>
      <c r="F131" s="0" t="n">
        <v>175715342778.441</v>
      </c>
      <c r="G131" s="0" t="n">
        <v>20175889529.9585</v>
      </c>
      <c r="H131" s="0" t="n">
        <f aca="false">G131/F131</f>
        <v>0.114821444792093</v>
      </c>
    </row>
    <row r="132" customFormat="false" ht="15" hidden="false" customHeight="false" outlineLevel="0" collapsed="false">
      <c r="B132" s="0" t="n">
        <v>3.46449871116538</v>
      </c>
      <c r="C132" s="2" t="n">
        <v>189828985597.88</v>
      </c>
      <c r="D132" s="2" t="n">
        <v>27832489441.7781</v>
      </c>
      <c r="E132" s="0" t="n">
        <f aca="false">D132/C132</f>
        <v>0.146618754528544</v>
      </c>
      <c r="F132" s="0" t="n">
        <v>179344749348.617</v>
      </c>
      <c r="G132" s="0" t="n">
        <v>20148954945.486</v>
      </c>
      <c r="H132" s="0" t="n">
        <f aca="false">G132/F132</f>
        <v>0.112347615520763</v>
      </c>
    </row>
    <row r="133" customFormat="false" ht="15" hidden="false" customHeight="false" outlineLevel="0" collapsed="false">
      <c r="B133" s="0" t="n">
        <v>3.48596662596663</v>
      </c>
      <c r="C133" s="2" t="n">
        <v>180482484151.917</v>
      </c>
      <c r="D133" s="2" t="n">
        <v>27810406841.629</v>
      </c>
      <c r="E133" s="0" t="n">
        <f aca="false">D133/C133</f>
        <v>0.154089229059038</v>
      </c>
      <c r="F133" s="0" t="n">
        <v>176899259291.626</v>
      </c>
      <c r="G133" s="0" t="n">
        <v>20088719866.6419</v>
      </c>
      <c r="H133" s="0" t="n">
        <f aca="false">G133/F133</f>
        <v>0.113560226012732</v>
      </c>
    </row>
    <row r="134" customFormat="false" ht="15" hidden="false" customHeight="false" outlineLevel="0" collapsed="false">
      <c r="B134" s="0" t="n">
        <v>3.50743454076787</v>
      </c>
      <c r="C134" s="2" t="n">
        <v>177850249962.927</v>
      </c>
      <c r="D134" s="2" t="n">
        <v>28482036807.5091</v>
      </c>
      <c r="E134" s="0" t="n">
        <f aca="false">D134/C134</f>
        <v>0.160146172487507</v>
      </c>
      <c r="F134" s="0" t="n">
        <v>183856154452.711</v>
      </c>
      <c r="G134" s="0" t="n">
        <v>20081981758.5286</v>
      </c>
      <c r="H134" s="0" t="n">
        <f aca="false">G134/F134</f>
        <v>0.109226595205948</v>
      </c>
    </row>
    <row r="135" customFormat="false" ht="15" hidden="false" customHeight="false" outlineLevel="0" collapsed="false">
      <c r="B135" s="0" t="n">
        <v>3.52890245556912</v>
      </c>
      <c r="C135" s="2" t="n">
        <v>184103761874.272</v>
      </c>
      <c r="D135" s="2" t="n">
        <v>27542190378.181</v>
      </c>
      <c r="E135" s="0" t="n">
        <f aca="false">D135/C135</f>
        <v>0.14960145353787</v>
      </c>
      <c r="F135" s="0" t="n">
        <v>182107967225.741</v>
      </c>
      <c r="G135" s="0" t="n">
        <v>20027016123.2434</v>
      </c>
      <c r="H135" s="0" t="n">
        <f aca="false">G135/F135</f>
        <v>0.109973311043651</v>
      </c>
    </row>
    <row r="136" customFormat="false" ht="15" hidden="false" customHeight="false" outlineLevel="0" collapsed="false">
      <c r="B136" s="0" t="n">
        <v>3.55037037037037</v>
      </c>
      <c r="C136" s="2" t="n">
        <v>187015290676.561</v>
      </c>
      <c r="D136" s="2" t="n">
        <v>28238343041.5766</v>
      </c>
      <c r="E136" s="0" t="n">
        <f aca="false">D136/C136</f>
        <v>0.150994835445911</v>
      </c>
      <c r="F136" s="0" t="n">
        <v>183252513198.2</v>
      </c>
      <c r="G136" s="0" t="n">
        <v>19989036132.8337</v>
      </c>
      <c r="H136" s="0" t="n">
        <f aca="false">G136/F136</f>
        <v>0.109079192333991</v>
      </c>
    </row>
    <row r="137" customFormat="false" ht="15" hidden="false" customHeight="false" outlineLevel="0" collapsed="false">
      <c r="B137" s="0" t="n">
        <v>3.57183828517162</v>
      </c>
      <c r="C137" s="2" t="n">
        <v>181088049463.03</v>
      </c>
      <c r="D137" s="2" t="n">
        <v>27996699602.3078</v>
      </c>
      <c r="E137" s="0" t="n">
        <f aca="false">D137/C137</f>
        <v>0.154602690157218</v>
      </c>
      <c r="F137" s="0" t="n">
        <v>181107416737.926</v>
      </c>
      <c r="G137" s="0" t="n">
        <v>19933078592.1276</v>
      </c>
      <c r="H137" s="0" t="n">
        <f aca="false">G137/F137</f>
        <v>0.110062188237007</v>
      </c>
    </row>
    <row r="138" customFormat="false" ht="15" hidden="false" customHeight="false" outlineLevel="0" collapsed="false">
      <c r="B138" s="0" t="n">
        <v>3.59330619997287</v>
      </c>
      <c r="C138" s="2" t="n">
        <v>186205214014.211</v>
      </c>
      <c r="D138" s="2" t="n">
        <v>27888879882.082</v>
      </c>
      <c r="E138" s="0" t="n">
        <f aca="false">D138/C138</f>
        <v>0.149774967525633</v>
      </c>
      <c r="F138" s="0" t="n">
        <v>173912410402.449</v>
      </c>
      <c r="G138" s="0" t="n">
        <v>19849280052.5309</v>
      </c>
      <c r="H138" s="0" t="n">
        <f aca="false">G138/F138</f>
        <v>0.114133775770216</v>
      </c>
    </row>
    <row r="139" customFormat="false" ht="15" hidden="false" customHeight="false" outlineLevel="0" collapsed="false">
      <c r="B139" s="0" t="n">
        <v>3.61477411477412</v>
      </c>
      <c r="C139" s="2" t="n">
        <v>167124767661.556</v>
      </c>
      <c r="D139" s="2" t="n">
        <v>27958582825.0897</v>
      </c>
      <c r="E139" s="0" t="n">
        <f aca="false">D139/C139</f>
        <v>0.167291678045642</v>
      </c>
      <c r="F139" s="0" t="n">
        <v>163446915905.928</v>
      </c>
      <c r="G139" s="0" t="n">
        <v>19747613490.2821</v>
      </c>
      <c r="H139" s="0" t="n">
        <f aca="false">G139/F139</f>
        <v>0.120819737593873</v>
      </c>
    </row>
    <row r="140" customFormat="false" ht="15" hidden="false" customHeight="false" outlineLevel="0" collapsed="false">
      <c r="B140" s="0" t="n">
        <v>3.63624202957536</v>
      </c>
      <c r="C140" s="2" t="n">
        <v>148128730196.886</v>
      </c>
      <c r="D140" s="2" t="n">
        <v>27962472813.3556</v>
      </c>
      <c r="E140" s="0" t="n">
        <f aca="false">D140/C140</f>
        <v>0.188771433983057</v>
      </c>
      <c r="F140" s="0" t="n">
        <v>148213492872.699</v>
      </c>
      <c r="G140" s="0" t="n">
        <v>19619292879.0375</v>
      </c>
      <c r="H140" s="0" t="n">
        <f aca="false">G140/F140</f>
        <v>0.132371840773556</v>
      </c>
    </row>
    <row r="141" customFormat="false" ht="15" hidden="false" customHeight="false" outlineLevel="0" collapsed="false">
      <c r="B141" s="0" t="n">
        <v>3.65770994437661</v>
      </c>
      <c r="C141" s="2" t="n">
        <v>134687818193.958</v>
      </c>
      <c r="D141" s="2" t="n">
        <v>27792059528.4345</v>
      </c>
      <c r="E141" s="0" t="n">
        <f aca="false">D141/C141</f>
        <v>0.206344270039421</v>
      </c>
      <c r="F141" s="0" t="n">
        <v>146521436455.439</v>
      </c>
      <c r="G141" s="0" t="n">
        <v>19569003815.3626</v>
      </c>
      <c r="H141" s="0" t="n">
        <f aca="false">G141/F141</f>
        <v>0.133557275227192</v>
      </c>
    </row>
    <row r="142" customFormat="false" ht="15" hidden="false" customHeight="false" outlineLevel="0" collapsed="false">
      <c r="B142" s="0" t="n">
        <v>3.67917785917786</v>
      </c>
      <c r="C142" s="2" t="n">
        <v>104920934296.884</v>
      </c>
      <c r="D142" s="2" t="n">
        <v>27841350382.3193</v>
      </c>
      <c r="E142" s="0" t="n">
        <f aca="false">D142/C142</f>
        <v>0.265355532419674</v>
      </c>
      <c r="F142" s="0" t="n">
        <v>145746150474.111</v>
      </c>
      <c r="G142" s="0" t="n">
        <v>19524370581.1622</v>
      </c>
      <c r="H142" s="0" t="n">
        <f aca="false">G142/F142</f>
        <v>0.133961483837821</v>
      </c>
    </row>
    <row r="143" customFormat="false" ht="15" hidden="false" customHeight="false" outlineLevel="0" collapsed="false">
      <c r="B143" s="0" t="n">
        <v>3.70064577397911</v>
      </c>
      <c r="C143" s="2" t="n">
        <v>177744931927.91</v>
      </c>
      <c r="D143" s="2" t="n">
        <v>27410086592.9899</v>
      </c>
      <c r="E143" s="0" t="n">
        <f aca="false">D143/C143</f>
        <v>0.15421022864442</v>
      </c>
      <c r="F143" s="0" t="n">
        <v>144797149528.671</v>
      </c>
      <c r="G143" s="0" t="n">
        <v>19479150235.667</v>
      </c>
      <c r="H143" s="0" t="n">
        <f aca="false">G143/F143</f>
        <v>0.134527166446809</v>
      </c>
    </row>
    <row r="144" customFormat="false" ht="15" hidden="false" customHeight="false" outlineLevel="0" collapsed="false">
      <c r="B144" s="0" t="n">
        <v>3.72211368878036</v>
      </c>
      <c r="C144" s="2" t="n">
        <v>163248337754.915</v>
      </c>
      <c r="D144" s="2" t="n">
        <v>26976173802.5445</v>
      </c>
      <c r="E144" s="0" t="n">
        <f aca="false">D144/C144</f>
        <v>0.16524623878893</v>
      </c>
      <c r="F144" s="0" t="n">
        <v>147997884221.856</v>
      </c>
      <c r="G144" s="0" t="n">
        <v>19458082947.7589</v>
      </c>
      <c r="H144" s="0" t="n">
        <f aca="false">G144/F144</f>
        <v>0.131475412976784</v>
      </c>
    </row>
    <row r="145" customFormat="false" ht="15" hidden="false" customHeight="false" outlineLevel="0" collapsed="false">
      <c r="B145" s="0" t="n">
        <v>3.7435816035816</v>
      </c>
      <c r="C145" s="2" t="n">
        <v>143383725469.688</v>
      </c>
      <c r="D145" s="2" t="n">
        <v>26651985770.8925</v>
      </c>
      <c r="E145" s="0" t="n">
        <f aca="false">D145/C145</f>
        <v>0.185878736820288</v>
      </c>
      <c r="F145" s="0" t="n">
        <v>152551620368.478</v>
      </c>
      <c r="G145" s="0" t="n">
        <v>19444928001.1869</v>
      </c>
      <c r="H145" s="0" t="n">
        <f aca="false">G145/F145</f>
        <v>0.127464578574905</v>
      </c>
    </row>
    <row r="146" customFormat="false" ht="15" hidden="false" customHeight="false" outlineLevel="0" collapsed="false">
      <c r="B146" s="0" t="n">
        <v>3.76504951838285</v>
      </c>
      <c r="C146" s="2" t="n">
        <v>150691491659.886</v>
      </c>
      <c r="D146" s="2" t="n">
        <v>25984907762.1504</v>
      </c>
      <c r="E146" s="0" t="n">
        <f aca="false">D146/C146</f>
        <v>0.172437789791071</v>
      </c>
      <c r="F146" s="0" t="n">
        <v>149401497550.015</v>
      </c>
      <c r="G146" s="0" t="n">
        <v>19389208253.5214</v>
      </c>
      <c r="H146" s="0" t="n">
        <f aca="false">G146/F146</f>
        <v>0.129779209522518</v>
      </c>
    </row>
    <row r="147" customFormat="false" ht="15" hidden="false" customHeight="false" outlineLevel="0" collapsed="false">
      <c r="B147" s="0" t="n">
        <v>3.7865174331841</v>
      </c>
      <c r="C147" s="2" t="n">
        <v>127689615029.99</v>
      </c>
      <c r="D147" s="2" t="n">
        <v>27424624443.1852</v>
      </c>
      <c r="E147" s="0" t="n">
        <f aca="false">D147/C147</f>
        <v>0.214775684277411</v>
      </c>
      <c r="F147" s="0" t="n">
        <v>146073187390.07</v>
      </c>
      <c r="G147" s="0" t="n">
        <v>19332910173.5597</v>
      </c>
      <c r="H147" s="0" t="n">
        <f aca="false">G147/F147</f>
        <v>0.13235084767428</v>
      </c>
    </row>
    <row r="148" customFormat="false" ht="15" hidden="false" customHeight="false" outlineLevel="0" collapsed="false">
      <c r="B148" s="0" t="n">
        <v>3.80798534798535</v>
      </c>
      <c r="C148" s="2" t="n">
        <v>161994317835.597</v>
      </c>
      <c r="D148" s="2" t="n">
        <v>27087512624.9128</v>
      </c>
      <c r="E148" s="0" t="n">
        <f aca="false">D148/C148</f>
        <v>0.167212733056496</v>
      </c>
      <c r="F148" s="0" t="n">
        <v>144297627102.216</v>
      </c>
      <c r="G148" s="0" t="n">
        <v>19285847439.1688</v>
      </c>
      <c r="H148" s="0" t="n">
        <f aca="false">G148/F148</f>
        <v>0.133653254225083</v>
      </c>
    </row>
    <row r="149" customFormat="false" ht="15" hidden="false" customHeight="false" outlineLevel="0" collapsed="false">
      <c r="B149" s="0" t="n">
        <v>3.8294532627866</v>
      </c>
      <c r="C149" s="2" t="n">
        <v>146606786955.191</v>
      </c>
      <c r="D149" s="2" t="n">
        <v>26638948707.0936</v>
      </c>
      <c r="E149" s="0" t="n">
        <f aca="false">D149/C149</f>
        <v>0.181703379907205</v>
      </c>
      <c r="F149" s="0" t="n">
        <v>141011673725.535</v>
      </c>
      <c r="G149" s="0" t="n">
        <v>19230811854.6265</v>
      </c>
      <c r="H149" s="0" t="n">
        <f aca="false">G149/F149</f>
        <v>0.136377445544384</v>
      </c>
    </row>
    <row r="150" customFormat="false" ht="15" hidden="false" customHeight="false" outlineLevel="0" collapsed="false">
      <c r="B150" s="0" t="n">
        <v>3.85092117758784</v>
      </c>
      <c r="C150" s="2" t="n">
        <v>134505924030.418</v>
      </c>
      <c r="D150" s="2" t="n">
        <v>26741456994.4233</v>
      </c>
      <c r="E150" s="0" t="n">
        <f aca="false">D150/C150</f>
        <v>0.198812484930967</v>
      </c>
      <c r="F150" s="0" t="n">
        <v>131561117108.146</v>
      </c>
      <c r="G150" s="0" t="n">
        <v>19140843323.2056</v>
      </c>
      <c r="H150" s="0" t="n">
        <f aca="false">G150/F150</f>
        <v>0.145490124619963</v>
      </c>
    </row>
    <row r="151" customFormat="false" ht="15" hidden="false" customHeight="false" outlineLevel="0" collapsed="false">
      <c r="B151" s="0" t="n">
        <v>3.87238909238909</v>
      </c>
      <c r="C151" s="2" t="n">
        <v>134261724776.478</v>
      </c>
      <c r="D151" s="2" t="n">
        <v>26226035219.8459</v>
      </c>
      <c r="E151" s="0" t="n">
        <f aca="false">D151/C151</f>
        <v>0.195335157979742</v>
      </c>
      <c r="F151" s="0" t="n">
        <v>126774905112.272</v>
      </c>
      <c r="G151" s="0" t="n">
        <v>19078487453.0352</v>
      </c>
      <c r="H151" s="0" t="n">
        <f aca="false">G151/F151</f>
        <v>0.150491041078984</v>
      </c>
    </row>
    <row r="152" customFormat="false" ht="15" hidden="false" customHeight="false" outlineLevel="0" collapsed="false">
      <c r="B152" s="0" t="n">
        <v>3.89385700719034</v>
      </c>
      <c r="C152" s="2" t="n">
        <v>80436831943.0444</v>
      </c>
      <c r="D152" s="2" t="n">
        <v>26879435281.7461</v>
      </c>
      <c r="E152" s="0" t="n">
        <f aca="false">D152/C152</f>
        <v>0.334168248953153</v>
      </c>
      <c r="F152" s="0" t="n">
        <v>118824041576.6</v>
      </c>
      <c r="G152" s="0" t="n">
        <v>18998345717.3134</v>
      </c>
      <c r="H152" s="0" t="n">
        <f aca="false">G152/F152</f>
        <v>0.159886378760027</v>
      </c>
    </row>
    <row r="153" customFormat="false" ht="15" hidden="false" customHeight="false" outlineLevel="0" collapsed="false">
      <c r="B153" s="0" t="n">
        <v>3.91532492199159</v>
      </c>
      <c r="C153" s="2" t="n">
        <v>138063257856.227</v>
      </c>
      <c r="D153" s="2" t="n">
        <v>26524669400.6826</v>
      </c>
      <c r="E153" s="0" t="n">
        <f aca="false">D153/C153</f>
        <v>0.19211968348816</v>
      </c>
      <c r="F153" s="0" t="n">
        <v>112616877832.297</v>
      </c>
      <c r="G153" s="0" t="n">
        <v>18928619038.752</v>
      </c>
      <c r="H153" s="0" t="n">
        <f aca="false">G153/F153</f>
        <v>0.168079771017444</v>
      </c>
    </row>
    <row r="154" customFormat="false" ht="15" hidden="false" customHeight="false" outlineLevel="0" collapsed="false">
      <c r="B154" s="0" t="n">
        <v>3.93679283679284</v>
      </c>
      <c r="C154" s="2" t="n">
        <v>106852469276.83</v>
      </c>
      <c r="D154" s="2" t="n">
        <v>26234461701.6937</v>
      </c>
      <c r="E154" s="0" t="n">
        <f aca="false">D154/C154</f>
        <v>0.2455204065872</v>
      </c>
      <c r="F154" s="0" t="n">
        <v>118556034641.759</v>
      </c>
      <c r="G154" s="0" t="n">
        <v>18929280124.6954</v>
      </c>
      <c r="H154" s="0" t="n">
        <f aca="false">G154/F154</f>
        <v>0.159665260245032</v>
      </c>
    </row>
    <row r="155" customFormat="false" ht="15" hidden="false" customHeight="false" outlineLevel="0" collapsed="false">
      <c r="B155" s="0" t="n">
        <v>3.95826075159408</v>
      </c>
      <c r="C155" s="2" t="n">
        <v>103470105308.906</v>
      </c>
      <c r="D155" s="2" t="n">
        <v>26186832305.284</v>
      </c>
      <c r="E155" s="0" t="n">
        <f aca="false">D155/C155</f>
        <v>0.253085973258693</v>
      </c>
      <c r="F155" s="0" t="n">
        <v>135842613112.575</v>
      </c>
      <c r="G155" s="0" t="n">
        <v>18994694239.0769</v>
      </c>
      <c r="H155" s="0" t="n">
        <f aca="false">G155/F155</f>
        <v>0.139828687065491</v>
      </c>
    </row>
    <row r="156" customFormat="false" ht="15" hidden="false" customHeight="false" outlineLevel="0" collapsed="false">
      <c r="B156" s="0" t="n">
        <v>3.97972866639533</v>
      </c>
      <c r="C156" s="2" t="n">
        <v>163957508823.786</v>
      </c>
      <c r="D156" s="2" t="n">
        <v>25017377687.6348</v>
      </c>
      <c r="E156" s="0" t="n">
        <f aca="false">D156/C156</f>
        <v>0.15258451941059</v>
      </c>
      <c r="F156" s="0" t="n">
        <v>138790728585.229</v>
      </c>
      <c r="G156" s="0" t="n">
        <v>18978820148.027</v>
      </c>
      <c r="H156" s="0" t="n">
        <f aca="false">G156/F156</f>
        <v>0.136744149565959</v>
      </c>
    </row>
    <row r="157" customFormat="false" ht="15" hidden="false" customHeight="false" outlineLevel="0" collapsed="false">
      <c r="B157" s="0" t="n">
        <v>4.00119658119658</v>
      </c>
      <c r="C157" s="2" t="n">
        <v>166869724297.127</v>
      </c>
      <c r="D157" s="2" t="n">
        <v>26181245745.1686</v>
      </c>
      <c r="E157" s="0" t="n">
        <f aca="false">D157/C157</f>
        <v>0.156896320500599</v>
      </c>
      <c r="F157" s="0" t="n">
        <v>134587771979.321</v>
      </c>
      <c r="G157" s="0" t="n">
        <v>18922283651.2554</v>
      </c>
      <c r="H157" s="0" t="n">
        <f aca="false">G157/F157</f>
        <v>0.140594374756146</v>
      </c>
    </row>
    <row r="158" customFormat="false" ht="15" hidden="false" customHeight="false" outlineLevel="0" collapsed="false">
      <c r="B158" s="0" t="n">
        <v>4.02266449599783</v>
      </c>
      <c r="C158" s="2" t="n">
        <v>152803835219.497</v>
      </c>
      <c r="D158" s="2" t="n">
        <v>25494963222.1276</v>
      </c>
      <c r="E158" s="0" t="n">
        <f aca="false">D158/C158</f>
        <v>0.166847665737611</v>
      </c>
      <c r="F158" s="0" t="n">
        <v>136531422519.026</v>
      </c>
      <c r="G158" s="0" t="n">
        <v>18901321946.3658</v>
      </c>
      <c r="H158" s="0" t="n">
        <f aca="false">G158/F158</f>
        <v>0.138439354088851</v>
      </c>
    </row>
    <row r="159" customFormat="false" ht="15" hidden="false" customHeight="false" outlineLevel="0" collapsed="false">
      <c r="B159" s="0" t="n">
        <v>4.04413241079908</v>
      </c>
      <c r="C159" s="2" t="n">
        <v>85837686247.2871</v>
      </c>
      <c r="D159" s="2" t="n">
        <v>25383961527.8543</v>
      </c>
      <c r="E159" s="0" t="n">
        <f aca="false">D159/C159</f>
        <v>0.295720477072581</v>
      </c>
      <c r="F159" s="0" t="n">
        <v>125708165269.595</v>
      </c>
      <c r="G159" s="0" t="n">
        <v>18808423446.9079</v>
      </c>
      <c r="H159" s="0" t="n">
        <f aca="false">G159/F159</f>
        <v>0.149619743527171</v>
      </c>
    </row>
    <row r="160" customFormat="false" ht="15" hidden="false" customHeight="false" outlineLevel="0" collapsed="false">
      <c r="B160" s="0" t="n">
        <v>4.06560032560033</v>
      </c>
      <c r="C160" s="2" t="n">
        <v>113188358007.431</v>
      </c>
      <c r="D160" s="2" t="n">
        <v>26584165313.5883</v>
      </c>
      <c r="E160" s="0" t="n">
        <f aca="false">D160/C160</f>
        <v>0.234866604495165</v>
      </c>
      <c r="F160" s="0" t="n">
        <v>124596462840.604</v>
      </c>
      <c r="G160" s="0" t="n">
        <v>18771608735.2516</v>
      </c>
      <c r="H160" s="0" t="n">
        <f aca="false">G160/F160</f>
        <v>0.150659242704715</v>
      </c>
    </row>
    <row r="161" customFormat="false" ht="15" hidden="false" customHeight="false" outlineLevel="0" collapsed="false">
      <c r="B161" s="0" t="n">
        <v>4.08706824040157</v>
      </c>
      <c r="C161" s="2" t="n">
        <v>109841222576.63</v>
      </c>
      <c r="D161" s="2" t="n">
        <v>26603265311.547</v>
      </c>
      <c r="E161" s="0" t="n">
        <f aca="false">D161/C161</f>
        <v>0.242197461822562</v>
      </c>
      <c r="F161" s="0" t="n">
        <v>116566717535.375</v>
      </c>
      <c r="G161" s="0" t="n">
        <v>18695467535.8575</v>
      </c>
      <c r="H161" s="0" t="n">
        <f aca="false">G161/F161</f>
        <v>0.160384266891481</v>
      </c>
    </row>
    <row r="162" customFormat="false" ht="15" hidden="false" customHeight="false" outlineLevel="0" collapsed="false">
      <c r="B162" s="0" t="n">
        <v>4.10853615520282</v>
      </c>
      <c r="C162" s="2" t="n">
        <v>161311212152.176</v>
      </c>
      <c r="D162" s="2" t="n">
        <v>26282381859.8244</v>
      </c>
      <c r="E162" s="0" t="n">
        <f aca="false">D162/C162</f>
        <v>0.162929665639301</v>
      </c>
      <c r="F162" s="0" t="n">
        <v>121685540203.228</v>
      </c>
      <c r="G162" s="0" t="n">
        <v>18694606947.5361</v>
      </c>
      <c r="H162" s="0" t="n">
        <f aca="false">G162/F162</f>
        <v>0.153630471757893</v>
      </c>
    </row>
    <row r="163" customFormat="false" ht="15" hidden="false" customHeight="false" outlineLevel="0" collapsed="false">
      <c r="B163" s="0" t="n">
        <v>4.13000407000407</v>
      </c>
      <c r="C163" s="2" t="n">
        <v>112655108693.352</v>
      </c>
      <c r="D163" s="2" t="n">
        <v>24856674948.2242</v>
      </c>
      <c r="E163" s="0" t="n">
        <f aca="false">D163/C163</f>
        <v>0.220644010169874</v>
      </c>
      <c r="F163" s="0" t="n">
        <v>122139797170.582</v>
      </c>
      <c r="G163" s="0" t="n">
        <v>18667637164.4527</v>
      </c>
      <c r="H163" s="0" t="n">
        <f aca="false">G163/F163</f>
        <v>0.152838285283717</v>
      </c>
    </row>
    <row r="164" customFormat="false" ht="15" hidden="false" customHeight="false" outlineLevel="0" collapsed="false">
      <c r="B164" s="0" t="n">
        <v>4.15147198480532</v>
      </c>
      <c r="C164" s="2" t="n">
        <v>111431799586.553</v>
      </c>
      <c r="D164" s="2" t="n">
        <v>25395371172.319</v>
      </c>
      <c r="E164" s="0" t="n">
        <f aca="false">D164/C164</f>
        <v>0.227900574760022</v>
      </c>
      <c r="F164" s="0" t="n">
        <v>121552959438.053</v>
      </c>
      <c r="G164" s="0" t="n">
        <v>18635102752.508</v>
      </c>
      <c r="H164" s="0" t="n">
        <f aca="false">G164/F164</f>
        <v>0.153308507161481</v>
      </c>
    </row>
    <row r="165" customFormat="false" ht="15" hidden="false" customHeight="false" outlineLevel="0" collapsed="false">
      <c r="B165" s="0" t="n">
        <v>4.17293989960657</v>
      </c>
      <c r="C165" s="2" t="n">
        <v>115459642844.197</v>
      </c>
      <c r="D165" s="2" t="n">
        <v>25288899455.3894</v>
      </c>
      <c r="E165" s="0" t="n">
        <f aca="false">D165/C165</f>
        <v>0.219028041594712</v>
      </c>
      <c r="F165" s="0" t="n">
        <v>111268207673.549</v>
      </c>
      <c r="G165" s="0" t="n">
        <v>18547826093.9523</v>
      </c>
      <c r="H165" s="0" t="n">
        <f aca="false">G165/F165</f>
        <v>0.166694750295341</v>
      </c>
    </row>
    <row r="166" customFormat="false" ht="15" hidden="false" customHeight="false" outlineLevel="0" collapsed="false">
      <c r="B166" s="0" t="n">
        <v>4.19440781440782</v>
      </c>
      <c r="C166" s="2" t="n">
        <v>106907033913.989</v>
      </c>
      <c r="D166" s="2" t="n">
        <v>26304873603.9606</v>
      </c>
      <c r="E166" s="0" t="n">
        <f aca="false">D166/C166</f>
        <v>0.246053722013502</v>
      </c>
      <c r="F166" s="0" t="n">
        <v>112562745801.383</v>
      </c>
      <c r="G166" s="0" t="n">
        <v>18527050099.9843</v>
      </c>
      <c r="H166" s="0" t="n">
        <f aca="false">G166/F166</f>
        <v>0.164593089552696</v>
      </c>
    </row>
    <row r="167" customFormat="false" ht="15" hidden="false" customHeight="false" outlineLevel="0" collapsed="false">
      <c r="B167" s="0" t="n">
        <v>4.21587572920906</v>
      </c>
      <c r="C167" s="2" t="n">
        <v>109887453329.653</v>
      </c>
      <c r="D167" s="2" t="n">
        <v>25275729324.8992</v>
      </c>
      <c r="E167" s="0" t="n">
        <f aca="false">D167/C167</f>
        <v>0.230014697392923</v>
      </c>
      <c r="F167" s="0" t="n">
        <v>107184170355.529</v>
      </c>
      <c r="G167" s="0" t="n">
        <v>18468333569.83</v>
      </c>
      <c r="H167" s="0" t="n">
        <f aca="false">G167/F167</f>
        <v>0.172304674361623</v>
      </c>
    </row>
    <row r="168" customFormat="false" ht="15" hidden="false" customHeight="false" outlineLevel="0" collapsed="false">
      <c r="B168" s="0" t="n">
        <v>4.23734364401031</v>
      </c>
      <c r="C168" s="2" t="n">
        <v>119127799332.522</v>
      </c>
      <c r="D168" s="2" t="n">
        <v>25215117791.1013</v>
      </c>
      <c r="E168" s="0" t="n">
        <f aca="false">D168/C168</f>
        <v>0.211664430404847</v>
      </c>
      <c r="F168" s="0" t="n">
        <v>108058177314.873</v>
      </c>
      <c r="G168" s="0" t="n">
        <v>18446019767.1273</v>
      </c>
      <c r="H168" s="0" t="n">
        <f aca="false">G168/F168</f>
        <v>0.17070452440982</v>
      </c>
    </row>
    <row r="169" customFormat="false" ht="15" hidden="false" customHeight="false" outlineLevel="0" collapsed="false">
      <c r="B169" s="0" t="n">
        <v>4.25881155881156</v>
      </c>
      <c r="C169" s="2" t="n">
        <v>84538922357.2813</v>
      </c>
      <c r="D169" s="2" t="n">
        <v>25264258020.4752</v>
      </c>
      <c r="E169" s="0" t="n">
        <f aca="false">D169/C169</f>
        <v>0.298847646930044</v>
      </c>
      <c r="F169" s="0" t="n">
        <v>102288941749.282</v>
      </c>
      <c r="G169" s="0" t="n">
        <v>18385823450.0612</v>
      </c>
      <c r="H169" s="0" t="n">
        <f aca="false">G169/F169</f>
        <v>0.179743999064202</v>
      </c>
    </row>
    <row r="170" customFormat="false" ht="15" hidden="false" customHeight="false" outlineLevel="0" collapsed="false">
      <c r="B170" s="0" t="n">
        <v>4.28027947361281</v>
      </c>
      <c r="C170" s="2" t="n">
        <v>119829677640.917</v>
      </c>
      <c r="D170" s="2" t="n">
        <v>25051941993.8185</v>
      </c>
      <c r="E170" s="0" t="n">
        <f aca="false">D170/C170</f>
        <v>0.209062917359166</v>
      </c>
      <c r="F170" s="0" t="n">
        <v>105457134200.033</v>
      </c>
      <c r="G170" s="0" t="n">
        <v>18377491966.2564</v>
      </c>
      <c r="H170" s="0" t="n">
        <f aca="false">G170/F170</f>
        <v>0.174265042433237</v>
      </c>
    </row>
    <row r="171" customFormat="false" ht="15" hidden="false" customHeight="false" outlineLevel="0" collapsed="false">
      <c r="B171" s="0" t="n">
        <v>4.30174738841406</v>
      </c>
      <c r="C171" s="2" t="n">
        <v>78060856086.0373</v>
      </c>
      <c r="D171" s="2" t="n">
        <v>25080545360.1381</v>
      </c>
      <c r="E171" s="0" t="n">
        <f aca="false">D171/C171</f>
        <v>0.321294777147906</v>
      </c>
      <c r="F171" s="0" t="n">
        <v>102386838210.281</v>
      </c>
      <c r="G171" s="0" t="n">
        <v>18333709119.4218</v>
      </c>
      <c r="H171" s="0" t="n">
        <f aca="false">G171/F171</f>
        <v>0.179063143660792</v>
      </c>
    </row>
    <row r="172" customFormat="false" ht="15" hidden="false" customHeight="false" outlineLevel="0" collapsed="false">
      <c r="B172" s="0" t="n">
        <v>4.3232153032153</v>
      </c>
      <c r="C172" s="2" t="n">
        <v>125728415583.407</v>
      </c>
      <c r="D172" s="2" t="n">
        <v>25239321365.9396</v>
      </c>
      <c r="E172" s="0" t="n">
        <f aca="false">D172/C172</f>
        <v>0.200744766000778</v>
      </c>
      <c r="F172" s="0" t="n">
        <v>97920129367.8893</v>
      </c>
      <c r="G172" s="0" t="n">
        <v>18281997472.9618</v>
      </c>
      <c r="H172" s="0" t="n">
        <f aca="false">G172/F172</f>
        <v>0.186703158900819</v>
      </c>
    </row>
    <row r="173" customFormat="false" ht="15" hidden="false" customHeight="false" outlineLevel="0" collapsed="false">
      <c r="B173" s="0" t="n">
        <v>4.34468321801655</v>
      </c>
      <c r="C173" s="2" t="n">
        <v>103776319383.76</v>
      </c>
      <c r="D173" s="2" t="n">
        <v>24480581960.8694</v>
      </c>
      <c r="E173" s="0" t="n">
        <f aca="false">D173/C173</f>
        <v>0.235897573803338</v>
      </c>
      <c r="F173" s="0" t="n">
        <v>102101761356.379</v>
      </c>
      <c r="G173" s="0" t="n">
        <v>18280758635.8656</v>
      </c>
      <c r="H173" s="0" t="n">
        <f aca="false">G173/F173</f>
        <v>0.179044498283021</v>
      </c>
    </row>
    <row r="174" customFormat="false" ht="15" hidden="false" customHeight="false" outlineLevel="0" collapsed="false">
      <c r="B174" s="0" t="n">
        <v>4.3661511328178</v>
      </c>
      <c r="C174" s="2" t="n">
        <v>62205378145.3244</v>
      </c>
      <c r="D174" s="2" t="n">
        <v>25188909705.7368</v>
      </c>
      <c r="E174" s="0" t="n">
        <f aca="false">D174/C174</f>
        <v>0.404931381445674</v>
      </c>
      <c r="F174" s="0" t="n">
        <v>107988731957.23</v>
      </c>
      <c r="G174" s="0" t="n">
        <v>18289283448.4764</v>
      </c>
      <c r="H174" s="0" t="n">
        <f aca="false">G174/F174</f>
        <v>0.169362887377176</v>
      </c>
    </row>
    <row r="175" customFormat="false" ht="15" hidden="false" customHeight="false" outlineLevel="0" collapsed="false">
      <c r="B175" s="0" t="n">
        <v>4.38761904761905</v>
      </c>
      <c r="C175" s="2" t="n">
        <v>140737837583.366</v>
      </c>
      <c r="D175" s="2" t="n">
        <v>24278404210.4902</v>
      </c>
      <c r="E175" s="0" t="n">
        <f aca="false">D175/C175</f>
        <v>0.172508009412245</v>
      </c>
      <c r="F175" s="0" t="n">
        <v>99774828341.445</v>
      </c>
      <c r="G175" s="0" t="n">
        <v>18217447003.6199</v>
      </c>
      <c r="H175" s="0" t="n">
        <f aca="false">G175/F175</f>
        <v>0.182585601062394</v>
      </c>
    </row>
    <row r="176" customFormat="false" ht="15" hidden="false" customHeight="false" outlineLevel="0" collapsed="false">
      <c r="B176" s="0" t="n">
        <v>4.4090869624203</v>
      </c>
      <c r="C176" s="2" t="n">
        <v>107495709090.291</v>
      </c>
      <c r="D176" s="2" t="n">
        <v>25247447115.6206</v>
      </c>
      <c r="E176" s="0" t="n">
        <f aca="false">D176/C176</f>
        <v>0.234869348081737</v>
      </c>
      <c r="F176" s="0" t="n">
        <v>97578366554.7895</v>
      </c>
      <c r="G176" s="0" t="n">
        <v>18180432384.2762</v>
      </c>
      <c r="H176" s="0" t="n">
        <f aca="false">G176/F176</f>
        <v>0.186316219733685</v>
      </c>
    </row>
    <row r="177" customFormat="false" ht="15" hidden="false" customHeight="false" outlineLevel="0" collapsed="false">
      <c r="B177" s="0" t="n">
        <v>4.43055487722154</v>
      </c>
      <c r="C177" s="2" t="n">
        <v>84658897504.484</v>
      </c>
      <c r="D177" s="2" t="n">
        <v>24760994892.5199</v>
      </c>
      <c r="E177" s="0" t="n">
        <f aca="false">D177/C177</f>
        <v>0.292479534017183</v>
      </c>
      <c r="F177" s="0" t="n">
        <v>99556302204.923</v>
      </c>
      <c r="G177" s="0" t="n">
        <v>18167502808.892</v>
      </c>
      <c r="H177" s="0" t="n">
        <f aca="false">G177/F177</f>
        <v>0.182484708717854</v>
      </c>
    </row>
    <row r="178" customFormat="false" ht="15" hidden="false" customHeight="false" outlineLevel="0" collapsed="false">
      <c r="B178" s="0" t="n">
        <v>4.45202279202279</v>
      </c>
      <c r="C178" s="2" t="n">
        <v>92794010450.483</v>
      </c>
      <c r="D178" s="2" t="n">
        <v>23844174390.5959</v>
      </c>
      <c r="E178" s="0" t="n">
        <f aca="false">D178/C178</f>
        <v>0.256958119116101</v>
      </c>
      <c r="F178" s="0" t="n">
        <v>91565610911.1139</v>
      </c>
      <c r="G178" s="0" t="n">
        <v>18098068670.4579</v>
      </c>
      <c r="H178" s="0" t="n">
        <f aca="false">G178/F178</f>
        <v>0.197651372500822</v>
      </c>
    </row>
    <row r="179" customFormat="false" ht="15" hidden="false" customHeight="false" outlineLevel="0" collapsed="false">
      <c r="B179" s="0" t="n">
        <v>4.47349070682404</v>
      </c>
      <c r="C179" s="2" t="n">
        <v>72095056395.9919</v>
      </c>
      <c r="D179" s="2" t="n">
        <v>25462836281.9704</v>
      </c>
      <c r="E179" s="0" t="n">
        <f aca="false">D179/C179</f>
        <v>0.353184220317581</v>
      </c>
      <c r="F179" s="0" t="n">
        <v>84655180011.7443</v>
      </c>
      <c r="G179" s="0" t="n">
        <v>18034925090.7871</v>
      </c>
      <c r="H179" s="0" t="n">
        <f aca="false">G179/F179</f>
        <v>0.213039829202243</v>
      </c>
    </row>
    <row r="180" customFormat="false" ht="15" hidden="false" customHeight="false" outlineLevel="0" collapsed="false">
      <c r="B180" s="0" t="n">
        <v>4.49495862162529</v>
      </c>
      <c r="C180" s="2" t="n">
        <v>100784381114.32</v>
      </c>
      <c r="D180" s="2" t="n">
        <v>24748888580.2744</v>
      </c>
      <c r="E180" s="0" t="n">
        <f aca="false">D180/C180</f>
        <v>0.245562738061581</v>
      </c>
      <c r="F180" s="0" t="n">
        <v>87421013583.8055</v>
      </c>
      <c r="G180" s="0" t="n">
        <v>18027873593.6695</v>
      </c>
      <c r="H180" s="0" t="n">
        <f aca="false">G180/F180</f>
        <v>0.206218995349296</v>
      </c>
    </row>
    <row r="181" customFormat="false" ht="15" hidden="false" customHeight="false" outlineLevel="0" collapsed="false">
      <c r="B181" s="0" t="n">
        <v>4.51642653642654</v>
      </c>
      <c r="C181" s="2" t="n">
        <v>72943554593.4424</v>
      </c>
      <c r="D181" s="2" t="n">
        <v>24238529524.2842</v>
      </c>
      <c r="E181" s="0" t="n">
        <f aca="false">D181/C181</f>
        <v>0.332291587096076</v>
      </c>
      <c r="F181" s="0" t="n">
        <v>87307361620.4523</v>
      </c>
      <c r="G181" s="0" t="n">
        <v>18004554937.852</v>
      </c>
      <c r="H181" s="0" t="n">
        <f aca="false">G181/F181</f>
        <v>0.206220353057082</v>
      </c>
    </row>
    <row r="182" customFormat="false" ht="15" hidden="false" customHeight="false" outlineLevel="0" collapsed="false">
      <c r="B182" s="0" t="n">
        <v>4.53789445122778</v>
      </c>
      <c r="C182" s="2" t="n">
        <v>98488065364.7899</v>
      </c>
      <c r="D182" s="2" t="n">
        <v>24382389666.2582</v>
      </c>
      <c r="E182" s="0" t="n">
        <f aca="false">D182/C182</f>
        <v>0.247566947080829</v>
      </c>
      <c r="F182" s="0" t="n">
        <v>92334610700.7663</v>
      </c>
      <c r="G182" s="0" t="n">
        <v>18011066983.1745</v>
      </c>
      <c r="H182" s="0" t="n">
        <f aca="false">G182/F182</f>
        <v>0.195063008837975</v>
      </c>
    </row>
    <row r="183" customFormat="false" ht="15" hidden="false" customHeight="false" outlineLevel="0" collapsed="false">
      <c r="B183" s="0" t="n">
        <v>4.55936236602903</v>
      </c>
      <c r="C183" s="2" t="n">
        <v>92225750633.7172</v>
      </c>
      <c r="D183" s="2" t="n">
        <v>23912812530.5168</v>
      </c>
      <c r="E183" s="0" t="n">
        <f aca="false">D183/C183</f>
        <v>0.259285637321497</v>
      </c>
      <c r="F183" s="0" t="n">
        <v>85471206409.9088</v>
      </c>
      <c r="G183" s="0" t="n">
        <v>17949471926.673</v>
      </c>
      <c r="H183" s="0" t="n">
        <f aca="false">G183/F183</f>
        <v>0.210006067313355</v>
      </c>
    </row>
    <row r="184" customFormat="false" ht="15" hidden="false" customHeight="false" outlineLevel="0" collapsed="false">
      <c r="B184" s="0" t="n">
        <v>4.58083028083028</v>
      </c>
      <c r="C184" s="2" t="n">
        <v>97231301797.5618</v>
      </c>
      <c r="D184" s="2" t="n">
        <v>24494504196.0732</v>
      </c>
      <c r="E184" s="0" t="n">
        <f aca="false">D184/C184</f>
        <v>0.251919944948094</v>
      </c>
      <c r="F184" s="0" t="n">
        <v>85793507033.9031</v>
      </c>
      <c r="G184" s="0" t="n">
        <v>17929504220.4909</v>
      </c>
      <c r="H184" s="0" t="n">
        <f aca="false">G184/F184</f>
        <v>0.208984395677003</v>
      </c>
    </row>
    <row r="185" customFormat="false" ht="15" hidden="false" customHeight="false" outlineLevel="0" collapsed="false">
      <c r="B185" s="0" t="n">
        <v>4.60229819563153</v>
      </c>
      <c r="C185" s="2" t="n">
        <v>66467359660.0325</v>
      </c>
      <c r="D185" s="2" t="n">
        <v>23875831435.4604</v>
      </c>
      <c r="E185" s="0" t="n">
        <f aca="false">D185/C185</f>
        <v>0.359211371680485</v>
      </c>
      <c r="F185" s="0" t="n">
        <v>84863540848.0567</v>
      </c>
      <c r="G185" s="0" t="n">
        <v>17902785710.3164</v>
      </c>
      <c r="H185" s="0" t="n">
        <f aca="false">G185/F185</f>
        <v>0.210959683409513</v>
      </c>
    </row>
    <row r="186" customFormat="false" ht="15" hidden="false" customHeight="false" outlineLevel="0" collapsed="false">
      <c r="B186" s="0" t="n">
        <v>4.62376611043278</v>
      </c>
      <c r="C186" s="2" t="n">
        <v>74555057713.4142</v>
      </c>
      <c r="D186" s="2" t="n">
        <v>24391731843.8586</v>
      </c>
      <c r="E186" s="0" t="n">
        <f aca="false">D186/C186</f>
        <v>0.327164012636395</v>
      </c>
      <c r="F186" s="0" t="n">
        <v>85572305932.8302</v>
      </c>
      <c r="G186" s="0" t="n">
        <v>17885797042.7486</v>
      </c>
      <c r="H186" s="0" t="n">
        <f aca="false">G186/F186</f>
        <v>0.209013849139323</v>
      </c>
    </row>
    <row r="187" customFormat="false" ht="15" hidden="false" customHeight="false" outlineLevel="0" collapsed="false">
      <c r="B187" s="0" t="n">
        <v>4.64523402523403</v>
      </c>
      <c r="C187" s="2" t="n">
        <v>93838234435.5576</v>
      </c>
      <c r="D187" s="2" t="n">
        <v>24233074724.3046</v>
      </c>
      <c r="E187" s="0" t="n">
        <f aca="false">D187/C187</f>
        <v>0.258243080446557</v>
      </c>
      <c r="F187" s="0" t="n">
        <v>80376760683.3872</v>
      </c>
      <c r="G187" s="0" t="n">
        <v>17835030703.1513</v>
      </c>
      <c r="H187" s="0" t="n">
        <f aca="false">G187/F187</f>
        <v>0.221892877387849</v>
      </c>
    </row>
    <row r="188" customFormat="false" ht="15" hidden="false" customHeight="false" outlineLevel="0" collapsed="false">
      <c r="B188" s="0" t="n">
        <v>4.66670194003527</v>
      </c>
      <c r="C188" s="2" t="n">
        <v>95769576057.5849</v>
      </c>
      <c r="D188" s="2" t="n">
        <v>24312299917.8261</v>
      </c>
      <c r="E188" s="0" t="n">
        <f aca="false">D188/C188</f>
        <v>0.253862457355011</v>
      </c>
      <c r="F188" s="0" t="n">
        <v>81928047510.5543</v>
      </c>
      <c r="G188" s="0" t="n">
        <v>17823375216.6304</v>
      </c>
      <c r="H188" s="0" t="n">
        <f aca="false">G188/F188</f>
        <v>0.217549127047539</v>
      </c>
    </row>
    <row r="189" customFormat="false" ht="15" hidden="false" customHeight="false" outlineLevel="0" collapsed="false">
      <c r="B189" s="0" t="n">
        <v>4.68816985483652</v>
      </c>
      <c r="C189" s="2" t="n">
        <v>71253575550.3468</v>
      </c>
      <c r="D189" s="2" t="n">
        <v>23630407087.3389</v>
      </c>
      <c r="E189" s="0" t="n">
        <f aca="false">D189/C189</f>
        <v>0.331638193660077</v>
      </c>
      <c r="F189" s="0" t="n">
        <v>79816041341.6632</v>
      </c>
      <c r="G189" s="0" t="n">
        <v>17790881872.7258</v>
      </c>
      <c r="H189" s="0" t="n">
        <f aca="false">G189/F189</f>
        <v>0.222898574943971</v>
      </c>
    </row>
    <row r="190" customFormat="false" ht="15" hidden="false" customHeight="false" outlineLevel="0" collapsed="false">
      <c r="B190" s="0" t="n">
        <v>4.70963776963777</v>
      </c>
      <c r="C190" s="2" t="n">
        <v>74223793795.8678</v>
      </c>
      <c r="D190" s="2" t="n">
        <v>23779076601.0771</v>
      </c>
      <c r="E190" s="0" t="n">
        <f aca="false">D190/C190</f>
        <v>0.3203699970723</v>
      </c>
      <c r="F190" s="0" t="n">
        <v>78294558928.2639</v>
      </c>
      <c r="G190" s="0" t="n">
        <v>17762220717.0779</v>
      </c>
      <c r="H190" s="0" t="n">
        <f aca="false">G190/F190</f>
        <v>0.226864049816696</v>
      </c>
    </row>
    <row r="191" customFormat="false" ht="15" hidden="false" customHeight="false" outlineLevel="0" collapsed="false">
      <c r="B191" s="0" t="n">
        <v>4.73110568443902</v>
      </c>
      <c r="C191" s="2" t="n">
        <v>63995026868.9589</v>
      </c>
      <c r="D191" s="2" t="n">
        <v>24164119052.2028</v>
      </c>
      <c r="E191" s="0" t="n">
        <f aca="false">D191/C191</f>
        <v>0.377593701174361</v>
      </c>
      <c r="F191" s="0" t="n">
        <v>72317745033.5712</v>
      </c>
      <c r="G191" s="0" t="n">
        <v>17708064681.3415</v>
      </c>
      <c r="H191" s="0" t="n">
        <f aca="false">G191/F191</f>
        <v>0.244864724046928</v>
      </c>
    </row>
    <row r="192" customFormat="false" ht="15" hidden="false" customHeight="false" outlineLevel="0" collapsed="false">
      <c r="B192" s="0" t="n">
        <v>4.75257359924027</v>
      </c>
      <c r="C192" s="2" t="n">
        <v>86230822368.5612</v>
      </c>
      <c r="D192" s="2" t="n">
        <v>24179972882.6986</v>
      </c>
      <c r="E192" s="0" t="n">
        <f aca="false">D192/C192</f>
        <v>0.280409860633712</v>
      </c>
      <c r="F192" s="0" t="n">
        <v>77300682585.2411</v>
      </c>
      <c r="G192" s="0" t="n">
        <v>17717515913.8437</v>
      </c>
      <c r="H192" s="0" t="n">
        <f aca="false">G192/F192</f>
        <v>0.229202580382213</v>
      </c>
    </row>
    <row r="193" customFormat="false" ht="15" hidden="false" customHeight="false" outlineLevel="0" collapsed="false">
      <c r="B193" s="0" t="n">
        <v>4.77404151404151</v>
      </c>
      <c r="C193" s="2" t="n">
        <v>65885506584.1213</v>
      </c>
      <c r="D193" s="2" t="n">
        <v>23633706379.3348</v>
      </c>
      <c r="E193" s="0" t="n">
        <f aca="false">D193/C193</f>
        <v>0.358708729804783</v>
      </c>
      <c r="F193" s="0" t="n">
        <v>81063539133.3154</v>
      </c>
      <c r="G193" s="0" t="n">
        <v>17720131318.7454</v>
      </c>
      <c r="H193" s="0" t="n">
        <f aca="false">G193/F193</f>
        <v>0.218595579568802</v>
      </c>
    </row>
    <row r="194" customFormat="false" ht="15" hidden="false" customHeight="false" outlineLevel="0" collapsed="false">
      <c r="B194" s="0" t="n">
        <v>4.79550942884276</v>
      </c>
      <c r="C194" s="2" t="n">
        <v>96168263308.6965</v>
      </c>
      <c r="D194" s="2" t="n">
        <v>23673421125.6192</v>
      </c>
      <c r="E194" s="0" t="n">
        <f aca="false">D194/C194</f>
        <v>0.246166669867255</v>
      </c>
      <c r="F194" s="0" t="n">
        <v>80997451989.1457</v>
      </c>
      <c r="G194" s="0" t="n">
        <v>17700802450.6339</v>
      </c>
      <c r="H194" s="0" t="n">
        <f aca="false">G194/F194</f>
        <v>0.218535299764811</v>
      </c>
    </row>
    <row r="195" customFormat="false" ht="15" hidden="false" customHeight="false" outlineLevel="0" collapsed="false">
      <c r="B195" s="0" t="n">
        <v>4.81697734364401</v>
      </c>
      <c r="C195" s="2" t="n">
        <v>93038076536.2391</v>
      </c>
      <c r="D195" s="2" t="n">
        <v>23429147758.5539</v>
      </c>
      <c r="E195" s="0" t="n">
        <f aca="false">D195/C195</f>
        <v>0.251823217233302</v>
      </c>
      <c r="F195" s="0" t="n">
        <v>76875002012.6915</v>
      </c>
      <c r="G195" s="0" t="n">
        <v>17658431443.1355</v>
      </c>
      <c r="H195" s="0" t="n">
        <f aca="false">G195/F195</f>
        <v>0.229703167230099</v>
      </c>
    </row>
    <row r="196" customFormat="false" ht="15" hidden="false" customHeight="false" outlineLevel="0" collapsed="false">
      <c r="B196" s="0" t="n">
        <v>4.83844525844526</v>
      </c>
      <c r="C196" s="2" t="n">
        <v>63664591148.1106</v>
      </c>
      <c r="D196" s="2" t="n">
        <v>23882441368.2782</v>
      </c>
      <c r="E196" s="0" t="n">
        <f aca="false">D196/C196</f>
        <v>0.375129109251918</v>
      </c>
      <c r="F196" s="0" t="n">
        <v>82048531735.8181</v>
      </c>
      <c r="G196" s="0" t="n">
        <v>17669944158.185</v>
      </c>
      <c r="H196" s="0" t="n">
        <f aca="false">G196/F196</f>
        <v>0.215359663169587</v>
      </c>
    </row>
    <row r="197" customFormat="false" ht="15" hidden="false" customHeight="false" outlineLevel="0" collapsed="false">
      <c r="B197" s="0" t="n">
        <v>4.85991317324651</v>
      </c>
      <c r="C197" s="2" t="n">
        <v>65618572486.29</v>
      </c>
      <c r="D197" s="2" t="n">
        <v>23423547282.4794</v>
      </c>
      <c r="E197" s="0" t="n">
        <f aca="false">D197/C197</f>
        <v>0.356965206571255</v>
      </c>
      <c r="F197" s="0" t="n">
        <v>80342400983.6754</v>
      </c>
      <c r="G197" s="0" t="n">
        <v>17642118853.9366</v>
      </c>
      <c r="H197" s="0" t="n">
        <f aca="false">G197/F197</f>
        <v>0.219586652103181</v>
      </c>
    </row>
    <row r="198" customFormat="false" ht="15" hidden="false" customHeight="false" outlineLevel="0" collapsed="false">
      <c r="B198" s="0" t="n">
        <v>4.88138108804776</v>
      </c>
      <c r="C198" s="2" t="n">
        <v>91753155199.7542</v>
      </c>
      <c r="D198" s="2" t="n">
        <v>24046491375.8476</v>
      </c>
      <c r="E198" s="0" t="n">
        <f aca="false">D198/C198</f>
        <v>0.26207808683523</v>
      </c>
      <c r="F198" s="0" t="n">
        <v>78642132511.2583</v>
      </c>
      <c r="G198" s="0" t="n">
        <v>17614570474.7787</v>
      </c>
      <c r="H198" s="0" t="n">
        <f aca="false">G198/F198</f>
        <v>0.223983886401568</v>
      </c>
    </row>
    <row r="199" customFormat="false" ht="15" hidden="false" customHeight="false" outlineLevel="0" collapsed="false">
      <c r="B199" s="0" t="n">
        <v>4.902849002849</v>
      </c>
      <c r="C199" s="2" t="n">
        <v>87637609547.9834</v>
      </c>
      <c r="D199" s="2" t="n">
        <v>23958071795.9219</v>
      </c>
      <c r="E199" s="0" t="n">
        <f aca="false">D199/C199</f>
        <v>0.273376600748156</v>
      </c>
      <c r="F199" s="0" t="n">
        <v>77575833199.612</v>
      </c>
      <c r="G199" s="0" t="n">
        <v>17590779280.9976</v>
      </c>
      <c r="H199" s="0" t="n">
        <f aca="false">G199/F199</f>
        <v>0.226755918118654</v>
      </c>
    </row>
    <row r="200" customFormat="false" ht="15" hidden="false" customHeight="false" outlineLevel="0" collapsed="false">
      <c r="B200" s="0" t="n">
        <v>4.92431691765025</v>
      </c>
      <c r="C200" s="2" t="n">
        <v>84536734174.1532</v>
      </c>
      <c r="D200" s="2" t="n">
        <v>23308172306.1283</v>
      </c>
      <c r="E200" s="0" t="n">
        <f aca="false">D200/C200</f>
        <v>0.275716498086044</v>
      </c>
      <c r="F200" s="0" t="n">
        <v>75907118481.1849</v>
      </c>
      <c r="G200" s="0" t="n">
        <v>17563770849.1811</v>
      </c>
      <c r="H200" s="0" t="n">
        <f aca="false">G200/F200</f>
        <v>0.231385029502004</v>
      </c>
    </row>
    <row r="201" customFormat="false" ht="15" hidden="false" customHeight="false" outlineLevel="0" collapsed="false">
      <c r="B201" s="0" t="n">
        <v>4.9457848324515</v>
      </c>
      <c r="C201" s="2" t="n">
        <v>58333094589.879</v>
      </c>
      <c r="D201" s="2" t="n">
        <v>23328647147.5935</v>
      </c>
      <c r="E201" s="0" t="n">
        <f aca="false">D201/C201</f>
        <v>0.399921302163199</v>
      </c>
      <c r="F201" s="0" t="n">
        <v>68800390865.6865</v>
      </c>
      <c r="G201" s="0" t="n">
        <v>17505672755.7681</v>
      </c>
      <c r="H201" s="0" t="n">
        <f aca="false">G201/F201</f>
        <v>0.254441472432083</v>
      </c>
    </row>
    <row r="202" customFormat="false" ht="15" hidden="false" customHeight="false" outlineLevel="0" collapsed="false">
      <c r="B202" s="0" t="n">
        <v>4.96725274725275</v>
      </c>
      <c r="C202" s="2" t="n">
        <v>57274998894.1546</v>
      </c>
      <c r="D202" s="2" t="n">
        <v>23865409573.6342</v>
      </c>
      <c r="E202" s="0" t="n">
        <f aca="false">D202/C202</f>
        <v>0.416681100557295</v>
      </c>
      <c r="F202" s="0" t="n">
        <v>69520608293.7582</v>
      </c>
      <c r="G202" s="0" t="n">
        <v>17493140347.0002</v>
      </c>
      <c r="H202" s="0" t="n">
        <f aca="false">G202/F202</f>
        <v>0.25162524863251</v>
      </c>
    </row>
    <row r="203" customFormat="false" ht="15" hidden="false" customHeight="false" outlineLevel="0" collapsed="false">
      <c r="B203" s="0" t="n">
        <v>4.988720662054</v>
      </c>
      <c r="C203" s="2" t="n">
        <v>56219517122.2623</v>
      </c>
      <c r="D203" s="2" t="n">
        <v>23757141924.3494</v>
      </c>
      <c r="E203" s="0" t="n">
        <f aca="false">D203/C203</f>
        <v>0.422578192421753</v>
      </c>
      <c r="F203" s="0" t="n">
        <v>65839158457.9827</v>
      </c>
      <c r="G203" s="0" t="n">
        <v>17455315103.5204</v>
      </c>
      <c r="H203" s="0" t="n">
        <f aca="false">G203/F203</f>
        <v>0.26512056825058</v>
      </c>
    </row>
    <row r="204" customFormat="false" ht="15" hidden="false" customHeight="false" outlineLevel="0" collapsed="false">
      <c r="B204" s="0" t="n">
        <v>5.01018857685524</v>
      </c>
      <c r="C204" s="2" t="n">
        <v>91238696688.3418</v>
      </c>
      <c r="D204" s="2" t="n">
        <v>23670434050.1038</v>
      </c>
      <c r="E204" s="0" t="n">
        <f aca="false">D204/C204</f>
        <v>0.259434153591196</v>
      </c>
      <c r="F204" s="0" t="n">
        <v>65386326660.1575</v>
      </c>
      <c r="G204" s="0" t="n">
        <v>17436317912.2609</v>
      </c>
      <c r="H204" s="0" t="n">
        <f aca="false">G204/F204</f>
        <v>0.266666118176135</v>
      </c>
    </row>
    <row r="205" customFormat="false" ht="15" hidden="false" customHeight="false" outlineLevel="0" collapsed="false">
      <c r="B205" s="0" t="n">
        <v>5.03165649165649</v>
      </c>
      <c r="C205" s="2" t="n">
        <v>66129484995.2757</v>
      </c>
      <c r="D205" s="2" t="n">
        <v>23086468935.376</v>
      </c>
      <c r="E205" s="0" t="n">
        <f aca="false">D205/C205</f>
        <v>0.349110066969753</v>
      </c>
      <c r="F205" s="0" t="n">
        <v>68932907630.2913</v>
      </c>
      <c r="G205" s="0" t="n">
        <v>17440730954.7137</v>
      </c>
      <c r="H205" s="0" t="n">
        <f aca="false">G205/F205</f>
        <v>0.253010232039737</v>
      </c>
    </row>
    <row r="206" customFormat="false" ht="15" hidden="false" customHeight="false" outlineLevel="0" collapsed="false">
      <c r="B206" s="0" t="n">
        <v>5.05312440645774</v>
      </c>
      <c r="C206" s="2" t="n">
        <v>56068935600.753</v>
      </c>
      <c r="D206" s="2" t="n">
        <v>23043138455.7243</v>
      </c>
      <c r="E206" s="0" t="n">
        <f aca="false">D206/C206</f>
        <v>0.41097870342691</v>
      </c>
      <c r="F206" s="0" t="n">
        <v>74075606723.1007</v>
      </c>
      <c r="G206" s="0" t="n">
        <v>17454553320.4578</v>
      </c>
      <c r="H206" s="0" t="n">
        <f aca="false">G206/F206</f>
        <v>0.235631594428974</v>
      </c>
    </row>
    <row r="207" customFormat="false" ht="15" hidden="false" customHeight="false" outlineLevel="0" collapsed="false">
      <c r="B207" s="0" t="n">
        <v>5.07459232125899</v>
      </c>
      <c r="C207" s="2" t="n">
        <v>75007903744.8237</v>
      </c>
      <c r="D207" s="2" t="n">
        <v>23000132567.4614</v>
      </c>
      <c r="E207" s="0" t="n">
        <f aca="false">D207/C207</f>
        <v>0.306636119917544</v>
      </c>
      <c r="F207" s="0" t="n">
        <v>66813276926.7829</v>
      </c>
      <c r="G207" s="0" t="n">
        <v>17396954203.6637</v>
      </c>
      <c r="H207" s="0" t="n">
        <f aca="false">G207/F207</f>
        <v>0.26038169363745</v>
      </c>
    </row>
    <row r="208" customFormat="false" ht="15" hidden="false" customHeight="false" outlineLevel="0" collapsed="false">
      <c r="B208" s="0" t="n">
        <v>5.09606023606024</v>
      </c>
      <c r="C208" s="2" t="n">
        <v>81933012586.309</v>
      </c>
      <c r="D208" s="2" t="n">
        <v>23731596594.0503</v>
      </c>
      <c r="E208" s="0" t="n">
        <f aca="false">D208/C208</f>
        <v>0.289646332350482</v>
      </c>
      <c r="F208" s="0" t="n">
        <v>72139433105.4957</v>
      </c>
      <c r="G208" s="0" t="n">
        <v>17412363398.6819</v>
      </c>
      <c r="H208" s="0" t="n">
        <f aca="false">G208/F208</f>
        <v>0.241370948579791</v>
      </c>
    </row>
    <row r="209" customFormat="false" ht="15" hidden="false" customHeight="false" outlineLevel="0" collapsed="false">
      <c r="B209" s="0" t="n">
        <v>5.11752815086149</v>
      </c>
      <c r="C209" s="2" t="n">
        <v>54927047706.7532</v>
      </c>
      <c r="D209" s="2" t="n">
        <v>23176005525.0472</v>
      </c>
      <c r="E209" s="0" t="n">
        <f aca="false">D209/C209</f>
        <v>0.421941584204201</v>
      </c>
      <c r="F209" s="0" t="n">
        <v>67510448379.5486</v>
      </c>
      <c r="G209" s="0" t="n">
        <v>17370283792.7051</v>
      </c>
      <c r="H209" s="0" t="n">
        <f aca="false">G209/F209</f>
        <v>0.257297710349191</v>
      </c>
    </row>
    <row r="210" customFormat="false" ht="15" hidden="false" customHeight="false" outlineLevel="0" collapsed="false">
      <c r="B210" s="0" t="n">
        <v>5.13899606566273</v>
      </c>
      <c r="C210" s="2" t="n">
        <v>92760265888.8396</v>
      </c>
      <c r="D210" s="2" t="n">
        <v>22938527716.7937</v>
      </c>
      <c r="E210" s="0" t="n">
        <f aca="false">D210/C210</f>
        <v>0.247288291996515</v>
      </c>
      <c r="F210" s="0" t="n">
        <v>70234415061.6383</v>
      </c>
      <c r="G210" s="0" t="n">
        <v>17371102997.9065</v>
      </c>
      <c r="H210" s="0" t="n">
        <f aca="false">G210/F210</f>
        <v>0.247330357669549</v>
      </c>
    </row>
    <row r="211" customFormat="false" ht="15" hidden="false" customHeight="false" outlineLevel="0" collapsed="false">
      <c r="B211" s="0" t="n">
        <v>5.16046398046398</v>
      </c>
      <c r="C211" s="2" t="n">
        <v>32924011971.0174</v>
      </c>
      <c r="D211" s="2" t="n">
        <v>23328878229.2014</v>
      </c>
      <c r="E211" s="0" t="n">
        <f aca="false">D211/C211</f>
        <v>0.708567298837622</v>
      </c>
      <c r="F211" s="0" t="n">
        <v>66786077290.2642</v>
      </c>
      <c r="G211" s="0" t="n">
        <v>17336417363.8045</v>
      </c>
      <c r="H211" s="0" t="n">
        <f aca="false">G211/F211</f>
        <v>0.259581308967397</v>
      </c>
    </row>
    <row r="212" customFormat="false" ht="15" hidden="false" customHeight="false" outlineLevel="0" collapsed="false">
      <c r="B212" s="0" t="n">
        <v>5.18193189526523</v>
      </c>
      <c r="C212" s="2" t="n">
        <v>88627737155.2721</v>
      </c>
      <c r="D212" s="2" t="n">
        <v>23458086546.445</v>
      </c>
      <c r="E212" s="0" t="n">
        <f aca="false">D212/C212</f>
        <v>0.264681095325129</v>
      </c>
      <c r="F212" s="0" t="n">
        <v>67337654086.1595</v>
      </c>
      <c r="G212" s="0" t="n">
        <v>17324992669.6159</v>
      </c>
      <c r="H212" s="0" t="n">
        <f aca="false">G212/F212</f>
        <v>0.25728536143312</v>
      </c>
    </row>
    <row r="213" customFormat="false" ht="15" hidden="false" customHeight="false" outlineLevel="0" collapsed="false">
      <c r="B213" s="0" t="n">
        <v>5.20339981006648</v>
      </c>
      <c r="C213" s="2" t="n">
        <v>64691323729.4385</v>
      </c>
      <c r="D213" s="2" t="n">
        <v>22857757373.3629</v>
      </c>
      <c r="E213" s="0" t="n">
        <f aca="false">D213/C213</f>
        <v>0.353335749767031</v>
      </c>
      <c r="F213" s="0" t="n">
        <v>58725061188.1533</v>
      </c>
      <c r="G213" s="0" t="n">
        <v>17260805122.4739</v>
      </c>
      <c r="H213" s="0" t="n">
        <f aca="false">G213/F213</f>
        <v>0.293925706900004</v>
      </c>
    </row>
    <row r="214" customFormat="false" ht="15" hidden="false" customHeight="false" outlineLevel="0" collapsed="false">
      <c r="B214" s="0" t="n">
        <v>5.22486772486773</v>
      </c>
      <c r="C214" s="2" t="n">
        <v>57684931686.23</v>
      </c>
      <c r="D214" s="2" t="n">
        <v>23650860224.225</v>
      </c>
      <c r="E214" s="0" t="n">
        <f aca="false">D214/C214</f>
        <v>0.410000662787829</v>
      </c>
      <c r="F214" s="0" t="n">
        <v>63460957320.0554</v>
      </c>
      <c r="G214" s="0" t="n">
        <v>17274020511.6627</v>
      </c>
      <c r="H214" s="0" t="n">
        <f aca="false">G214/F214</f>
        <v>0.272199179482021</v>
      </c>
    </row>
    <row r="215" customFormat="false" ht="15" hidden="false" customHeight="false" outlineLevel="0" collapsed="false">
      <c r="B215" s="0" t="n">
        <v>5.24633563966898</v>
      </c>
      <c r="C215" s="2" t="n">
        <v>49697301398.8087</v>
      </c>
      <c r="D215" s="2" t="n">
        <v>22336542159.4936</v>
      </c>
      <c r="E215" s="0" t="n">
        <f aca="false">D215/C215</f>
        <v>0.449451811885082</v>
      </c>
      <c r="F215" s="0" t="n">
        <v>57642299916.654</v>
      </c>
      <c r="G215" s="0" t="n">
        <v>17226418420.9569</v>
      </c>
      <c r="H215" s="0" t="n">
        <f aca="false">G215/F215</f>
        <v>0.298850296498663</v>
      </c>
    </row>
    <row r="216" customFormat="false" ht="15" hidden="false" customHeight="false" outlineLevel="0" collapsed="false">
      <c r="B216" s="0" t="n">
        <v>5.26780355447022</v>
      </c>
      <c r="C216" s="2" t="n">
        <v>56603492630.5276</v>
      </c>
      <c r="D216" s="2" t="n">
        <v>23528123033.9782</v>
      </c>
      <c r="E216" s="0" t="n">
        <f aca="false">D216/C216</f>
        <v>0.415665570101039</v>
      </c>
      <c r="F216" s="0" t="n">
        <v>58979371725.713</v>
      </c>
      <c r="G216" s="0" t="n">
        <v>17220468722.0999</v>
      </c>
      <c r="H216" s="0" t="n">
        <f aca="false">G216/F216</f>
        <v>0.291974434759745</v>
      </c>
    </row>
    <row r="217" customFormat="false" ht="15" hidden="false" customHeight="false" outlineLevel="0" collapsed="false">
      <c r="B217" s="0" t="n">
        <v>5.28927146927147</v>
      </c>
      <c r="C217" s="2" t="n">
        <v>59534450138.2653</v>
      </c>
      <c r="D217" s="2" t="n">
        <v>22998992626.8227</v>
      </c>
      <c r="E217" s="0" t="n">
        <f aca="false">D217/C217</f>
        <v>0.386314017739458</v>
      </c>
      <c r="F217" s="0" t="n">
        <v>58935637642.1174</v>
      </c>
      <c r="G217" s="0" t="n">
        <v>17206659503.7704</v>
      </c>
      <c r="H217" s="0" t="n">
        <f aca="false">G217/F217</f>
        <v>0.291956788662517</v>
      </c>
    </row>
    <row r="218" customFormat="false" ht="15" hidden="false" customHeight="false" outlineLevel="0" collapsed="false">
      <c r="B218" s="0" t="n">
        <v>5.31073938407272</v>
      </c>
      <c r="C218" s="2" t="n">
        <v>71376682774.7336</v>
      </c>
      <c r="D218" s="2" t="n">
        <v>22829945724.2321</v>
      </c>
      <c r="E218" s="0" t="n">
        <f aca="false">D218/C218</f>
        <v>0.319851593499854</v>
      </c>
      <c r="F218" s="0" t="n">
        <v>58305004472.4872</v>
      </c>
      <c r="G218" s="0" t="n">
        <v>17189602721.5989</v>
      </c>
      <c r="H218" s="0" t="n">
        <f aca="false">G218/F218</f>
        <v>0.294822080490711</v>
      </c>
    </row>
    <row r="219" customFormat="false" ht="15" hidden="false" customHeight="false" outlineLevel="0" collapsed="false">
      <c r="B219" s="0" t="n">
        <v>5.33220729887397</v>
      </c>
      <c r="C219" s="2" t="n">
        <v>57466261268.252</v>
      </c>
      <c r="D219" s="2" t="n">
        <v>22638632827.014</v>
      </c>
      <c r="E219" s="0" t="n">
        <f aca="false">D219/C219</f>
        <v>0.393946505782533</v>
      </c>
      <c r="F219" s="0" t="n">
        <v>62019192034.8264</v>
      </c>
      <c r="G219" s="0" t="n">
        <v>17197983283.2729</v>
      </c>
      <c r="H219" s="0" t="n">
        <f aca="false">G219/F219</f>
        <v>0.277300988919938</v>
      </c>
    </row>
    <row r="220" customFormat="false" ht="15" hidden="false" customHeight="false" outlineLevel="0" collapsed="false">
      <c r="B220" s="0" t="n">
        <v>5.35367521367521</v>
      </c>
      <c r="C220" s="2" t="n">
        <v>46544135550.6573</v>
      </c>
      <c r="D220" s="2" t="n">
        <v>22772974996.8784</v>
      </c>
      <c r="E220" s="0" t="n">
        <f aca="false">D220/C220</f>
        <v>0.489276999721973</v>
      </c>
      <c r="F220" s="0" t="n">
        <v>54271789038.9217</v>
      </c>
      <c r="G220" s="0" t="n">
        <v>17140016642.7494</v>
      </c>
      <c r="H220" s="0" t="n">
        <f aca="false">G220/F220</f>
        <v>0.315818161631952</v>
      </c>
    </row>
    <row r="221" customFormat="false" ht="15" hidden="false" customHeight="false" outlineLevel="0" collapsed="false">
      <c r="B221" s="0" t="n">
        <v>5.37514312847646</v>
      </c>
      <c r="C221" s="2" t="n">
        <v>75174430442.2239</v>
      </c>
      <c r="D221" s="2" t="n">
        <v>22820371062.2686</v>
      </c>
      <c r="E221" s="0" t="n">
        <f aca="false">D221/C221</f>
        <v>0.303565599739494</v>
      </c>
      <c r="F221" s="0" t="n">
        <v>57181620500.0558</v>
      </c>
      <c r="G221" s="0" t="n">
        <v>17144208632.1532</v>
      </c>
      <c r="H221" s="0" t="n">
        <f aca="false">G221/F221</f>
        <v>0.299820265361953</v>
      </c>
    </row>
    <row r="222" customFormat="false" ht="15" hidden="false" customHeight="false" outlineLevel="0" collapsed="false">
      <c r="B222" s="0" t="n">
        <v>5.39661104327771</v>
      </c>
      <c r="C222" s="2" t="n">
        <v>20797435158.7417</v>
      </c>
      <c r="D222" s="2" t="n">
        <v>23060017449.184</v>
      </c>
      <c r="E222" s="0" t="n">
        <f aca="false">D222/C222</f>
        <v>1.10879140976628</v>
      </c>
      <c r="F222" s="0" t="n">
        <v>55957356739.6394</v>
      </c>
      <c r="G222" s="0" t="n">
        <v>17124496303.8442</v>
      </c>
      <c r="H222" s="0" t="n">
        <f aca="false">G222/F222</f>
        <v>0.306027612839573</v>
      </c>
    </row>
    <row r="223" customFormat="false" ht="15" hidden="false" customHeight="false" outlineLevel="0" collapsed="false">
      <c r="B223" s="0" t="n">
        <v>5.41807895807896</v>
      </c>
      <c r="C223" s="2" t="n">
        <v>85925840080.404</v>
      </c>
      <c r="D223" s="2" t="n">
        <v>22743402607.5463</v>
      </c>
      <c r="E223" s="0" t="n">
        <f aca="false">D223/C223</f>
        <v>0.264686415474838</v>
      </c>
      <c r="F223" s="0" t="n">
        <v>55727744285.8448</v>
      </c>
      <c r="G223" s="0" t="n">
        <v>17110703739.0602</v>
      </c>
      <c r="H223" s="0" t="n">
        <f aca="false">G223/F223</f>
        <v>0.307041025226037</v>
      </c>
    </row>
    <row r="224" customFormat="false" ht="15" hidden="false" customHeight="false" outlineLevel="0" collapsed="false">
      <c r="B224" s="0" t="n">
        <v>5.43954687288021</v>
      </c>
      <c r="C224" s="2" t="n">
        <v>51344942466.1699</v>
      </c>
      <c r="D224" s="2" t="n">
        <v>22488824687.0462</v>
      </c>
      <c r="E224" s="0" t="n">
        <f aca="false">D224/C224</f>
        <v>0.437994934006668</v>
      </c>
      <c r="F224" s="0" t="n">
        <v>46613978528.7428</v>
      </c>
      <c r="G224" s="0" t="n">
        <v>17045517010.4583</v>
      </c>
      <c r="H224" s="0" t="n">
        <f aca="false">G224/F224</f>
        <v>0.365673936198082</v>
      </c>
    </row>
    <row r="225" customFormat="false" ht="15" hidden="false" customHeight="false" outlineLevel="0" collapsed="false">
      <c r="B225" s="0" t="n">
        <v>5.46101478768146</v>
      </c>
      <c r="C225" s="2" t="n">
        <v>45396073281.6845</v>
      </c>
      <c r="D225" s="2" t="n">
        <v>23094419425.0578</v>
      </c>
      <c r="E225" s="0" t="n">
        <f aca="false">D225/C225</f>
        <v>0.508731653545361</v>
      </c>
      <c r="F225" s="0" t="n">
        <v>50931017889.038</v>
      </c>
      <c r="G225" s="0" t="n">
        <v>17058489158.5123</v>
      </c>
      <c r="H225" s="0" t="n">
        <f aca="false">G225/F225</f>
        <v>0.334933207022824</v>
      </c>
    </row>
    <row r="226" customFormat="false" ht="15" hidden="false" customHeight="false" outlineLevel="0" collapsed="false">
      <c r="B226" s="0" t="n">
        <v>5.4824827024827</v>
      </c>
      <c r="C226" s="2" t="n">
        <v>29605601656.7138</v>
      </c>
      <c r="D226" s="2" t="n">
        <v>21884719469.1964</v>
      </c>
      <c r="E226" s="0" t="n">
        <f aca="false">D226/C226</f>
        <v>0.739208739040558</v>
      </c>
      <c r="F226" s="0" t="n">
        <v>35921099814.8004</v>
      </c>
      <c r="G226" s="0" t="n">
        <v>16959191304.7923</v>
      </c>
      <c r="H226" s="0" t="n">
        <f aca="false">G226/F226</f>
        <v>0.472123386873715</v>
      </c>
    </row>
    <row r="227" customFormat="false" ht="15" hidden="false" customHeight="false" outlineLevel="0" collapsed="false">
      <c r="B227" s="0" t="n">
        <v>5.50395061728395</v>
      </c>
      <c r="C227" s="2" t="n">
        <v>42382631960.218</v>
      </c>
      <c r="D227" s="2" t="n">
        <v>23293108840.9186</v>
      </c>
      <c r="E227" s="0" t="n">
        <f aca="false">D227/C227</f>
        <v>0.549590899941807</v>
      </c>
      <c r="F227" s="0" t="n">
        <v>40212772490.8847</v>
      </c>
      <c r="G227" s="0" t="n">
        <v>16972616106.0283</v>
      </c>
      <c r="H227" s="0" t="n">
        <f aca="false">G227/F227</f>
        <v>0.422070279035737</v>
      </c>
    </row>
    <row r="228" customFormat="false" ht="15" hidden="false" customHeight="false" outlineLevel="0" collapsed="false">
      <c r="B228" s="0" t="n">
        <v>5.5254185320852</v>
      </c>
      <c r="C228" s="2" t="n">
        <v>10876249709.2157</v>
      </c>
      <c r="D228" s="2" t="n">
        <v>22533787664.8733</v>
      </c>
      <c r="E228" s="0" t="n">
        <f aca="false">D228/C228</f>
        <v>2.07183434247376</v>
      </c>
      <c r="F228" s="0" t="n">
        <v>38021830770.0248</v>
      </c>
      <c r="G228" s="0" t="n">
        <v>16948298293.7189</v>
      </c>
      <c r="H228" s="0" t="n">
        <f aca="false">G228/F228</f>
        <v>0.44575176814159</v>
      </c>
    </row>
    <row r="229" customFormat="false" ht="15" hidden="false" customHeight="false" outlineLevel="0" collapsed="false">
      <c r="B229" s="0" t="n">
        <v>5.54688644688645</v>
      </c>
      <c r="C229" s="2" t="n">
        <v>72803305846.5916</v>
      </c>
      <c r="D229" s="2" t="n">
        <v>22388671889.1044</v>
      </c>
      <c r="E229" s="0" t="n">
        <f aca="false">D229/C229</f>
        <v>0.307522737171866</v>
      </c>
      <c r="F229" s="0" t="n">
        <v>40948372241.8334</v>
      </c>
      <c r="G229" s="0" t="n">
        <v>16953983068.7444</v>
      </c>
      <c r="H229" s="0" t="n">
        <f aca="false">G229/F229</f>
        <v>0.414033138328853</v>
      </c>
    </row>
    <row r="230" customFormat="false" ht="15" hidden="false" customHeight="false" outlineLevel="0" collapsed="false">
      <c r="B230" s="0" t="n">
        <v>5.5683543616877</v>
      </c>
      <c r="C230" s="2" t="n">
        <v>34441364677.3848</v>
      </c>
      <c r="D230" s="2" t="n">
        <v>22024020907.7927</v>
      </c>
      <c r="E230" s="0" t="n">
        <f aca="false">D230/C230</f>
        <v>0.639464234768092</v>
      </c>
      <c r="F230" s="0" t="n">
        <v>34837878343.8555</v>
      </c>
      <c r="G230" s="0" t="n">
        <v>16907082454.9318</v>
      </c>
      <c r="H230" s="0" t="n">
        <f aca="false">G230/F230</f>
        <v>0.485307465858173</v>
      </c>
    </row>
    <row r="231" customFormat="false" ht="15" hidden="false" customHeight="false" outlineLevel="0" collapsed="false">
      <c r="B231" s="0" t="n">
        <v>5.58982227648894</v>
      </c>
      <c r="C231" s="2" t="n">
        <v>44238309015.757</v>
      </c>
      <c r="D231" s="2" t="n">
        <v>22293792945.8614</v>
      </c>
      <c r="E231" s="0" t="n">
        <f aca="false">D231/C231</f>
        <v>0.503947674354387</v>
      </c>
      <c r="F231" s="0" t="n">
        <v>46598835047.5147</v>
      </c>
      <c r="G231" s="0" t="n">
        <v>16964591831.7086</v>
      </c>
      <c r="H231" s="0" t="n">
        <f aca="false">G231/F231</f>
        <v>0.364056136047405</v>
      </c>
    </row>
    <row r="232" customFormat="false" ht="15" hidden="false" customHeight="false" outlineLevel="0" collapsed="false">
      <c r="B232" s="0" t="n">
        <v>5.61129019129019</v>
      </c>
      <c r="C232" s="2" t="n">
        <v>11830162470.3287</v>
      </c>
      <c r="D232" s="2" t="n">
        <v>21573129378.1264</v>
      </c>
      <c r="E232" s="0" t="n">
        <f aca="false">D232/C232</f>
        <v>1.82357000017829</v>
      </c>
      <c r="F232" s="0" t="n">
        <v>43613906683.8175</v>
      </c>
      <c r="G232" s="0" t="n">
        <v>16936409592.6421</v>
      </c>
      <c r="H232" s="0" t="n">
        <f aca="false">G232/F232</f>
        <v>0.388325900622109</v>
      </c>
    </row>
    <row r="233" customFormat="false" ht="15" hidden="false" customHeight="false" outlineLevel="0" collapsed="false">
      <c r="B233" s="0" t="n">
        <v>5.63275810609144</v>
      </c>
      <c r="C233" s="2" t="n">
        <v>69681033227.5114</v>
      </c>
      <c r="D233" s="2" t="n">
        <v>22927896944.1274</v>
      </c>
      <c r="E233" s="0" t="n">
        <f aca="false">D233/C233</f>
        <v>0.329040714268213</v>
      </c>
      <c r="F233" s="0" t="n">
        <v>51820674377.0179</v>
      </c>
      <c r="G233" s="0" t="n">
        <v>16973429126.9435</v>
      </c>
      <c r="H233" s="0" t="n">
        <f aca="false">G233/F233</f>
        <v>0.327541648791648</v>
      </c>
    </row>
    <row r="234" customFormat="false" ht="15" hidden="false" customHeight="false" outlineLevel="0" collapsed="false">
      <c r="B234" s="0" t="n">
        <v>5.65422602089269</v>
      </c>
      <c r="C234" s="2" t="n">
        <v>57878664028.1057</v>
      </c>
      <c r="D234" s="2" t="n">
        <v>22076668453.4673</v>
      </c>
      <c r="E234" s="0" t="n">
        <f aca="false">D234/C234</f>
        <v>0.381430166438308</v>
      </c>
      <c r="F234" s="0" t="n">
        <v>50032207125.6841</v>
      </c>
      <c r="G234" s="0" t="n">
        <v>16952436693.9193</v>
      </c>
      <c r="H234" s="0" t="n">
        <f aca="false">G234/F234</f>
        <v>0.338830478762083</v>
      </c>
    </row>
    <row r="235" customFormat="false" ht="15" hidden="false" customHeight="false" outlineLevel="0" collapsed="false">
      <c r="B235" s="0" t="n">
        <v>5.67569393569394</v>
      </c>
      <c r="C235" s="2" t="n">
        <v>75475203143.3866</v>
      </c>
      <c r="D235" s="2" t="n">
        <v>22280287378.0007</v>
      </c>
      <c r="E235" s="0" t="n">
        <f aca="false">D235/C235</f>
        <v>0.295200098178907</v>
      </c>
      <c r="F235" s="0" t="n">
        <v>55504007991.9281</v>
      </c>
      <c r="G235" s="0" t="n">
        <v>16973689739.9909</v>
      </c>
      <c r="H235" s="0" t="n">
        <f aca="false">G235/F235</f>
        <v>0.305810163159017</v>
      </c>
    </row>
    <row r="236" customFormat="false" ht="15" hidden="false" customHeight="false" outlineLevel="0" collapsed="false">
      <c r="B236" s="0" t="n">
        <v>5.69716185049519</v>
      </c>
      <c r="C236" s="2" t="n">
        <v>35295972759.0882</v>
      </c>
      <c r="D236" s="2" t="n">
        <v>21541285493.1073</v>
      </c>
      <c r="E236" s="0" t="n">
        <f aca="false">D236/C236</f>
        <v>0.610304343788364</v>
      </c>
      <c r="F236" s="0" t="n">
        <v>55268006017.3444</v>
      </c>
      <c r="G236" s="0" t="n">
        <v>16962109427.5986</v>
      </c>
      <c r="H236" s="0" t="n">
        <f aca="false">G236/F236</f>
        <v>0.306906484418409</v>
      </c>
    </row>
    <row r="237" customFormat="false" ht="15" hidden="false" customHeight="false" outlineLevel="0" collapsed="false">
      <c r="B237" s="0" t="n">
        <v>5.71862976529643</v>
      </c>
      <c r="C237" s="2" t="n">
        <v>39189166801.5486</v>
      </c>
      <c r="D237" s="2" t="n">
        <v>22807945305.9495</v>
      </c>
      <c r="E237" s="0" t="n">
        <f aca="false">D237/C237</f>
        <v>0.581996178215461</v>
      </c>
      <c r="F237" s="0" t="n">
        <v>50348620372.6618</v>
      </c>
      <c r="G237" s="0" t="n">
        <v>16923431406.3008</v>
      </c>
      <c r="H237" s="0" t="n">
        <f aca="false">G237/F237</f>
        <v>0.336125027479201</v>
      </c>
    </row>
    <row r="238" customFormat="false" ht="15" hidden="false" customHeight="false" outlineLevel="0" collapsed="false">
      <c r="B238" s="0" t="n">
        <v>5.74009768009768</v>
      </c>
      <c r="C238" s="2" t="n">
        <v>68501023354.593</v>
      </c>
      <c r="D238" s="2" t="n">
        <v>22540058617.2063</v>
      </c>
      <c r="E238" s="0" t="n">
        <f aca="false">D238/C238</f>
        <v>0.329047034823532</v>
      </c>
      <c r="F238" s="0" t="n">
        <v>47961940575.2449</v>
      </c>
      <c r="G238" s="0" t="n">
        <v>16899676389.3146</v>
      </c>
      <c r="H238" s="0" t="n">
        <f aca="false">G238/F238</f>
        <v>0.352355976147412</v>
      </c>
    </row>
    <row r="239" customFormat="false" ht="15" hidden="false" customHeight="false" outlineLevel="0" collapsed="false">
      <c r="B239" s="0" t="n">
        <v>5.76156559489893</v>
      </c>
      <c r="C239" s="2" t="n">
        <v>33281735804.6926</v>
      </c>
      <c r="D239" s="2" t="n">
        <v>22906863289.0943</v>
      </c>
      <c r="E239" s="0" t="n">
        <f aca="false">D239/C239</f>
        <v>0.688271291603261</v>
      </c>
      <c r="F239" s="0" t="n">
        <v>43061368096.6626</v>
      </c>
      <c r="G239" s="0" t="n">
        <v>16861289979.9291</v>
      </c>
      <c r="H239" s="0" t="n">
        <f aca="false">G239/F239</f>
        <v>0.391564196058041</v>
      </c>
    </row>
    <row r="240" customFormat="false" ht="15" hidden="false" customHeight="false" outlineLevel="0" collapsed="false">
      <c r="B240" s="0" t="n">
        <v>5.78303350970018</v>
      </c>
      <c r="C240" s="2" t="n">
        <v>63541804156.3023</v>
      </c>
      <c r="D240" s="2" t="n">
        <v>22018761723.1407</v>
      </c>
      <c r="E240" s="0" t="n">
        <f aca="false">D240/C240</f>
        <v>0.346524024860519</v>
      </c>
      <c r="F240" s="0" t="n">
        <v>40698295033.0158</v>
      </c>
      <c r="G240" s="0" t="n">
        <v>16837840824.4327</v>
      </c>
      <c r="H240" s="0" t="n">
        <f aca="false">G240/F240</f>
        <v>0.41372349408675</v>
      </c>
    </row>
    <row r="241" customFormat="false" ht="15" hidden="false" customHeight="false" outlineLevel="0" collapsed="false">
      <c r="B241" s="0" t="n">
        <v>5.80450142450143</v>
      </c>
      <c r="C241" s="2" t="n">
        <v>10793110366.1765</v>
      </c>
      <c r="D241" s="2" t="n">
        <v>22092973534.9102</v>
      </c>
      <c r="E241" s="0" t="n">
        <f aca="false">D241/C241</f>
        <v>2.04695150752328</v>
      </c>
      <c r="F241" s="0" t="n">
        <v>36175591920.454</v>
      </c>
      <c r="G241" s="0" t="n">
        <v>16802014611.1678</v>
      </c>
      <c r="H241" s="0" t="n">
        <f aca="false">G241/F241</f>
        <v>0.464457213253443</v>
      </c>
    </row>
    <row r="242" customFormat="false" ht="15" hidden="false" customHeight="false" outlineLevel="0" collapsed="false">
      <c r="B242" s="0" t="n">
        <v>5.82596933930267</v>
      </c>
      <c r="C242" s="2" t="n">
        <v>27373801483.3147</v>
      </c>
      <c r="D242" s="2" t="n">
        <v>22720727488.2998</v>
      </c>
      <c r="E242" s="0" t="n">
        <f aca="false">D242/C242</f>
        <v>0.830017252158014</v>
      </c>
      <c r="F242" s="0" t="n">
        <v>37912279236.1506</v>
      </c>
      <c r="G242" s="0" t="n">
        <v>16802777808.1317</v>
      </c>
      <c r="H242" s="0" t="n">
        <f aca="false">G242/F242</f>
        <v>0.443201467879823</v>
      </c>
    </row>
    <row r="243" customFormat="false" ht="15" hidden="false" customHeight="false" outlineLevel="0" collapsed="false">
      <c r="B243" s="0" t="n">
        <v>5.84743725410392</v>
      </c>
      <c r="C243" s="2" t="n">
        <v>45887507791.7841</v>
      </c>
      <c r="D243" s="2" t="n">
        <v>21938012557.4124</v>
      </c>
      <c r="E243" s="0" t="n">
        <f aca="false">D243/C243</f>
        <v>0.478082458889613</v>
      </c>
      <c r="F243" s="0" t="n">
        <v>33397848841.1127</v>
      </c>
      <c r="G243" s="0" t="n">
        <v>16767252493.3552</v>
      </c>
      <c r="H243" s="0" t="n">
        <f aca="false">G243/F243</f>
        <v>0.502045882449612</v>
      </c>
    </row>
    <row r="244" customFormat="false" ht="15" hidden="false" customHeight="false" outlineLevel="0" collapsed="false">
      <c r="B244" s="0" t="n">
        <v>5.86890516890517</v>
      </c>
      <c r="C244" s="2" t="n">
        <v>41965172383.1753</v>
      </c>
      <c r="D244" s="2" t="n">
        <v>22590316614.9123</v>
      </c>
      <c r="E244" s="0" t="n">
        <f aca="false">D244/C244</f>
        <v>0.538311064438025</v>
      </c>
      <c r="F244" s="0" t="n">
        <v>34755419585.4188</v>
      </c>
      <c r="G244" s="0" t="n">
        <v>16766030563.3711</v>
      </c>
      <c r="H244" s="0" t="n">
        <f aca="false">G244/F244</f>
        <v>0.482400464830097</v>
      </c>
    </row>
    <row r="245" customFormat="false" ht="15" hidden="false" customHeight="false" outlineLevel="0" collapsed="false">
      <c r="B245" s="0" t="n">
        <v>5.89037308370642</v>
      </c>
      <c r="C245" s="2" t="n">
        <v>40969652181.1129</v>
      </c>
      <c r="D245" s="2" t="n">
        <v>21408221817.9151</v>
      </c>
      <c r="E245" s="0" t="n">
        <f aca="false">D245/C245</f>
        <v>0.522538529819013</v>
      </c>
      <c r="F245" s="0" t="n">
        <v>38634266294.1825</v>
      </c>
      <c r="G245" s="0" t="n">
        <v>16779707674.4483</v>
      </c>
      <c r="H245" s="0" t="n">
        <f aca="false">G245/F245</f>
        <v>0.434321893074877</v>
      </c>
    </row>
    <row r="246" customFormat="false" ht="15" hidden="false" customHeight="false" outlineLevel="0" collapsed="false">
      <c r="B246" s="0" t="n">
        <v>5.91184099850767</v>
      </c>
      <c r="C246" s="2" t="n">
        <v>17580964087.7068</v>
      </c>
      <c r="D246" s="2" t="n">
        <v>21771706827.1743</v>
      </c>
      <c r="E246" s="0" t="n">
        <f aca="false">D246/C246</f>
        <v>1.23836819861305</v>
      </c>
      <c r="F246" s="0" t="n">
        <v>37249471658.824</v>
      </c>
      <c r="G246" s="0" t="n">
        <v>16762829427.1608</v>
      </c>
      <c r="H246" s="0" t="n">
        <f aca="false">G246/F246</f>
        <v>0.450015226543217</v>
      </c>
    </row>
    <row r="247" customFormat="false" ht="15" hidden="false" customHeight="false" outlineLevel="0" collapsed="false">
      <c r="B247" s="0" t="n">
        <v>5.93330891330892</v>
      </c>
      <c r="C247" s="2" t="n">
        <v>46768035027.1335</v>
      </c>
      <c r="D247" s="2" t="n">
        <v>22171560516.6144</v>
      </c>
      <c r="E247" s="0" t="n">
        <f aca="false">D247/C247</f>
        <v>0.474075092181039</v>
      </c>
      <c r="F247" s="0" t="n">
        <v>37228761140.918</v>
      </c>
      <c r="G247" s="0" t="n">
        <v>16754039773.6398</v>
      </c>
      <c r="H247" s="0" t="n">
        <f aca="false">G247/F247</f>
        <v>0.450029473455283</v>
      </c>
    </row>
    <row r="248" customFormat="false" ht="15" hidden="false" customHeight="false" outlineLevel="0" collapsed="false">
      <c r="B248" s="0" t="n">
        <v>5.95477682811016</v>
      </c>
      <c r="C248" s="2" t="n">
        <v>38963534614.9916</v>
      </c>
      <c r="D248" s="2" t="n">
        <v>22074204002.3859</v>
      </c>
      <c r="E248" s="0" t="n">
        <f aca="false">D248/C248</f>
        <v>0.566534946598317</v>
      </c>
      <c r="F248" s="0" t="n">
        <v>35848333880.7526</v>
      </c>
      <c r="G248" s="0" t="n">
        <v>16737440302.3562</v>
      </c>
      <c r="H248" s="0" t="n">
        <f aca="false">G248/F248</f>
        <v>0.466895905344788</v>
      </c>
    </row>
    <row r="249" customFormat="false" ht="15" hidden="false" customHeight="false" outlineLevel="0" collapsed="false">
      <c r="B249" s="0" t="n">
        <v>5.97624474291141</v>
      </c>
      <c r="C249" s="2" t="n">
        <v>41861619793.6452</v>
      </c>
      <c r="D249" s="2" t="n">
        <v>22041452003.1544</v>
      </c>
      <c r="E249" s="0" t="n">
        <f aca="false">D249/C249</f>
        <v>0.526531274035898</v>
      </c>
      <c r="F249" s="0" t="n">
        <v>39336745625.8043</v>
      </c>
      <c r="G249" s="0" t="n">
        <v>16749330899.7888</v>
      </c>
      <c r="H249" s="0" t="n">
        <f aca="false">G249/F249</f>
        <v>0.425793507656147</v>
      </c>
    </row>
    <row r="250" customFormat="false" ht="15" hidden="false" customHeight="false" outlineLevel="0" collapsed="false">
      <c r="B250" s="0" t="n">
        <v>5.99771265771266</v>
      </c>
      <c r="C250" s="2" t="n">
        <v>34067515880.286</v>
      </c>
      <c r="D250" s="2" t="n">
        <v>21507803503.9811</v>
      </c>
      <c r="E250" s="0" t="n">
        <f aca="false">D250/C250</f>
        <v>0.631328787797734</v>
      </c>
      <c r="F250" s="0" t="n">
        <v>37372895839.5921</v>
      </c>
      <c r="G250" s="0" t="n">
        <v>16729602876.3896</v>
      </c>
      <c r="H250" s="0" t="n">
        <f aca="false">G250/F250</f>
        <v>0.447639994187086</v>
      </c>
    </row>
    <row r="251" customFormat="false" ht="15" hidden="false" customHeight="false" outlineLevel="0" collapsed="false">
      <c r="B251" s="0" t="n">
        <v>6.01918057251391</v>
      </c>
      <c r="C251" s="2" t="n">
        <v>35023022812.9651</v>
      </c>
      <c r="D251" s="2" t="n">
        <v>22148178953.9425</v>
      </c>
      <c r="E251" s="0" t="n">
        <f aca="false">D251/C251</f>
        <v>0.632389130778954</v>
      </c>
      <c r="F251" s="0" t="n">
        <v>36772523557.7382</v>
      </c>
      <c r="G251" s="0" t="n">
        <v>16717940982.3209</v>
      </c>
      <c r="H251" s="0" t="n">
        <f aca="false">G251/F251</f>
        <v>0.454631321564627</v>
      </c>
    </row>
    <row r="252" customFormat="false" ht="15" hidden="false" customHeight="false" outlineLevel="0" collapsed="false">
      <c r="B252" s="0" t="n">
        <v>6.04064848731515</v>
      </c>
      <c r="C252" s="2" t="n">
        <v>36948786096.0725</v>
      </c>
      <c r="D252" s="2" t="n">
        <v>21965772924.8163</v>
      </c>
      <c r="E252" s="0" t="n">
        <f aca="false">D252/C252</f>
        <v>0.594492410865728</v>
      </c>
      <c r="F252" s="0" t="n">
        <v>34813319353.7436</v>
      </c>
      <c r="G252" s="0" t="n">
        <v>16698478631.7119</v>
      </c>
      <c r="H252" s="0" t="n">
        <f aca="false">G252/F252</f>
        <v>0.479657755758249</v>
      </c>
    </row>
    <row r="253" customFormat="false" ht="15" hidden="false" customHeight="false" outlineLevel="0" collapsed="false">
      <c r="B253" s="0" t="n">
        <v>6.0621164021164</v>
      </c>
      <c r="C253" s="2" t="n">
        <v>35961673205.722</v>
      </c>
      <c r="D253" s="2" t="n">
        <v>22019734048.9352</v>
      </c>
      <c r="E253" s="0" t="n">
        <f aca="false">D253/C253</f>
        <v>0.612311165917372</v>
      </c>
      <c r="F253" s="0" t="n">
        <v>36931106625.1787</v>
      </c>
      <c r="G253" s="0" t="n">
        <v>16702931841.3442</v>
      </c>
      <c r="H253" s="0" t="n">
        <f aca="false">G253/F253</f>
        <v>0.452272714458996</v>
      </c>
    </row>
    <row r="254" customFormat="false" ht="15" hidden="false" customHeight="false" outlineLevel="0" collapsed="false">
      <c r="B254" s="0" t="n">
        <v>6.08358431691765</v>
      </c>
      <c r="C254" s="2" t="n">
        <v>32065598773.6724</v>
      </c>
      <c r="D254" s="2" t="n">
        <v>21837034048.0775</v>
      </c>
      <c r="E254" s="0" t="n">
        <f aca="false">D254/C254</f>
        <v>0.681011267003281</v>
      </c>
      <c r="F254" s="0" t="n">
        <v>32457310886.2929</v>
      </c>
      <c r="G254" s="0" t="n">
        <v>16669007708.1972</v>
      </c>
      <c r="H254" s="0" t="n">
        <f aca="false">G254/F254</f>
        <v>0.513567121028401</v>
      </c>
    </row>
    <row r="255" customFormat="false" ht="15" hidden="false" customHeight="false" outlineLevel="0" collapsed="false">
      <c r="B255" s="0" t="n">
        <v>6.1050522317189</v>
      </c>
      <c r="C255" s="2" t="n">
        <v>44656452237.4614</v>
      </c>
      <c r="D255" s="2" t="n">
        <v>21848486777.9777</v>
      </c>
      <c r="E255" s="0" t="n">
        <f aca="false">D255/C255</f>
        <v>0.489257110300614</v>
      </c>
      <c r="F255" s="0" t="n">
        <v>31666156077.4283</v>
      </c>
      <c r="G255" s="0" t="n">
        <v>16656728979.9179</v>
      </c>
      <c r="H255" s="0" t="n">
        <f aca="false">G255/F255</f>
        <v>0.52601044911134</v>
      </c>
    </row>
    <row r="256" customFormat="false" ht="15" hidden="false" customHeight="false" outlineLevel="0" collapsed="false">
      <c r="B256" s="0" t="n">
        <v>6.12652014652015</v>
      </c>
      <c r="C256" s="2" t="n">
        <v>12654044118.536</v>
      </c>
      <c r="D256" s="2" t="n">
        <v>21881607886.4549</v>
      </c>
      <c r="E256" s="0" t="n">
        <f aca="false">D256/C256</f>
        <v>1.72921855507064</v>
      </c>
      <c r="F256" s="0" t="n">
        <v>36492565816.8886</v>
      </c>
      <c r="G256" s="0" t="n">
        <v>16677389865.1734</v>
      </c>
      <c r="H256" s="0" t="n">
        <f aca="false">G256/F256</f>
        <v>0.457007872476185</v>
      </c>
    </row>
    <row r="257" customFormat="false" ht="15" hidden="false" customHeight="false" outlineLevel="0" collapsed="false">
      <c r="B257" s="0" t="n">
        <v>6.1479880613214</v>
      </c>
      <c r="C257" s="2" t="n">
        <v>32993012051.7498</v>
      </c>
      <c r="D257" s="2" t="n">
        <v>21850204999.8046</v>
      </c>
      <c r="E257" s="0" t="n">
        <f aca="false">D257/C257</f>
        <v>0.662267663392853</v>
      </c>
      <c r="F257" s="0" t="n">
        <v>42867640770.5629</v>
      </c>
      <c r="G257" s="0" t="n">
        <v>16707119242.777</v>
      </c>
      <c r="H257" s="0" t="n">
        <f aca="false">G257/F257</f>
        <v>0.389737315664213</v>
      </c>
    </row>
    <row r="258" customFormat="false" ht="15" hidden="false" customHeight="false" outlineLevel="0" collapsed="false">
      <c r="B258" s="0" t="n">
        <v>6.16945597612264</v>
      </c>
      <c r="C258" s="2" t="n">
        <v>60093721903.0232</v>
      </c>
      <c r="D258" s="2" t="n">
        <v>21754171378.2643</v>
      </c>
      <c r="E258" s="0" t="n">
        <f aca="false">D258/C258</f>
        <v>0.36200406114586</v>
      </c>
      <c r="F258" s="0" t="n">
        <v>41687936881.5981</v>
      </c>
      <c r="G258" s="0" t="n">
        <v>16692941970.894</v>
      </c>
      <c r="H258" s="0" t="n">
        <f aca="false">G258/F258</f>
        <v>0.40042619567155</v>
      </c>
    </row>
    <row r="259" customFormat="false" ht="15" hidden="false" customHeight="false" outlineLevel="0" collapsed="false">
      <c r="B259" s="0" t="n">
        <v>6.19092389092389</v>
      </c>
      <c r="C259" s="2" t="n">
        <v>63940973542.0443</v>
      </c>
      <c r="D259" s="2" t="n">
        <v>22023901729.8301</v>
      </c>
      <c r="E259" s="0" t="n">
        <f aca="false">D259/C259</f>
        <v>0.34444113859712</v>
      </c>
      <c r="F259" s="0" t="n">
        <v>44004031389.3416</v>
      </c>
      <c r="G259" s="0" t="n">
        <v>16699165292.4733</v>
      </c>
      <c r="H259" s="0" t="n">
        <f aca="false">G259/F259</f>
        <v>0.379491713945965</v>
      </c>
    </row>
    <row r="260" customFormat="false" ht="15" hidden="false" customHeight="false" outlineLevel="0" collapsed="false">
      <c r="B260" s="0" t="n">
        <v>6.21239180572514</v>
      </c>
      <c r="C260" s="2" t="n">
        <v>38757932792.6374</v>
      </c>
      <c r="D260" s="2" t="n">
        <v>21298763191.9261</v>
      </c>
      <c r="E260" s="0" t="n">
        <f aca="false">D260/C260</f>
        <v>0.549533002853343</v>
      </c>
      <c r="F260" s="0" t="n">
        <v>42637166358.7626</v>
      </c>
      <c r="G260" s="0" t="n">
        <v>16684101826.1208</v>
      </c>
      <c r="H260" s="0" t="n">
        <f aca="false">G260/F260</f>
        <v>0.39130418953585</v>
      </c>
    </row>
    <row r="261" customFormat="false" ht="15" hidden="false" customHeight="false" outlineLevel="0" collapsed="false">
      <c r="B261" s="0" t="n">
        <v>6.23385972052639</v>
      </c>
      <c r="C261" s="2" t="n">
        <v>24234516657.2532</v>
      </c>
      <c r="D261" s="2" t="n">
        <v>21747697203.8247</v>
      </c>
      <c r="E261" s="0" t="n">
        <f aca="false">D261/C261</f>
        <v>0.897385225849586</v>
      </c>
      <c r="F261" s="0" t="n">
        <v>36234727030.957</v>
      </c>
      <c r="G261" s="0" t="n">
        <v>16639852820.2424</v>
      </c>
      <c r="H261" s="0" t="n">
        <f aca="false">G261/F261</f>
        <v>0.459223904350822</v>
      </c>
    </row>
    <row r="262" customFormat="false" ht="15" hidden="false" customHeight="false" outlineLevel="0" collapsed="false">
      <c r="B262" s="0" t="n">
        <v>6.25532763532764</v>
      </c>
      <c r="C262" s="2" t="n">
        <v>26158686898.8551</v>
      </c>
      <c r="D262" s="2" t="n">
        <v>22334392053.9962</v>
      </c>
      <c r="E262" s="0" t="n">
        <f aca="false">D262/C262</f>
        <v>0.853804020834611</v>
      </c>
      <c r="F262" s="0" t="n">
        <v>29833579748.6624</v>
      </c>
      <c r="G262" s="0" t="n">
        <v>16595665178.6986</v>
      </c>
      <c r="H262" s="0" t="n">
        <f aca="false">G262/F262</f>
        <v>0.556274685053264</v>
      </c>
    </row>
    <row r="263" customFormat="false" ht="15" hidden="false" customHeight="false" outlineLevel="0" collapsed="false">
      <c r="B263" s="0" t="n">
        <v>6.27679555012888</v>
      </c>
      <c r="C263" s="2" t="n">
        <v>28081525263.9952</v>
      </c>
      <c r="D263" s="2" t="n">
        <v>22409010990.985</v>
      </c>
      <c r="E263" s="0" t="n">
        <f aca="false">D263/C263</f>
        <v>0.797998355869822</v>
      </c>
      <c r="F263" s="0" t="n">
        <v>24024325457.9939</v>
      </c>
      <c r="G263" s="0" t="n">
        <v>16554932591.8627</v>
      </c>
      <c r="H263" s="0" t="n">
        <f aca="false">G263/F263</f>
        <v>0.689090422988512</v>
      </c>
    </row>
    <row r="264" customFormat="false" ht="15" hidden="false" customHeight="false" outlineLevel="0" collapsed="false">
      <c r="B264" s="0" t="n">
        <v>6.29826346493013</v>
      </c>
      <c r="C264" s="2" t="n">
        <v>31935237130.5709</v>
      </c>
      <c r="D264" s="2" t="n">
        <v>21849864473.8149</v>
      </c>
      <c r="E264" s="0" t="n">
        <f aca="false">D264/C264</f>
        <v>0.684192961664233</v>
      </c>
      <c r="F264" s="0" t="n">
        <v>25366678546.1294</v>
      </c>
      <c r="G264" s="0" t="n">
        <v>16556166929.5726</v>
      </c>
      <c r="H264" s="0" t="n">
        <f aca="false">G264/F264</f>
        <v>0.652673817719773</v>
      </c>
    </row>
    <row r="265" customFormat="false" ht="15" hidden="false" customHeight="false" outlineLevel="0" collapsed="false">
      <c r="B265" s="0" t="n">
        <v>6.31973137973138</v>
      </c>
      <c r="C265" s="2" t="n">
        <v>9711661339.29523</v>
      </c>
      <c r="D265" s="2" t="n">
        <v>21517552989.2931</v>
      </c>
      <c r="E265" s="0" t="n">
        <f aca="false">D265/C265</f>
        <v>2.21564078869071</v>
      </c>
      <c r="F265" s="0" t="n">
        <v>27673001458.1555</v>
      </c>
      <c r="G265" s="0" t="n">
        <v>16563149047.5808</v>
      </c>
      <c r="H265" s="0" t="n">
        <f aca="false">G265/F265</f>
        <v>0.598530993200215</v>
      </c>
    </row>
    <row r="266" customFormat="false" ht="15" hidden="false" customHeight="false" outlineLevel="0" collapsed="false">
      <c r="B266" s="0" t="n">
        <v>6.34119929453263</v>
      </c>
      <c r="C266" s="2" t="n">
        <v>30946282097.9306</v>
      </c>
      <c r="D266" s="2" t="n">
        <v>21552554060.854</v>
      </c>
      <c r="E266" s="0" t="n">
        <f aca="false">D266/C266</f>
        <v>0.696450513591592</v>
      </c>
      <c r="F266" s="0" t="n">
        <v>23611057335.5647</v>
      </c>
      <c r="G266" s="0" t="n">
        <v>16532943858.3346</v>
      </c>
      <c r="H266" s="0" t="n">
        <f aca="false">G266/F266</f>
        <v>0.70022039349468</v>
      </c>
    </row>
    <row r="267" customFormat="false" ht="15" hidden="false" customHeight="false" outlineLevel="0" collapsed="false">
      <c r="B267" s="0" t="n">
        <v>6.36266720933388</v>
      </c>
      <c r="C267" s="2" t="n">
        <v>37690301458.9857</v>
      </c>
      <c r="D267" s="2" t="n">
        <v>21587572917.8618</v>
      </c>
      <c r="E267" s="0" t="n">
        <f aca="false">D267/C267</f>
        <v>0.572762012565838</v>
      </c>
      <c r="F267" s="0" t="n">
        <v>20127913623.2966</v>
      </c>
      <c r="G267" s="0" t="n">
        <v>16506224922.8468</v>
      </c>
      <c r="H267" s="0" t="n">
        <f aca="false">G267/F267</f>
        <v>0.820066363149632</v>
      </c>
    </row>
    <row r="268" customFormat="false" ht="15" hidden="false" customHeight="false" outlineLevel="0" collapsed="false">
      <c r="B268" s="0" t="n">
        <v>6.38413512413512</v>
      </c>
      <c r="C268" s="2" t="n">
        <v>7771804651.04109</v>
      </c>
      <c r="D268" s="2" t="n">
        <v>21665730506.0012</v>
      </c>
      <c r="E268" s="0" t="n">
        <f aca="false">D268/C268</f>
        <v>2.78773482849945</v>
      </c>
      <c r="F268" s="0" t="n">
        <v>23209324551.6622</v>
      </c>
      <c r="G268" s="0" t="n">
        <v>16518068268.9212</v>
      </c>
      <c r="H268" s="0" t="n">
        <f aca="false">G268/F268</f>
        <v>0.711699654686341</v>
      </c>
    </row>
    <row r="269" customFormat="false" ht="15" hidden="false" customHeight="false" outlineLevel="0" collapsed="false">
      <c r="B269" s="0" t="n">
        <v>6.40560303893637</v>
      </c>
      <c r="C269" s="2" t="n">
        <v>14519518569.2307</v>
      </c>
      <c r="D269" s="2" t="n">
        <v>21156653637.506</v>
      </c>
      <c r="E269" s="0" t="n">
        <f aca="false">D269/C269</f>
        <v>1.45711812252099</v>
      </c>
      <c r="F269" s="0" t="n">
        <v>22042119275.005</v>
      </c>
      <c r="G269" s="0" t="n">
        <v>16505138601.6336</v>
      </c>
      <c r="H269" s="0" t="n">
        <f aca="false">G269/F269</f>
        <v>0.748799985868415</v>
      </c>
    </row>
    <row r="270" customFormat="false" ht="15" hidden="false" customHeight="false" outlineLevel="0" collapsed="false">
      <c r="B270" s="0" t="n">
        <v>6.42707095373762</v>
      </c>
      <c r="C270" s="2" t="n">
        <v>25118715981.1228</v>
      </c>
      <c r="D270" s="2" t="n">
        <v>21628197046.2161</v>
      </c>
      <c r="E270" s="0" t="n">
        <f aca="false">D270/C270</f>
        <v>0.861039117702912</v>
      </c>
      <c r="F270" s="0" t="n">
        <v>19909796008.4276</v>
      </c>
      <c r="G270" s="0" t="n">
        <v>16486662107.5819</v>
      </c>
      <c r="H270" s="0" t="n">
        <f aca="false">G270/F270</f>
        <v>0.828067856677349</v>
      </c>
    </row>
    <row r="271" customFormat="false" ht="15" hidden="false" customHeight="false" outlineLevel="0" collapsed="false">
      <c r="B271" s="0" t="n">
        <v>6.44853886853887</v>
      </c>
      <c r="C271" s="2" t="n">
        <v>25110255714.6446</v>
      </c>
      <c r="D271" s="2" t="n">
        <v>21770641608.3839</v>
      </c>
      <c r="E271" s="0" t="n">
        <f aca="false">D271/C271</f>
        <v>0.867001987386653</v>
      </c>
      <c r="F271" s="0" t="n">
        <v>24337247681.7255</v>
      </c>
      <c r="G271" s="0" t="n">
        <v>16506695473.9643</v>
      </c>
      <c r="H271" s="0" t="n">
        <f aca="false">G271/F271</f>
        <v>0.678248242769002</v>
      </c>
    </row>
    <row r="272" customFormat="false" ht="15" hidden="false" customHeight="false" outlineLevel="0" collapsed="false">
      <c r="B272" s="0" t="n">
        <v>6.47000678334012</v>
      </c>
      <c r="C272" s="2" t="n">
        <v>27028685126.0989</v>
      </c>
      <c r="D272" s="2" t="n">
        <v>21089715483.3526</v>
      </c>
      <c r="E272" s="0" t="n">
        <f aca="false">D272/C272</f>
        <v>0.780271603482047</v>
      </c>
      <c r="F272" s="0" t="n">
        <v>24910092574.2253</v>
      </c>
      <c r="G272" s="0" t="n">
        <v>16504230798.465</v>
      </c>
      <c r="H272" s="0" t="n">
        <f aca="false">G272/F272</f>
        <v>0.662551965605379</v>
      </c>
    </row>
    <row r="273" customFormat="false" ht="15" hidden="false" customHeight="false" outlineLevel="0" collapsed="false">
      <c r="B273" s="0" t="n">
        <v>6.49147469814136</v>
      </c>
      <c r="C273" s="2" t="n">
        <v>29909063017.5302</v>
      </c>
      <c r="D273" s="2" t="n">
        <v>21236194868.8929</v>
      </c>
      <c r="E273" s="0" t="n">
        <f aca="false">D273/C273</f>
        <v>0.710025414585739</v>
      </c>
      <c r="F273" s="0" t="n">
        <v>28366732291.6252</v>
      </c>
      <c r="G273" s="0" t="n">
        <v>16518760188.7847</v>
      </c>
      <c r="H273" s="0" t="n">
        <f aca="false">G273/F273</f>
        <v>0.58232862421244</v>
      </c>
    </row>
    <row r="274" customFormat="false" ht="15" hidden="false" customHeight="false" outlineLevel="0" collapsed="false">
      <c r="B274" s="0" t="n">
        <v>6.51294261294261</v>
      </c>
      <c r="C274" s="2" t="n">
        <v>17383743031.73</v>
      </c>
      <c r="D274" s="2" t="n">
        <v>21468340060.9994</v>
      </c>
      <c r="E274" s="0" t="n">
        <f aca="false">D274/C274</f>
        <v>1.23496648689605</v>
      </c>
      <c r="F274" s="0" t="n">
        <v>23355522278.3211</v>
      </c>
      <c r="G274" s="0" t="n">
        <v>16483810667.0637</v>
      </c>
      <c r="H274" s="0" t="n">
        <f aca="false">G274/F274</f>
        <v>0.705777865749729</v>
      </c>
    </row>
    <row r="275" customFormat="false" ht="15" hidden="false" customHeight="false" outlineLevel="0" collapsed="false">
      <c r="B275" s="0" t="n">
        <v>6.53441052774386</v>
      </c>
      <c r="C275" s="2" t="n">
        <v>42401914568.1224</v>
      </c>
      <c r="D275" s="2" t="n">
        <v>21461109282.2487</v>
      </c>
      <c r="E275" s="0" t="n">
        <f aca="false">D275/C275</f>
        <v>0.50613538329194</v>
      </c>
      <c r="F275" s="0" t="n">
        <v>21038569502.2668</v>
      </c>
      <c r="G275" s="0" t="n">
        <v>16464726989.4022</v>
      </c>
      <c r="H275" s="0" t="n">
        <f aca="false">G275/F275</f>
        <v>0.782597266778439</v>
      </c>
    </row>
    <row r="276" customFormat="false" ht="15" hidden="false" customHeight="false" outlineLevel="0" collapsed="false">
      <c r="B276" s="0" t="n">
        <v>6.55587844254511</v>
      </c>
      <c r="C276" s="2" t="n">
        <v>54205648.1239437</v>
      </c>
      <c r="D276" s="2" t="n">
        <v>21497219114.7116</v>
      </c>
      <c r="E276" s="0" t="n">
        <f aca="false">D276/C276</f>
        <v>396.586331106257</v>
      </c>
      <c r="F276" s="0" t="n">
        <v>20452391828.5295</v>
      </c>
      <c r="G276" s="0" t="n">
        <v>16455891832.8041</v>
      </c>
      <c r="H276" s="0" t="n">
        <f aca="false">G276/F276</f>
        <v>0.804594981886149</v>
      </c>
    </row>
    <row r="277" customFormat="false" ht="15" hidden="false" customHeight="false" outlineLevel="0" collapsed="false">
      <c r="B277" s="0" t="n">
        <v>6.57734635734636</v>
      </c>
      <c r="C277" s="2" t="n">
        <v>15443921245.8272</v>
      </c>
      <c r="D277" s="2" t="n">
        <v>21554862729.719</v>
      </c>
      <c r="E277" s="0" t="n">
        <f aca="false">D277/C277</f>
        <v>1.39568587450178</v>
      </c>
      <c r="F277" s="0" t="n">
        <v>19870344339.5562</v>
      </c>
      <c r="G277" s="0" t="n">
        <v>16447152860.4982</v>
      </c>
      <c r="H277" s="0" t="n">
        <f aca="false">G277/F277</f>
        <v>0.827723595496865</v>
      </c>
    </row>
    <row r="278" customFormat="false" ht="15" hidden="false" customHeight="false" outlineLevel="0" collapsed="false">
      <c r="B278" s="0" t="n">
        <v>6.59881427214761</v>
      </c>
      <c r="C278" s="2" t="n">
        <v>26978174648.8438</v>
      </c>
      <c r="D278" s="2" t="n">
        <v>21266531654.6311</v>
      </c>
      <c r="E278" s="0" t="n">
        <f aca="false">D278/C278</f>
        <v>0.788286529071843</v>
      </c>
      <c r="F278" s="0" t="n">
        <v>14091627318.6666</v>
      </c>
      <c r="G278" s="0" t="n">
        <v>16408032699.4319</v>
      </c>
      <c r="H278" s="0" t="n">
        <f aca="false">G278/F278</f>
        <v>1.16438168058112</v>
      </c>
    </row>
    <row r="279" customFormat="false" ht="15" hidden="false" customHeight="false" outlineLevel="0" collapsed="false">
      <c r="B279" s="0" t="n">
        <v>6.62028218694885</v>
      </c>
      <c r="C279" s="2" t="n">
        <v>14473505586.8634</v>
      </c>
      <c r="D279" s="2" t="n">
        <v>21818913877.8485</v>
      </c>
      <c r="E279" s="0" t="n">
        <f aca="false">D279/C279</f>
        <v>1.50750719975207</v>
      </c>
      <c r="F279" s="0" t="n">
        <v>16973837459.4008</v>
      </c>
      <c r="G279" s="0" t="n">
        <v>16419807576.1143</v>
      </c>
      <c r="H279" s="0" t="n">
        <f aca="false">G279/F279</f>
        <v>0.967359774440419</v>
      </c>
    </row>
    <row r="280" customFormat="false" ht="15" hidden="false" customHeight="false" outlineLevel="0" collapsed="false">
      <c r="B280" s="0" t="n">
        <v>6.6417501017501</v>
      </c>
      <c r="C280" s="2" t="n">
        <v>13508329463.6746</v>
      </c>
      <c r="D280" s="2" t="n">
        <v>20857580953.1317</v>
      </c>
      <c r="E280" s="0" t="n">
        <f aca="false">D280/C280</f>
        <v>1.54405331978466</v>
      </c>
      <c r="F280" s="0" t="n">
        <v>21771775302.6194</v>
      </c>
      <c r="G280" s="0" t="n">
        <v>16442909636.5249</v>
      </c>
      <c r="H280" s="0" t="n">
        <f aca="false">G280/F280</f>
        <v>0.755239727030739</v>
      </c>
    </row>
    <row r="281" customFormat="false" ht="15" hidden="false" customHeight="false" outlineLevel="0" collapsed="false">
      <c r="B281" s="0" t="n">
        <v>6.66321801655135</v>
      </c>
      <c r="C281" s="2" t="n">
        <v>14465256351.7949</v>
      </c>
      <c r="D281" s="2" t="n">
        <v>21203240458.1384</v>
      </c>
      <c r="E281" s="0" t="n">
        <f aca="false">D281/C281</f>
        <v>1.4658046800192</v>
      </c>
      <c r="F281" s="0" t="n">
        <v>20227816175.9545</v>
      </c>
      <c r="G281" s="0" t="n">
        <v>16428911700.8751</v>
      </c>
      <c r="H281" s="0" t="n">
        <f aca="false">G281/F281</f>
        <v>0.81219403804968</v>
      </c>
    </row>
    <row r="282" customFormat="false" ht="15" hidden="false" customHeight="false" outlineLevel="0" collapsed="false">
      <c r="B282" s="0" t="n">
        <v>6.6846859313526</v>
      </c>
      <c r="C282" s="2" t="n">
        <v>39433610461.9205</v>
      </c>
      <c r="D282" s="2" t="n">
        <v>21457045691.8434</v>
      </c>
      <c r="E282" s="0" t="n">
        <f aca="false">D282/C282</f>
        <v>0.544130893430711</v>
      </c>
      <c r="F282" s="0" t="n">
        <v>25791557889.865</v>
      </c>
      <c r="G282" s="0" t="n">
        <v>16456633370.4858</v>
      </c>
      <c r="H282" s="0" t="n">
        <f aca="false">G282/F282</f>
        <v>0.6380627894119</v>
      </c>
    </row>
    <row r="283" customFormat="false" ht="15" hidden="false" customHeight="false" outlineLevel="0" collapsed="false">
      <c r="B283" s="0" t="n">
        <v>6.70615384615385</v>
      </c>
      <c r="C283" s="2" t="n">
        <v>19258379015.5192</v>
      </c>
      <c r="D283" s="2" t="n">
        <v>21168896448.8117</v>
      </c>
      <c r="E283" s="0" t="n">
        <f aca="false">D283/C283</f>
        <v>1.09920447778875</v>
      </c>
      <c r="F283" s="0" t="n">
        <v>25403999520.7203</v>
      </c>
      <c r="G283" s="0" t="n">
        <v>16449567213.057</v>
      </c>
      <c r="H283" s="0" t="n">
        <f aca="false">G283/F283</f>
        <v>0.64751879717366</v>
      </c>
    </row>
    <row r="284" customFormat="false" ht="15" hidden="false" customHeight="false" outlineLevel="0" collapsed="false">
      <c r="B284" s="0" t="n">
        <v>6.72762176095509</v>
      </c>
      <c r="C284" s="2" t="n">
        <v>42292214156.4159</v>
      </c>
      <c r="D284" s="2" t="n">
        <v>21140976788.4343</v>
      </c>
      <c r="E284" s="0" t="n">
        <f aca="false">D284/C284</f>
        <v>0.49987869422597</v>
      </c>
      <c r="F284" s="0" t="n">
        <v>25783919146.0509</v>
      </c>
      <c r="G284" s="0" t="n">
        <v>16447082434.5849</v>
      </c>
      <c r="H284" s="0" t="n">
        <f aca="false">G284/F284</f>
        <v>0.637881399698076</v>
      </c>
    </row>
    <row r="285" customFormat="false" ht="15" hidden="false" customHeight="false" outlineLevel="0" collapsed="false">
      <c r="B285" s="0" t="n">
        <v>6.74908967575634</v>
      </c>
      <c r="C285" s="2" t="n">
        <v>11570537617.9511</v>
      </c>
      <c r="D285" s="2" t="n">
        <v>21156831147.7068</v>
      </c>
      <c r="E285" s="0" t="n">
        <f aca="false">D285/C285</f>
        <v>1.82850891171065</v>
      </c>
      <c r="F285" s="0" t="n">
        <v>22128558271.5173</v>
      </c>
      <c r="G285" s="0" t="n">
        <v>16421091511.8334</v>
      </c>
      <c r="H285" s="0" t="n">
        <f aca="false">G285/F285</f>
        <v>0.742076881392215</v>
      </c>
    </row>
    <row r="286" customFormat="false" ht="15" hidden="false" customHeight="false" outlineLevel="0" collapsed="false">
      <c r="B286" s="0" t="n">
        <v>6.77055759055759</v>
      </c>
      <c r="C286" s="2" t="n">
        <v>16364854478.4477</v>
      </c>
      <c r="D286" s="2" t="n">
        <v>21710565189.3103</v>
      </c>
      <c r="E286" s="0" t="n">
        <f aca="false">D286/C286</f>
        <v>1.32665800468332</v>
      </c>
      <c r="F286" s="0" t="n">
        <v>25575928824.6225</v>
      </c>
      <c r="G286" s="0" t="n">
        <v>16436755391.7065</v>
      </c>
      <c r="H286" s="0" t="n">
        <f aca="false">G286/F286</f>
        <v>0.642665042760149</v>
      </c>
    </row>
    <row r="287" customFormat="false" ht="15" hidden="false" customHeight="false" outlineLevel="0" collapsed="false">
      <c r="B287" s="0" t="n">
        <v>6.79202550535884</v>
      </c>
      <c r="C287" s="2" t="n">
        <v>21156806089.2524</v>
      </c>
      <c r="D287" s="2" t="n">
        <v>21253936437.589</v>
      </c>
      <c r="E287" s="0" t="n">
        <f aca="false">D287/C287</f>
        <v>1.00459097407835</v>
      </c>
      <c r="F287" s="0" t="n">
        <v>24990007185.8539</v>
      </c>
      <c r="G287" s="0" t="n">
        <v>16428913939.2793</v>
      </c>
      <c r="H287" s="0" t="n">
        <f aca="false">G287/F287</f>
        <v>0.657419336340935</v>
      </c>
    </row>
    <row r="288" customFormat="false" ht="15" hidden="false" customHeight="false" outlineLevel="0" collapsed="false">
      <c r="B288" s="0" t="n">
        <v>6.81349342016009</v>
      </c>
      <c r="C288" s="2" t="n">
        <v>36495231781.0453</v>
      </c>
      <c r="D288" s="2" t="n">
        <v>21762464921.2444</v>
      </c>
      <c r="E288" s="0" t="n">
        <f aca="false">D288/C288</f>
        <v>0.596309815260503</v>
      </c>
      <c r="F288" s="0" t="n">
        <v>27287585292.9364</v>
      </c>
      <c r="G288" s="0" t="n">
        <v>16437984004.8482</v>
      </c>
      <c r="H288" s="0" t="n">
        <f aca="false">G288/F288</f>
        <v>0.602397897372887</v>
      </c>
    </row>
    <row r="289" customFormat="false" ht="15" hidden="false" customHeight="false" outlineLevel="0" collapsed="false">
      <c r="B289" s="0" t="n">
        <v>6.83496133496134</v>
      </c>
      <c r="C289" s="2" t="n">
        <v>39362605962.5731</v>
      </c>
      <c r="D289" s="2" t="n">
        <v>21068540247.1989</v>
      </c>
      <c r="E289" s="0" t="n">
        <f aca="false">D289/C289</f>
        <v>0.535242515885036</v>
      </c>
      <c r="F289" s="0" t="n">
        <v>32075081430.5386</v>
      </c>
      <c r="G289" s="0" t="n">
        <v>16461672260.5315</v>
      </c>
      <c r="H289" s="0" t="n">
        <f aca="false">G289/F289</f>
        <v>0.51322308553388</v>
      </c>
    </row>
    <row r="290" customFormat="false" ht="15" hidden="false" customHeight="false" outlineLevel="0" collapsed="false">
      <c r="B290" s="0" t="n">
        <v>6.85642924976258</v>
      </c>
      <c r="C290" s="2" t="n">
        <v>23058428153.3634</v>
      </c>
      <c r="D290" s="2" t="n">
        <v>21172099072.0654</v>
      </c>
      <c r="E290" s="0" t="n">
        <f aca="false">D290/C290</f>
        <v>0.918193509603</v>
      </c>
      <c r="F290" s="0" t="n">
        <v>30920354195.2698</v>
      </c>
      <c r="G290" s="0" t="n">
        <v>16450722580.0108</v>
      </c>
      <c r="H290" s="0" t="n">
        <f aca="false">G290/F290</f>
        <v>0.532035386015321</v>
      </c>
    </row>
    <row r="291" customFormat="false" ht="15" hidden="false" customHeight="false" outlineLevel="0" collapsed="false">
      <c r="B291" s="0" t="n">
        <v>6.87789716456383</v>
      </c>
      <c r="C291" s="2" t="n">
        <v>40302335166.4587</v>
      </c>
      <c r="D291" s="2" t="n">
        <v>21275148744.2123</v>
      </c>
      <c r="E291" s="0" t="n">
        <f aca="false">D291/C291</f>
        <v>0.527888735388177</v>
      </c>
      <c r="F291" s="0" t="n">
        <v>27655111315.8313</v>
      </c>
      <c r="G291" s="0" t="n">
        <v>16427537223.3969</v>
      </c>
      <c r="H291" s="0" t="n">
        <f aca="false">G291/F291</f>
        <v>0.594014503712842</v>
      </c>
    </row>
    <row r="292" customFormat="false" ht="15" hidden="false" customHeight="false" outlineLevel="0" collapsed="false">
      <c r="B292" s="0" t="n">
        <v>6.89936507936508</v>
      </c>
      <c r="C292" s="2" t="n">
        <v>15383169912.9087</v>
      </c>
      <c r="D292" s="2" t="n">
        <v>21613006432.2467</v>
      </c>
      <c r="E292" s="0" t="n">
        <f aca="false">D292/C292</f>
        <v>1.40497742367848</v>
      </c>
      <c r="F292" s="0" t="n">
        <v>20751029671.5623</v>
      </c>
      <c r="G292" s="0" t="n">
        <v>16383102554.0465</v>
      </c>
      <c r="H292" s="0" t="n">
        <f aca="false">G292/F292</f>
        <v>0.789507933502611</v>
      </c>
    </row>
    <row r="293" customFormat="false" ht="15" hidden="false" customHeight="false" outlineLevel="0" collapsed="false">
      <c r="B293" s="0" t="n">
        <v>6.92083299416633</v>
      </c>
      <c r="C293" s="2" t="n">
        <v>20169017383.8525</v>
      </c>
      <c r="D293" s="2" t="n">
        <v>21671472958.2476</v>
      </c>
      <c r="E293" s="0" t="n">
        <f aca="false">D293/C293</f>
        <v>1.07449324604172</v>
      </c>
      <c r="F293" s="0" t="n">
        <v>20745858099.7848</v>
      </c>
      <c r="G293" s="0" t="n">
        <v>16379123290.2775</v>
      </c>
      <c r="H293" s="0" t="n">
        <f aca="false">G293/F293</f>
        <v>0.789512933689997</v>
      </c>
    </row>
    <row r="294" customFormat="false" ht="15" hidden="false" customHeight="false" outlineLevel="0" collapsed="false">
      <c r="B294" s="0" t="n">
        <v>6.94230090896758</v>
      </c>
      <c r="C294" s="2" t="n">
        <v>4842197741.22811</v>
      </c>
      <c r="D294" s="2" t="n">
        <v>21302821131.0892</v>
      </c>
      <c r="E294" s="0" t="n">
        <f aca="false">D294/C294</f>
        <v>4.39941164519362</v>
      </c>
      <c r="F294" s="0" t="n">
        <v>15950796164.0429</v>
      </c>
      <c r="G294" s="0" t="n">
        <v>16347144849.5311</v>
      </c>
      <c r="H294" s="0" t="n">
        <f aca="false">G294/F294</f>
        <v>1.02484820703694</v>
      </c>
    </row>
    <row r="295" customFormat="false" ht="15" hidden="false" customHeight="false" outlineLevel="0" collapsed="false">
      <c r="B295" s="0" t="n">
        <v>6.96376882376882</v>
      </c>
      <c r="C295" s="2" t="n">
        <v>23032570294.4762</v>
      </c>
      <c r="D295" s="2" t="n">
        <v>21682439046.8235</v>
      </c>
      <c r="E295" s="0" t="n">
        <f aca="false">D295/C295</f>
        <v>0.941381650836578</v>
      </c>
      <c r="F295" s="0" t="n">
        <v>13650580371.5045</v>
      </c>
      <c r="G295" s="0" t="n">
        <v>16329836459.4472</v>
      </c>
      <c r="H295" s="0" t="n">
        <f aca="false">G295/F295</f>
        <v>1.19627415208921</v>
      </c>
    </row>
    <row r="296" customFormat="false" ht="15" hidden="false" customHeight="false" outlineLevel="0" collapsed="false">
      <c r="B296" s="0" t="n">
        <v>6.98523673857007</v>
      </c>
      <c r="C296" s="2" t="n">
        <v>16327025487.7492</v>
      </c>
      <c r="D296" s="2" t="n">
        <v>21119833847.8921</v>
      </c>
      <c r="E296" s="0" t="n">
        <f aca="false">D296/C296</f>
        <v>1.2935506142095</v>
      </c>
      <c r="F296" s="0" t="n">
        <v>13072217335.11</v>
      </c>
      <c r="G296" s="0" t="n">
        <v>16322724815.0844</v>
      </c>
      <c r="H296" s="0" t="n">
        <f aca="false">G296/F296</f>
        <v>1.24865769873975</v>
      </c>
    </row>
    <row r="297" customFormat="false" ht="15" hidden="false" customHeight="false" outlineLevel="0" collapsed="false">
      <c r="B297" s="0" t="n">
        <v>7.00670465337132</v>
      </c>
      <c r="C297" s="2" t="n">
        <v>3882090950.21677</v>
      </c>
      <c r="D297" s="2" t="n">
        <v>21223448182.2355</v>
      </c>
      <c r="E297" s="0" t="n">
        <f aca="false">D297/C297</f>
        <v>5.46701467183565</v>
      </c>
      <c r="F297" s="0" t="n">
        <v>18428515373.3962</v>
      </c>
      <c r="G297" s="0" t="n">
        <v>16350517241.5929</v>
      </c>
      <c r="H297" s="0" t="n">
        <f aca="false">G297/F297</f>
        <v>0.8872400684646</v>
      </c>
    </row>
    <row r="298" customFormat="false" ht="15" hidden="false" customHeight="false" outlineLevel="0" collapsed="false">
      <c r="B298" s="0" t="n">
        <v>7.02817256817257</v>
      </c>
      <c r="C298" s="2" t="n">
        <v>17277202201.88</v>
      </c>
      <c r="D298" s="2" t="n">
        <v>20870152826.2745</v>
      </c>
      <c r="E298" s="0" t="n">
        <f aca="false">D298/C298</f>
        <v>1.20795905392619</v>
      </c>
      <c r="F298" s="0" t="n">
        <v>18615153830.9653</v>
      </c>
      <c r="G298" s="0" t="n">
        <v>16348045131.6916</v>
      </c>
      <c r="H298" s="0" t="n">
        <f aca="false">G298/F298</f>
        <v>0.878211659175095</v>
      </c>
    </row>
    <row r="299" customFormat="false" ht="15" hidden="false" customHeight="false" outlineLevel="0" collapsed="false">
      <c r="B299" s="0" t="n">
        <v>7.04964048297382</v>
      </c>
      <c r="C299" s="2" t="n">
        <v>31623687932.6587</v>
      </c>
      <c r="D299" s="2" t="n">
        <v>21278932020.3899</v>
      </c>
      <c r="E299" s="0" t="n">
        <f aca="false">D299/C299</f>
        <v>0.672879522012184</v>
      </c>
      <c r="F299" s="0" t="n">
        <v>15934300176.0733</v>
      </c>
      <c r="G299" s="0" t="n">
        <v>16328813063.7772</v>
      </c>
      <c r="H299" s="0" t="n">
        <f aca="false">G299/F299</f>
        <v>1.02475872070593</v>
      </c>
    </row>
    <row r="300" customFormat="false" ht="15" hidden="false" customHeight="false" outlineLevel="0" collapsed="false">
      <c r="B300" s="0" t="n">
        <v>7.07110839777507</v>
      </c>
      <c r="C300" s="2" t="n">
        <v>23965762582.3216</v>
      </c>
      <c r="D300" s="2" t="n">
        <v>21123157656.7952</v>
      </c>
      <c r="E300" s="0" t="n">
        <f aca="false">D300/C300</f>
        <v>0.881388922394514</v>
      </c>
      <c r="F300" s="0" t="n">
        <v>17654558320.9817</v>
      </c>
      <c r="G300" s="0" t="n">
        <v>16335468894.3844</v>
      </c>
      <c r="H300" s="0" t="n">
        <f aca="false">G300/F300</f>
        <v>0.925283351607296</v>
      </c>
    </row>
    <row r="301" customFormat="false" ht="15" hidden="false" customHeight="false" outlineLevel="0" collapsed="false">
      <c r="B301" s="0" t="n">
        <v>7.09257631257631</v>
      </c>
      <c r="C301" s="2" t="n">
        <v>2922757213.28928</v>
      </c>
      <c r="D301" s="2" t="n">
        <v>20834979765.4495</v>
      </c>
      <c r="E301" s="0" t="n">
        <f aca="false">D301/C301</f>
        <v>7.12853591489446</v>
      </c>
      <c r="F301" s="0" t="n">
        <v>16121775780.3462</v>
      </c>
      <c r="G301" s="0" t="n">
        <v>16323119389.3484</v>
      </c>
      <c r="H301" s="0" t="n">
        <f aca="false">G301/F301</f>
        <v>1.01248892254461</v>
      </c>
    </row>
    <row r="302" customFormat="false" ht="15" hidden="false" customHeight="false" outlineLevel="0" collapsed="false">
      <c r="B302" s="0" t="n">
        <v>7.11404422737756</v>
      </c>
      <c r="C302" s="2" t="n">
        <v>12483381674.7588</v>
      </c>
      <c r="D302" s="2" t="n">
        <v>21136194136.0437</v>
      </c>
      <c r="E302" s="0" t="n">
        <f aca="false">D302/C302</f>
        <v>1.69314651163641</v>
      </c>
      <c r="F302" s="0" t="n">
        <v>16307070799.624</v>
      </c>
      <c r="G302" s="0" t="n">
        <v>16320940686.3189</v>
      </c>
      <c r="H302" s="0" t="n">
        <f aca="false">G302/F302</f>
        <v>1.00085054433535</v>
      </c>
    </row>
    <row r="303" customFormat="false" ht="15" hidden="false" customHeight="false" outlineLevel="0" collapsed="false">
      <c r="B303" s="0" t="n">
        <v>7.13551214217881</v>
      </c>
      <c r="C303" s="2" t="n">
        <v>9613289498.70258</v>
      </c>
      <c r="D303" s="2" t="n">
        <v>21454367085.2842</v>
      </c>
      <c r="E303" s="0" t="n">
        <f aca="false">D303/C303</f>
        <v>2.23174045556204</v>
      </c>
      <c r="F303" s="0" t="n">
        <v>13818146252.698</v>
      </c>
      <c r="G303" s="0" t="n">
        <v>16303121476.4223</v>
      </c>
      <c r="H303" s="0" t="n">
        <f aca="false">G303/F303</f>
        <v>1.17983419615631</v>
      </c>
    </row>
    <row r="304" customFormat="false" ht="15" hidden="false" customHeight="false" outlineLevel="0" collapsed="false">
      <c r="B304" s="0" t="n">
        <v>7.15698005698006</v>
      </c>
      <c r="C304" s="2" t="n">
        <v>32550163029.048</v>
      </c>
      <c r="D304" s="2" t="n">
        <v>21278929288.6344</v>
      </c>
      <c r="E304" s="0" t="n">
        <f aca="false">D304/C304</f>
        <v>0.653727272261124</v>
      </c>
      <c r="F304" s="0" t="n">
        <v>15919611854.5749</v>
      </c>
      <c r="G304" s="0" t="n">
        <v>16312306866.8667</v>
      </c>
      <c r="H304" s="0" t="n">
        <f aca="false">G304/F304</f>
        <v>1.02466737354397</v>
      </c>
    </row>
    <row r="305" customFormat="false" ht="15" hidden="false" customHeight="false" outlineLevel="0" collapsed="false">
      <c r="B305" s="0" t="n">
        <v>7.17844797178131</v>
      </c>
      <c r="C305" s="2" t="n">
        <v>11521139847.6911</v>
      </c>
      <c r="D305" s="2" t="n">
        <v>20796689757.3961</v>
      </c>
      <c r="E305" s="0" t="n">
        <f aca="false">D305/C305</f>
        <v>1.8050896033142</v>
      </c>
      <c r="F305" s="0" t="n">
        <v>14388988464.9774</v>
      </c>
      <c r="G305" s="0" t="n">
        <v>16300241967.4137</v>
      </c>
      <c r="H305" s="0" t="n">
        <f aca="false">G305/F305</f>
        <v>1.13282750952843</v>
      </c>
    </row>
    <row r="306" customFormat="false" ht="15" hidden="false" customHeight="false" outlineLevel="0" collapsed="false">
      <c r="B306" s="0" t="n">
        <v>7.19991588658255</v>
      </c>
      <c r="C306" s="2" t="n">
        <v>13430085222.6742</v>
      </c>
      <c r="D306" s="2" t="n">
        <v>21011511231.8636</v>
      </c>
      <c r="E306" s="0" t="n">
        <f aca="false">D306/C306</f>
        <v>1.56451064036359</v>
      </c>
      <c r="F306" s="0" t="n">
        <v>18398930022.2943</v>
      </c>
      <c r="G306" s="0" t="n">
        <v>16320763187.3622</v>
      </c>
      <c r="H306" s="0" t="n">
        <f aca="false">G306/F306</f>
        <v>0.887049582099937</v>
      </c>
    </row>
    <row r="307" customFormat="false" ht="15" hidden="false" customHeight="false" outlineLevel="0" collapsed="false">
      <c r="B307" s="0" t="n">
        <v>7.2213838013838</v>
      </c>
      <c r="C307" s="2" t="n">
        <v>4830264726.77119</v>
      </c>
      <c r="D307" s="2" t="n">
        <v>20942352614.6026</v>
      </c>
      <c r="E307" s="0" t="n">
        <f aca="false">D307/C307</f>
        <v>4.33565317828898</v>
      </c>
      <c r="F307" s="0" t="n">
        <v>14573615000.2674</v>
      </c>
      <c r="G307" s="0" t="n">
        <v>16295389553.0471</v>
      </c>
      <c r="H307" s="0" t="n">
        <f aca="false">G307/F307</f>
        <v>1.11814327143596</v>
      </c>
    </row>
    <row r="308" customFormat="false" ht="15" hidden="false" customHeight="false" outlineLevel="0" collapsed="false">
      <c r="B308" s="0" t="n">
        <v>7.24285171618505</v>
      </c>
      <c r="C308" s="2" t="n">
        <v>29662997285.2872</v>
      </c>
      <c r="D308" s="2" t="n">
        <v>21455788528.2051</v>
      </c>
      <c r="E308" s="0" t="n">
        <f aca="false">D308/C308</f>
        <v>0.723318291872248</v>
      </c>
      <c r="F308" s="0" t="n">
        <v>12089178161.2979</v>
      </c>
      <c r="G308" s="0" t="n">
        <v>16277918527.7594</v>
      </c>
      <c r="H308" s="0" t="n">
        <f aca="false">G308/F308</f>
        <v>1.34648677607145</v>
      </c>
    </row>
    <row r="309" customFormat="false" ht="15" hidden="false" customHeight="false" outlineLevel="0" collapsed="false">
      <c r="B309" s="0" t="n">
        <v>7.2643196309863</v>
      </c>
      <c r="C309" s="2" t="n">
        <v>13423587918.9133</v>
      </c>
      <c r="D309" s="2" t="n">
        <v>20978592921.914</v>
      </c>
      <c r="E309" s="0" t="n">
        <f aca="false">D309/C309</f>
        <v>1.56281562341138</v>
      </c>
      <c r="F309" s="0" t="n">
        <v>17433356279.4086</v>
      </c>
      <c r="G309" s="0" t="n">
        <v>16306491675.062</v>
      </c>
      <c r="H309" s="0" t="n">
        <f aca="false">G309/F309</f>
        <v>0.935361580048844</v>
      </c>
    </row>
    <row r="310" customFormat="false" ht="15" hidden="false" customHeight="false" outlineLevel="0" collapsed="false">
      <c r="B310" s="0" t="n">
        <v>7.28578754578755</v>
      </c>
      <c r="C310" s="2" t="n">
        <v>-901044347.156173</v>
      </c>
      <c r="D310" s="2" t="n">
        <v>21018521995.8364</v>
      </c>
      <c r="E310" s="0" t="n">
        <f aca="false">D310/C310</f>
        <v>-23.3268451904437</v>
      </c>
      <c r="F310" s="0" t="n">
        <v>19341725590.9987</v>
      </c>
      <c r="G310" s="0" t="n">
        <v>16314928396.5459</v>
      </c>
      <c r="H310" s="0" t="n">
        <f aca="false">G310/F310</f>
        <v>0.843509454199813</v>
      </c>
    </row>
    <row r="311" customFormat="false" ht="15" hidden="false" customHeight="false" outlineLevel="0" collapsed="false">
      <c r="B311" s="0" t="n">
        <v>7.3072554605888</v>
      </c>
      <c r="C311" s="2" t="n">
        <v>40150975813.2274</v>
      </c>
      <c r="D311" s="2" t="n">
        <v>20818720842.5548</v>
      </c>
      <c r="E311" s="0" t="n">
        <f aca="false">D311/C311</f>
        <v>0.518510955733641</v>
      </c>
      <c r="F311" s="0" t="n">
        <v>17046674979.2753</v>
      </c>
      <c r="G311" s="0" t="n">
        <v>16298801326.7037</v>
      </c>
      <c r="H311" s="0" t="n">
        <f aca="false">G311/F311</f>
        <v>0.95612788690576</v>
      </c>
    </row>
    <row r="312" customFormat="false" ht="15" hidden="false" customHeight="false" outlineLevel="0" collapsed="false">
      <c r="B312" s="0" t="n">
        <v>7.32872337539004</v>
      </c>
      <c r="C312" s="2" t="n">
        <v>14372111284.7221</v>
      </c>
      <c r="D312" s="2" t="n">
        <v>21377528084.4351</v>
      </c>
      <c r="E312" s="0" t="n">
        <f aca="false">D312/C312</f>
        <v>1.48743129390878</v>
      </c>
      <c r="F312" s="0" t="n">
        <v>17044714464.2583</v>
      </c>
      <c r="G312" s="0" t="n">
        <v>16296172737.472</v>
      </c>
      <c r="H312" s="0" t="n">
        <f aca="false">G312/F312</f>
        <v>0.956083645263995</v>
      </c>
    </row>
    <row r="313" customFormat="false" ht="15" hidden="false" customHeight="false" outlineLevel="0" collapsed="false">
      <c r="B313" s="0" t="n">
        <v>7.35019129019129</v>
      </c>
      <c r="C313" s="2" t="n">
        <v>18187744226.6698</v>
      </c>
      <c r="D313" s="2" t="n">
        <v>21008353503.2507</v>
      </c>
      <c r="E313" s="0" t="n">
        <f aca="false">D313/C313</f>
        <v>1.15508296363904</v>
      </c>
      <c r="F313" s="0" t="n">
        <v>23723951963.1582</v>
      </c>
      <c r="G313" s="0" t="n">
        <v>16332741382.2107</v>
      </c>
      <c r="H313" s="0" t="n">
        <f aca="false">G313/F313</f>
        <v>0.688449437411373</v>
      </c>
    </row>
    <row r="314" customFormat="false" ht="15" hidden="false" customHeight="false" outlineLevel="0" collapsed="false">
      <c r="B314" s="0" t="n">
        <v>7.37165920499254</v>
      </c>
      <c r="C314" s="2" t="n">
        <v>13413785343.8282</v>
      </c>
      <c r="D314" s="2" t="n">
        <v>20677031256.6296</v>
      </c>
      <c r="E314" s="0" t="n">
        <f aca="false">D314/C314</f>
        <v>1.54147622961204</v>
      </c>
      <c r="F314" s="0" t="n">
        <v>19329832018.1186</v>
      </c>
      <c r="G314" s="0" t="n">
        <v>16304530912.5259</v>
      </c>
      <c r="H314" s="0" t="n">
        <f aca="false">G314/F314</f>
        <v>0.843490564079558</v>
      </c>
    </row>
    <row r="315" customFormat="false" ht="15" hidden="false" customHeight="false" outlineLevel="0" collapsed="false">
      <c r="B315" s="0" t="n">
        <v>7.39312711979379</v>
      </c>
      <c r="C315" s="2" t="n">
        <v>32495143147.3434</v>
      </c>
      <c r="D315" s="2" t="n">
        <v>21601008530.774</v>
      </c>
      <c r="E315" s="0" t="n">
        <f aca="false">D315/C315</f>
        <v>0.664745757014458</v>
      </c>
      <c r="F315" s="0" t="n">
        <v>14176771590.2911</v>
      </c>
      <c r="G315" s="0" t="n">
        <v>16271869315.3325</v>
      </c>
      <c r="H315" s="0" t="n">
        <f aca="false">G315/F315</f>
        <v>1.14778383863335</v>
      </c>
    </row>
    <row r="316" customFormat="false" ht="15" hidden="false" customHeight="false" outlineLevel="0" collapsed="false">
      <c r="B316" s="0" t="n">
        <v>7.41459503459504</v>
      </c>
      <c r="C316" s="2" t="n">
        <v>18180376088.0294</v>
      </c>
      <c r="D316" s="2" t="n">
        <v>21020597512.5486</v>
      </c>
      <c r="E316" s="0" t="n">
        <f aca="false">D316/C316</f>
        <v>1.15622456932501</v>
      </c>
      <c r="F316" s="0" t="n">
        <v>12457554479.453</v>
      </c>
      <c r="G316" s="0" t="n">
        <v>16259408678.4507</v>
      </c>
      <c r="H316" s="0" t="n">
        <f aca="false">G316/F316</f>
        <v>1.30518463357061</v>
      </c>
    </row>
    <row r="317" customFormat="false" ht="15" hidden="false" customHeight="false" outlineLevel="0" collapsed="false">
      <c r="B317" s="0" t="n">
        <v>7.43606294939629</v>
      </c>
      <c r="C317" s="2" t="n">
        <v>-11393190854.4155</v>
      </c>
      <c r="D317" s="2" t="n">
        <v>21104108620.9226</v>
      </c>
      <c r="E317" s="0" t="n">
        <f aca="false">D317/C317</f>
        <v>-1.85234399130106</v>
      </c>
      <c r="F317" s="0" t="n">
        <v>11883632667.2257</v>
      </c>
      <c r="G317" s="0" t="n">
        <v>16253731946.4086</v>
      </c>
      <c r="H317" s="0" t="n">
        <f aca="false">G317/F317</f>
        <v>1.36774102680196</v>
      </c>
    </row>
    <row r="318" customFormat="false" ht="15" hidden="false" customHeight="false" outlineLevel="0" collapsed="false">
      <c r="B318" s="0" t="n">
        <v>7.45753086419753</v>
      </c>
      <c r="C318" s="2" t="n">
        <v>9591658672.47932</v>
      </c>
      <c r="D318" s="2" t="n">
        <v>20993012153.0935</v>
      </c>
      <c r="E318" s="0" t="n">
        <f aca="false">D318/C318</f>
        <v>2.18867381231229</v>
      </c>
      <c r="F318" s="0" t="n">
        <v>11116739009.9183</v>
      </c>
      <c r="G318" s="0" t="n">
        <v>16246994454.7746</v>
      </c>
      <c r="H318" s="0" t="n">
        <f aca="false">G318/F318</f>
        <v>1.46148924070982</v>
      </c>
    </row>
    <row r="319" customFormat="false" ht="15" hidden="false" customHeight="false" outlineLevel="0" collapsed="false">
      <c r="B319" s="0" t="n">
        <v>7.47899877899878</v>
      </c>
      <c r="C319" s="2" t="n">
        <v>10544176282.6917</v>
      </c>
      <c r="D319" s="2" t="n">
        <v>21419521583.992</v>
      </c>
      <c r="E319" s="0" t="n">
        <f aca="false">D319/C319</f>
        <v>2.03140776574005</v>
      </c>
      <c r="F319" s="0" t="n">
        <v>1389286188.60115</v>
      </c>
      <c r="G319" s="0" t="n">
        <v>16187534902.8704</v>
      </c>
      <c r="H319" s="0" t="n">
        <f aca="false">G319/F319</f>
        <v>11.6516920960464</v>
      </c>
    </row>
    <row r="320" customFormat="false" ht="15" hidden="false" customHeight="false" outlineLevel="0" collapsed="false">
      <c r="B320" s="0" t="n">
        <v>7.50046669380003</v>
      </c>
      <c r="C320" s="2" t="n">
        <v>28660674860.8063</v>
      </c>
      <c r="D320" s="2" t="n">
        <v>21095559017.6149</v>
      </c>
      <c r="E320" s="0" t="n">
        <f aca="false">D320/C320</f>
        <v>0.736045439267142</v>
      </c>
      <c r="F320" s="0" t="n">
        <v>6920059335.46124</v>
      </c>
      <c r="G320" s="0" t="n">
        <v>16217990300.5986</v>
      </c>
      <c r="H320" s="0" t="n">
        <f aca="false">G320/F320</f>
        <v>2.34362012150545</v>
      </c>
    </row>
    <row r="321" customFormat="false" ht="15" hidden="false" customHeight="false" outlineLevel="0" collapsed="false">
      <c r="B321" s="0" t="n">
        <v>7.52193460860128</v>
      </c>
      <c r="C321" s="2" t="n">
        <v>-30456888018.5561</v>
      </c>
      <c r="D321" s="2" t="n">
        <v>20413242142.0891</v>
      </c>
      <c r="E321" s="0" t="n">
        <f aca="false">D321/C321</f>
        <v>-0.670234008466398</v>
      </c>
      <c r="F321" s="0" t="n">
        <v>9588061668.18835</v>
      </c>
      <c r="G321" s="0" t="n">
        <v>16231620583.6653</v>
      </c>
      <c r="H321" s="0" t="n">
        <f aca="false">G321/F321</f>
        <v>1.69289905982971</v>
      </c>
    </row>
    <row r="322" customFormat="false" ht="15" hidden="false" customHeight="false" outlineLevel="0" collapsed="false">
      <c r="B322" s="0" t="n">
        <v>7.54340252340253</v>
      </c>
      <c r="C322" s="2" t="n">
        <v>16260674879.885</v>
      </c>
      <c r="D322" s="2" t="n">
        <v>20895230306.4506</v>
      </c>
      <c r="E322" s="0" t="n">
        <f aca="false">D322/C322</f>
        <v>1.28501617926687</v>
      </c>
      <c r="F322" s="0" t="n">
        <v>10349414531.5436</v>
      </c>
      <c r="G322" s="0" t="n">
        <v>16234085490.9895</v>
      </c>
      <c r="H322" s="0" t="n">
        <f aca="false">G322/F322</f>
        <v>1.56859940642152</v>
      </c>
    </row>
    <row r="323" customFormat="false" ht="15" hidden="false" customHeight="false" outlineLevel="0" collapsed="false">
      <c r="B323" s="0" t="n">
        <v>7.56487043820377</v>
      </c>
      <c r="C323" s="2" t="n">
        <v>22931670336.1149</v>
      </c>
      <c r="D323" s="2" t="n">
        <v>20914459047.3626</v>
      </c>
      <c r="E323" s="0" t="n">
        <f aca="false">D323/C323</f>
        <v>0.912033826616837</v>
      </c>
      <c r="F323" s="0" t="n">
        <v>9202674900.31594</v>
      </c>
      <c r="G323" s="0" t="n">
        <v>16225397948.324</v>
      </c>
      <c r="H323" s="0" t="n">
        <f aca="false">G323/F323</f>
        <v>1.76311758527588</v>
      </c>
    </row>
    <row r="324" customFormat="false" ht="15" hidden="false" customHeight="false" outlineLevel="0" collapsed="false">
      <c r="B324" s="0" t="n">
        <v>7.58633835300502</v>
      </c>
      <c r="C324" s="2" t="n">
        <v>14350940599.468</v>
      </c>
      <c r="D324" s="2" t="n">
        <v>21321076655.8666</v>
      </c>
      <c r="E324" s="0" t="n">
        <f aca="false">D324/C324</f>
        <v>1.48569193134678</v>
      </c>
      <c r="F324" s="0" t="n">
        <v>18354263991.4344</v>
      </c>
      <c r="G324" s="0" t="n">
        <v>16277209212.2105</v>
      </c>
      <c r="H324" s="0" t="n">
        <f aca="false">G324/F324</f>
        <v>0.886835299950287</v>
      </c>
    </row>
    <row r="325" customFormat="false" ht="15" hidden="false" customHeight="false" outlineLevel="0" collapsed="false">
      <c r="B325" s="0" t="n">
        <v>7.60780626780627</v>
      </c>
      <c r="C325" s="2" t="n">
        <v>22926976704.6679</v>
      </c>
      <c r="D325" s="2" t="n">
        <v>19952988510.1384</v>
      </c>
      <c r="E325" s="0" t="n">
        <f aca="false">D325/C325</f>
        <v>0.870284327810043</v>
      </c>
      <c r="F325" s="0" t="n">
        <v>13969420654.9101</v>
      </c>
      <c r="G325" s="0" t="n">
        <v>16249639134.42</v>
      </c>
      <c r="H325" s="0" t="n">
        <f aca="false">G325/F325</f>
        <v>1.16322928028575</v>
      </c>
    </row>
    <row r="326" customFormat="false" ht="15" hidden="false" customHeight="false" outlineLevel="0" collapsed="false">
      <c r="B326" s="0" t="n">
        <v>7.62927418260752</v>
      </c>
      <c r="C326" s="2" t="n">
        <v>15301057437.0361</v>
      </c>
      <c r="D326" s="2" t="n">
        <v>21037316279.7734</v>
      </c>
      <c r="E326" s="0" t="n">
        <f aca="false">D326/C326</f>
        <v>1.3748929684332</v>
      </c>
      <c r="F326" s="0" t="n">
        <v>4820458997.85828</v>
      </c>
      <c r="G326" s="0" t="n">
        <v>16194051394.5445</v>
      </c>
      <c r="H326" s="0" t="n">
        <f aca="false">G326/F326</f>
        <v>3.35944178795825</v>
      </c>
    </row>
    <row r="327" customFormat="false" ht="15" hidden="false" customHeight="false" outlineLevel="0" collapsed="false">
      <c r="B327" s="0" t="n">
        <v>7.65074209740877</v>
      </c>
      <c r="C327" s="2" t="n">
        <v>-5663541802.7363</v>
      </c>
      <c r="D327" s="2" t="n">
        <v>21185714314.8807</v>
      </c>
      <c r="E327" s="0" t="n">
        <f aca="false">D327/C327</f>
        <v>-3.74071827361545</v>
      </c>
      <c r="F327" s="0" t="n">
        <v>2151545572.65139</v>
      </c>
      <c r="G327" s="0" t="n">
        <v>16176593143.81</v>
      </c>
      <c r="H327" s="0" t="n">
        <f aca="false">G327/F327</f>
        <v>7.51859191338222</v>
      </c>
    </row>
    <row r="328" customFormat="false" ht="15" hidden="false" customHeight="false" outlineLevel="0" collapsed="false">
      <c r="B328" s="0" t="n">
        <v>7.67221001221001</v>
      </c>
      <c r="C328" s="2" t="n">
        <v>-22813137949.1443</v>
      </c>
      <c r="D328" s="2" t="n">
        <v>20989633345.5606</v>
      </c>
      <c r="E328" s="0" t="n">
        <f aca="false">D328/C328</f>
        <v>-0.920067786919592</v>
      </c>
      <c r="F328" s="0" t="n">
        <v>2721028841.99002</v>
      </c>
      <c r="G328" s="0" t="n">
        <v>16178280706.4238</v>
      </c>
      <c r="H328" s="0" t="n">
        <f aca="false">G328/F328</f>
        <v>5.9456483726912</v>
      </c>
    </row>
    <row r="329" customFormat="false" ht="15" hidden="false" customHeight="false" outlineLevel="0" collapsed="false">
      <c r="B329" s="0" t="n">
        <v>7.69367792701126</v>
      </c>
      <c r="C329" s="2" t="n">
        <v>1006373473.43359</v>
      </c>
      <c r="D329" s="2" t="n">
        <v>21181378043.9734</v>
      </c>
      <c r="E329" s="0" t="n">
        <f aca="false">D329/C329</f>
        <v>21.0472340568614</v>
      </c>
      <c r="F329" s="0" t="n">
        <v>-2043024595.32253</v>
      </c>
      <c r="G329" s="0" t="n">
        <v>16148552300.048</v>
      </c>
      <c r="H329" s="0" t="n">
        <f aca="false">G329/F329</f>
        <v>-7.9042378329756</v>
      </c>
    </row>
    <row r="330" customFormat="false" ht="15" hidden="false" customHeight="false" outlineLevel="0" collapsed="false">
      <c r="B330" s="0" t="n">
        <v>7.71514584181251</v>
      </c>
      <c r="C330" s="2" t="n">
        <v>25774393051.3611</v>
      </c>
      <c r="D330" s="2" t="n">
        <v>21007100135.8493</v>
      </c>
      <c r="E330" s="0" t="n">
        <f aca="false">D330/C330</f>
        <v>0.815037626453048</v>
      </c>
      <c r="F330" s="0" t="n">
        <v>2719788929.30389</v>
      </c>
      <c r="G330" s="0" t="n">
        <v>16175074846.7215</v>
      </c>
      <c r="H330" s="0" t="n">
        <f aca="false">G330/F330</f>
        <v>5.9471801919796</v>
      </c>
    </row>
    <row r="331" customFormat="false" ht="15" hidden="false" customHeight="false" outlineLevel="0" collapsed="false">
      <c r="B331" s="0" t="n">
        <v>7.73661375661376</v>
      </c>
      <c r="C331" s="2" t="n">
        <v>-8519209749.52664</v>
      </c>
      <c r="D331" s="2" t="n">
        <v>20524129569.8973</v>
      </c>
      <c r="E331" s="0" t="n">
        <f aca="false">D331/C331</f>
        <v>-2.40915885080041</v>
      </c>
      <c r="F331" s="0" t="n">
        <v>11102725943.8197</v>
      </c>
      <c r="G331" s="0" t="n">
        <v>16222877199.5828</v>
      </c>
      <c r="H331" s="0" t="n">
        <f aca="false">G331/F331</f>
        <v>1.46116163559033</v>
      </c>
    </row>
    <row r="332" customFormat="false" ht="15" hidden="false" customHeight="false" outlineLevel="0" collapsed="false">
      <c r="B332" s="0" t="n">
        <v>7.75808167141501</v>
      </c>
      <c r="C332" s="2" t="n">
        <v>18150525820.3958</v>
      </c>
      <c r="D332" s="2" t="n">
        <v>20120209217.7791</v>
      </c>
      <c r="E332" s="0" t="n">
        <f aca="false">D332/C332</f>
        <v>1.10851935733839</v>
      </c>
      <c r="F332" s="0" t="n">
        <v>15864273467.2547</v>
      </c>
      <c r="G332" s="0" t="n">
        <v>16249357119.6771</v>
      </c>
      <c r="H332" s="0" t="n">
        <f aca="false">G332/F332</f>
        <v>1.02427363933289</v>
      </c>
    </row>
    <row r="333" customFormat="false" ht="15" hidden="false" customHeight="false" outlineLevel="0" collapsed="false">
      <c r="B333" s="0" t="n">
        <v>7.77954958621625</v>
      </c>
      <c r="C333" s="2" t="n">
        <v>19101547123.4347</v>
      </c>
      <c r="D333" s="2" t="n">
        <v>20674684408.8241</v>
      </c>
      <c r="E333" s="0" t="n">
        <f aca="false">D333/C333</f>
        <v>1.08235653767853</v>
      </c>
      <c r="F333" s="0" t="n">
        <v>8053799453.81779</v>
      </c>
      <c r="G333" s="0" t="n">
        <v>16202056979.4553</v>
      </c>
      <c r="H333" s="0" t="n">
        <f aca="false">G333/F333</f>
        <v>2.01172838637979</v>
      </c>
    </row>
    <row r="334" customFormat="false" ht="15" hidden="false" customHeight="false" outlineLevel="0" collapsed="false">
      <c r="B334" s="0" t="n">
        <v>7.8010175010175</v>
      </c>
      <c r="C334" s="2" t="n">
        <v>24814111090.6085</v>
      </c>
      <c r="D334" s="2" t="n">
        <v>21235928308.3691</v>
      </c>
      <c r="E334" s="0" t="n">
        <f aca="false">D334/C334</f>
        <v>0.855800485087951</v>
      </c>
      <c r="F334" s="0" t="n">
        <v>13005834606.2433</v>
      </c>
      <c r="G334" s="0" t="n">
        <v>16229784581.5643</v>
      </c>
      <c r="H334" s="0" t="n">
        <f aca="false">G334/F334</f>
        <v>1.24788489727322</v>
      </c>
    </row>
    <row r="335" customFormat="false" ht="15" hidden="false" customHeight="false" outlineLevel="0" collapsed="false">
      <c r="B335" s="0" t="n">
        <v>7.82248541581875</v>
      </c>
      <c r="C335" s="2" t="n">
        <v>-13277977015.8234</v>
      </c>
      <c r="D335" s="2" t="n">
        <v>20450595681.8742</v>
      </c>
      <c r="E335" s="0" t="n">
        <f aca="false">D335/C335</f>
        <v>-1.54018911597023</v>
      </c>
      <c r="F335" s="0" t="n">
        <v>12242861330.7269</v>
      </c>
      <c r="G335" s="0" t="n">
        <v>16223984688.0977</v>
      </c>
      <c r="H335" s="0" t="n">
        <f aca="false">G335/F335</f>
        <v>1.32517915949755</v>
      </c>
    </row>
    <row r="336" customFormat="false" ht="15" hidden="false" customHeight="false" outlineLevel="0" collapsed="false">
      <c r="B336" s="0" t="n">
        <v>7.84395333062</v>
      </c>
      <c r="C336" s="2" t="n">
        <v>16240966012.6007</v>
      </c>
      <c r="D336" s="2" t="n">
        <v>21060922325.8596</v>
      </c>
      <c r="E336" s="0" t="n">
        <f aca="false">D336/C336</f>
        <v>1.29677768610065</v>
      </c>
      <c r="F336" s="0" t="n">
        <v>4624973741.49283</v>
      </c>
      <c r="G336" s="0" t="n">
        <v>16177909414.4136</v>
      </c>
      <c r="H336" s="0" t="n">
        <f aca="false">G336/F336</f>
        <v>3.49794621951555</v>
      </c>
    </row>
    <row r="337" customFormat="false" ht="15" hidden="false" customHeight="false" outlineLevel="0" collapsed="false">
      <c r="B337" s="0" t="n">
        <v>7.86542124542125</v>
      </c>
      <c r="C337" s="2" t="n">
        <v>14335659442.8141</v>
      </c>
      <c r="D337" s="2" t="n">
        <v>21080853590.7375</v>
      </c>
      <c r="E337" s="0" t="n">
        <f aca="false">D337/C337</f>
        <v>1.47051858164114</v>
      </c>
      <c r="F337" s="0" t="n">
        <v>4432983843.98445</v>
      </c>
      <c r="G337" s="0" t="n">
        <v>16175563934.8506</v>
      </c>
      <c r="H337" s="0" t="n">
        <f aca="false">G337/F337</f>
        <v>3.648911095582</v>
      </c>
    </row>
    <row r="338" customFormat="false" ht="15" hidden="false" customHeight="false" outlineLevel="0" collapsed="false">
      <c r="B338" s="0" t="n">
        <v>7.8868891602225</v>
      </c>
      <c r="C338" s="2" t="n">
        <v>-18987890822.7357</v>
      </c>
      <c r="D338" s="2" t="n">
        <v>21208001858.2537</v>
      </c>
      <c r="E338" s="0" t="n">
        <f aca="false">D338/C338</f>
        <v>-1.11692246686292</v>
      </c>
      <c r="F338" s="0" t="n">
        <v>5766549942.60578</v>
      </c>
      <c r="G338" s="0" t="n">
        <v>16182236582.0182</v>
      </c>
      <c r="H338" s="0" t="n">
        <f aca="false">G338/F338</f>
        <v>2.80622499468127</v>
      </c>
    </row>
    <row r="339" customFormat="false" ht="15" hidden="false" customHeight="false" outlineLevel="0" collapsed="false">
      <c r="B339" s="0" t="n">
        <v>7.90835707502374</v>
      </c>
      <c r="C339" s="2" t="n">
        <v>23854161603.0666</v>
      </c>
      <c r="D339" s="2" t="n">
        <v>20333340886.9437</v>
      </c>
      <c r="E339" s="0" t="n">
        <f aca="false">D339/C339</f>
        <v>0.85240224432494</v>
      </c>
      <c r="F339" s="0" t="n">
        <v>5575221189.68091</v>
      </c>
      <c r="G339" s="0" t="n">
        <v>16179987665.4552</v>
      </c>
      <c r="H339" s="0" t="n">
        <f aca="false">G339/F339</f>
        <v>2.90212479738068</v>
      </c>
    </row>
    <row r="340" customFormat="false" ht="15" hidden="false" customHeight="false" outlineLevel="0" collapsed="false">
      <c r="B340" s="0" t="n">
        <v>7.92982498982499</v>
      </c>
      <c r="C340" s="2" t="n">
        <v>-6610146522.71679</v>
      </c>
      <c r="D340" s="2" t="n">
        <v>21011817850.1178</v>
      </c>
      <c r="E340" s="0" t="n">
        <f aca="false">D340/C340</f>
        <v>-3.1787219508535</v>
      </c>
      <c r="F340" s="0" t="n">
        <v>-327172253.073871</v>
      </c>
      <c r="G340" s="0" t="n">
        <v>16144124575.387</v>
      </c>
      <c r="H340" s="0" t="n">
        <f aca="false">G340/F340</f>
        <v>-49.3444184942598</v>
      </c>
    </row>
    <row r="341" customFormat="false" ht="15" hidden="false" customHeight="false" outlineLevel="0" collapsed="false">
      <c r="B341" s="0" t="n">
        <v>7.95129290462624</v>
      </c>
      <c r="C341" s="2" t="n">
        <v>15284322247.9763</v>
      </c>
      <c r="D341" s="2" t="n">
        <v>20967283181.6087</v>
      </c>
      <c r="E341" s="0" t="n">
        <f aca="false">D341/C341</f>
        <v>1.37181635151567</v>
      </c>
      <c r="F341" s="0" t="n">
        <v>4242591569.39881</v>
      </c>
      <c r="G341" s="0" t="n">
        <v>16170026530.1919</v>
      </c>
      <c r="H341" s="0" t="n">
        <f aca="false">G341/F341</f>
        <v>3.81135592849049</v>
      </c>
    </row>
    <row r="342" customFormat="false" ht="15" hidden="false" customHeight="false" outlineLevel="0" collapsed="false">
      <c r="B342" s="0" t="n">
        <v>7.97276081942749</v>
      </c>
      <c r="C342" s="2" t="n">
        <v>-15176307770.9598</v>
      </c>
      <c r="D342" s="2" t="n">
        <v>20195236736.1425</v>
      </c>
      <c r="E342" s="0" t="n">
        <f aca="false">D342/C342</f>
        <v>-1.33070816966341</v>
      </c>
      <c r="F342" s="0" t="n">
        <v>5764256797.46715</v>
      </c>
      <c r="G342" s="0" t="n">
        <v>16178007223.4856</v>
      </c>
      <c r="H342" s="0" t="n">
        <f aca="false">G342/F342</f>
        <v>2.8066076498525</v>
      </c>
    </row>
    <row r="343" customFormat="false" ht="15" hidden="false" customHeight="false" outlineLevel="0" collapsed="false">
      <c r="B343" s="0" t="n">
        <v>7.99422873422874</v>
      </c>
      <c r="C343" s="2" t="n">
        <v>3860928289.62775</v>
      </c>
      <c r="D343" s="2" t="n">
        <v>21179840042.5504</v>
      </c>
      <c r="E343" s="0" t="n">
        <f aca="false">D343/C343</f>
        <v>5.48568594227698</v>
      </c>
      <c r="F343" s="0" t="n">
        <v>5764568213.1858</v>
      </c>
      <c r="G343" s="0" t="n">
        <v>16177066152.3275</v>
      </c>
      <c r="H343" s="0" t="n">
        <f aca="false">G343/F343</f>
        <v>2.80629277927951</v>
      </c>
    </row>
    <row r="344" customFormat="false" ht="15" hidden="false" customHeight="false" outlineLevel="0" collapsed="false">
      <c r="B344" s="0" t="n">
        <v>8.01569664902998</v>
      </c>
      <c r="C344" s="2" t="n">
        <v>31462487743.4082</v>
      </c>
      <c r="D344" s="2" t="n">
        <v>20482581874.2419</v>
      </c>
      <c r="E344" s="0" t="n">
        <f aca="false">D344/C344</f>
        <v>0.651015966737508</v>
      </c>
      <c r="F344" s="0" t="n">
        <v>1576378898.57527</v>
      </c>
      <c r="G344" s="0" t="n">
        <v>16151501537.1042</v>
      </c>
      <c r="H344" s="0" t="n">
        <f aca="false">G344/F344</f>
        <v>10.24595137102</v>
      </c>
    </row>
    <row r="345" customFormat="false" ht="15" hidden="false" customHeight="false" outlineLevel="0" collapsed="false">
      <c r="B345" s="0" t="n">
        <v>8.03716456383123</v>
      </c>
      <c r="C345" s="2" t="n">
        <v>-6608589444.12353</v>
      </c>
      <c r="D345" s="2" t="n">
        <v>20984124090.3166</v>
      </c>
      <c r="E345" s="0" t="n">
        <f aca="false">D345/C345</f>
        <v>-3.17528033292734</v>
      </c>
      <c r="F345" s="0" t="n">
        <v>8048383615.30143</v>
      </c>
      <c r="G345" s="0" t="n">
        <v>16188759526.1106</v>
      </c>
      <c r="H345" s="0" t="n">
        <f aca="false">G345/F345</f>
        <v>2.01142990939608</v>
      </c>
    </row>
    <row r="346" customFormat="false" ht="15" hidden="false" customHeight="false" outlineLevel="0" collapsed="false">
      <c r="B346" s="0" t="n">
        <v>8.05863247863248</v>
      </c>
      <c r="C346" s="2" t="n">
        <v>-5656624325.07633</v>
      </c>
      <c r="D346" s="2" t="n">
        <v>20280427274.2846</v>
      </c>
      <c r="E346" s="0" t="n">
        <f aca="false">D346/C346</f>
        <v>-3.58525263634348</v>
      </c>
      <c r="F346" s="0" t="n">
        <v>12806432838.9656</v>
      </c>
      <c r="G346" s="0" t="n">
        <v>16215914472.7348</v>
      </c>
      <c r="H346" s="0" t="n">
        <f aca="false">G346/F346</f>
        <v>1.26623195363156</v>
      </c>
    </row>
    <row r="347" customFormat="false" ht="15" hidden="false" customHeight="false" outlineLevel="0" collapsed="false">
      <c r="B347" s="0" t="n">
        <v>8.08010039343373</v>
      </c>
      <c r="C347" s="2" t="n">
        <v>17183715812.6711</v>
      </c>
      <c r="D347" s="2" t="n">
        <v>20721400869.2285</v>
      </c>
      <c r="E347" s="0" t="n">
        <f aca="false">D347/C347</f>
        <v>1.20587427626967</v>
      </c>
      <c r="F347" s="0" t="n">
        <v>8047234070.42769</v>
      </c>
      <c r="G347" s="0" t="n">
        <v>16187190781.6046</v>
      </c>
      <c r="H347" s="0" t="n">
        <f aca="false">G347/F347</f>
        <v>2.01152229945566</v>
      </c>
    </row>
    <row r="348" customFormat="false" ht="15" hidden="false" customHeight="false" outlineLevel="0" collapsed="false">
      <c r="B348" s="0" t="n">
        <v>8.10156830823498</v>
      </c>
      <c r="C348" s="2" t="n">
        <v>27651174407.9485</v>
      </c>
      <c r="D348" s="2" t="n">
        <v>21345004507.4039</v>
      </c>
      <c r="E348" s="0" t="n">
        <f aca="false">D348/C348</f>
        <v>0.771938442559176</v>
      </c>
      <c r="F348" s="0" t="n">
        <v>7857141375.39112</v>
      </c>
      <c r="G348" s="0" t="n">
        <v>16185352906.5109</v>
      </c>
      <c r="H348" s="0" t="n">
        <f aca="false">G348/F348</f>
        <v>2.05995439476296</v>
      </c>
    </row>
    <row r="349" customFormat="false" ht="15" hidden="false" customHeight="false" outlineLevel="0" collapsed="false">
      <c r="B349" s="0" t="n">
        <v>8.12303622303622</v>
      </c>
      <c r="C349" s="2" t="n">
        <v>7666493900.71875</v>
      </c>
      <c r="D349" s="2" t="n">
        <v>20477757020.5626</v>
      </c>
      <c r="E349" s="0" t="n">
        <f aca="false">D349/C349</f>
        <v>2.67107197706669</v>
      </c>
      <c r="F349" s="0" t="n">
        <v>17182586339.9457</v>
      </c>
      <c r="G349" s="0" t="n">
        <v>16239433326.045</v>
      </c>
      <c r="H349" s="0" t="n">
        <f aca="false">G349/F349</f>
        <v>0.94510995054871</v>
      </c>
    </row>
    <row r="350" customFormat="false" ht="15" hidden="false" customHeight="false" outlineLevel="0" collapsed="false">
      <c r="B350" s="0" t="n">
        <v>8.14450413783747</v>
      </c>
      <c r="C350" s="2" t="n">
        <v>-7559052919.30636</v>
      </c>
      <c r="D350" s="2" t="n">
        <v>20499061297.6508</v>
      </c>
      <c r="E350" s="0" t="n">
        <f aca="false">D350/C350</f>
        <v>-2.7118557730023</v>
      </c>
      <c r="F350" s="0" t="n">
        <v>13185643488.771</v>
      </c>
      <c r="G350" s="0" t="n">
        <v>16215355765.3053</v>
      </c>
      <c r="H350" s="0" t="n">
        <f aca="false">G350/F350</f>
        <v>1.22977356236838</v>
      </c>
    </row>
    <row r="351" customFormat="false" ht="15" hidden="false" customHeight="false" outlineLevel="0" collapsed="false">
      <c r="B351" s="0" t="n">
        <v>8.16597205263872</v>
      </c>
      <c r="C351" s="2" t="n">
        <v>40970600497.6963</v>
      </c>
      <c r="D351" s="2" t="n">
        <v>21021826864.7512</v>
      </c>
      <c r="E351" s="0" t="n">
        <f aca="false">D351/C351</f>
        <v>0.513095405226809</v>
      </c>
      <c r="F351" s="0" t="n">
        <v>8237038973.49062</v>
      </c>
      <c r="G351" s="0" t="n">
        <v>16185693950.9214</v>
      </c>
      <c r="H351" s="0" t="n">
        <f aca="false">G351/F351</f>
        <v>1.96498936122702</v>
      </c>
    </row>
    <row r="352" customFormat="false" ht="15" hidden="false" customHeight="false" outlineLevel="0" collapsed="false">
      <c r="B352" s="0" t="n">
        <v>8.18743996743997</v>
      </c>
      <c r="C352" s="2" t="n">
        <v>-2800998443.20237</v>
      </c>
      <c r="D352" s="2" t="n">
        <v>21256742224.093</v>
      </c>
      <c r="E352" s="0" t="n">
        <f aca="false">D352/C352</f>
        <v>-7.58898751824734</v>
      </c>
      <c r="F352" s="0" t="n">
        <v>4811466893.04619</v>
      </c>
      <c r="G352" s="0" t="n">
        <v>16164990116.5344</v>
      </c>
      <c r="H352" s="0" t="n">
        <f aca="false">G352/F352</f>
        <v>3.35968021309613</v>
      </c>
    </row>
    <row r="353" customFormat="false" ht="15" hidden="false" customHeight="false" outlineLevel="0" collapsed="false">
      <c r="B353" s="0" t="n">
        <v>8.20890788224122</v>
      </c>
      <c r="C353" s="2" t="n">
        <v>2908151831.5468</v>
      </c>
      <c r="D353" s="2" t="n">
        <v>20803942247.7452</v>
      </c>
      <c r="E353" s="0" t="n">
        <f aca="false">D353/C353</f>
        <v>7.15366440708838</v>
      </c>
      <c r="F353" s="0" t="n">
        <v>9188443135.92008</v>
      </c>
      <c r="G353" s="0" t="n">
        <v>16190233846.7039</v>
      </c>
      <c r="H353" s="0" t="n">
        <f aca="false">G353/F353</f>
        <v>1.76202144446124</v>
      </c>
    </row>
    <row r="354" customFormat="false" ht="15" hidden="false" customHeight="false" outlineLevel="0" collapsed="false">
      <c r="B354" s="0" t="n">
        <v>8.23037579704246</v>
      </c>
      <c r="C354" s="2" t="n">
        <v>-9461366501.50339</v>
      </c>
      <c r="D354" s="2" t="n">
        <v>20452162996.772</v>
      </c>
      <c r="E354" s="0" t="n">
        <f aca="false">D354/C354</f>
        <v>-2.16165001044217</v>
      </c>
      <c r="F354" s="0" t="n">
        <v>-6035821161.85013</v>
      </c>
      <c r="G354" s="0" t="n">
        <v>16100030146.5655</v>
      </c>
      <c r="H354" s="0" t="n">
        <f aca="false">G354/F354</f>
        <v>-2.66741338333995</v>
      </c>
    </row>
    <row r="355" customFormat="false" ht="15" hidden="false" customHeight="false" outlineLevel="0" collapsed="false">
      <c r="B355" s="0" t="n">
        <v>8.25184371184371</v>
      </c>
      <c r="C355" s="2" t="n">
        <v>14325828295.0631</v>
      </c>
      <c r="D355" s="2" t="n">
        <v>21551046787.7642</v>
      </c>
      <c r="E355" s="0" t="n">
        <f aca="false">D355/C355</f>
        <v>1.50434909199568</v>
      </c>
      <c r="F355" s="0" t="n">
        <v>-11744518028.7335</v>
      </c>
      <c r="G355" s="0" t="n">
        <v>16065827657.9802</v>
      </c>
      <c r="H355" s="0" t="n">
        <f aca="false">G355/F355</f>
        <v>-1.36794269621575</v>
      </c>
    </row>
    <row r="356" customFormat="false" ht="15" hidden="false" customHeight="false" outlineLevel="0" collapsed="false">
      <c r="B356" s="0" t="n">
        <v>8.27331162664496</v>
      </c>
      <c r="C356" s="2" t="n">
        <v>-35150720991.1548</v>
      </c>
      <c r="D356" s="2" t="n">
        <v>20561524005.4134</v>
      </c>
      <c r="E356" s="0" t="n">
        <f aca="false">D356/C356</f>
        <v>-0.584953122599888</v>
      </c>
      <c r="F356" s="0" t="n">
        <v>-16882379667.821</v>
      </c>
      <c r="G356" s="0" t="n">
        <v>16034983985.9779</v>
      </c>
      <c r="H356" s="0" t="n">
        <f aca="false">G356/F356</f>
        <v>-0.949805910155052</v>
      </c>
    </row>
    <row r="357" customFormat="false" ht="15" hidden="false" customHeight="false" outlineLevel="0" collapsed="false">
      <c r="B357" s="0" t="n">
        <v>8.29477954144621</v>
      </c>
      <c r="C357" s="2" t="n">
        <v>-31344482777.6194</v>
      </c>
      <c r="D357" s="2" t="n">
        <v>20692766109.0323</v>
      </c>
      <c r="E357" s="0" t="n">
        <f aca="false">D357/C357</f>
        <v>-0.660172517627483</v>
      </c>
      <c r="F357" s="0" t="n">
        <v>-13266790932.4123</v>
      </c>
      <c r="G357" s="0" t="n">
        <v>16056084898.0844</v>
      </c>
      <c r="H357" s="0" t="n">
        <f aca="false">G357/F357</f>
        <v>-1.21024631954194</v>
      </c>
    </row>
    <row r="358" customFormat="false" ht="15" hidden="false" customHeight="false" outlineLevel="0" collapsed="false">
      <c r="B358" s="0" t="n">
        <v>8.31624745624746</v>
      </c>
      <c r="C358" s="2" t="n">
        <v>-22781156363.8908</v>
      </c>
      <c r="D358" s="2" t="n">
        <v>20406002383.0447</v>
      </c>
      <c r="E358" s="0" t="n">
        <f aca="false">D358/C358</f>
        <v>-0.89574041181637</v>
      </c>
      <c r="F358" s="0" t="n">
        <v>-13266924612.1309</v>
      </c>
      <c r="G358" s="0" t="n">
        <v>16055782551.5774</v>
      </c>
      <c r="H358" s="0" t="n">
        <f aca="false">G358/F358</f>
        <v>-1.21021133540598</v>
      </c>
    </row>
    <row r="359" customFormat="false" ht="15" hidden="false" customHeight="false" outlineLevel="0" collapsed="false">
      <c r="B359" s="0" t="n">
        <v>8.33771537104871</v>
      </c>
      <c r="C359" s="2" t="n">
        <v>8616577175.54025</v>
      </c>
      <c r="D359" s="2" t="n">
        <v>20952904180.7878</v>
      </c>
      <c r="E359" s="0" t="n">
        <f aca="false">D359/C359</f>
        <v>2.43169692024189</v>
      </c>
      <c r="F359" s="0" t="n">
        <v>-7748355845.60593</v>
      </c>
      <c r="G359" s="0" t="n">
        <v>16088190038.895</v>
      </c>
      <c r="H359" s="0" t="n">
        <f aca="false">G359/F359</f>
        <v>-2.07633598139643</v>
      </c>
    </row>
    <row r="360" customFormat="false" ht="15" hidden="false" customHeight="false" outlineLevel="0" collapsed="false">
      <c r="B360" s="0" t="n">
        <v>8.35918328584995</v>
      </c>
      <c r="C360" s="2" t="n">
        <v>14325159896.4702</v>
      </c>
      <c r="D360" s="2" t="n">
        <v>19797391447.0765</v>
      </c>
      <c r="E360" s="0" t="n">
        <f aca="false">D360/C360</f>
        <v>1.38200142896518</v>
      </c>
      <c r="F360" s="0" t="n">
        <v>-707591108.821517</v>
      </c>
      <c r="G360" s="0" t="n">
        <v>16129551522.779</v>
      </c>
      <c r="H360" s="0" t="n">
        <f aca="false">G360/F360</f>
        <v>-22.7950172376283</v>
      </c>
    </row>
    <row r="361" customFormat="false" ht="15" hidden="false" customHeight="false" outlineLevel="0" collapsed="false">
      <c r="B361" s="0" t="n">
        <v>8.3806512006512</v>
      </c>
      <c r="C361" s="2" t="n">
        <v>-7557877158.52993</v>
      </c>
      <c r="D361" s="2" t="n">
        <v>19888405079.5594</v>
      </c>
      <c r="E361" s="0" t="n">
        <f aca="false">D361/C361</f>
        <v>-2.63148033004387</v>
      </c>
      <c r="F361" s="0" t="n">
        <v>4810797283.27159</v>
      </c>
      <c r="G361" s="0" t="n">
        <v>16161883649.2905</v>
      </c>
      <c r="H361" s="0" t="n">
        <f aca="false">G361/F361</f>
        <v>3.35950211527092</v>
      </c>
    </row>
    <row r="362" customFormat="false" ht="15" hidden="false" customHeight="false" outlineLevel="0" collapsed="false">
      <c r="B362" s="0" t="n">
        <v>8.40211911545245</v>
      </c>
      <c r="C362" s="2" t="n">
        <v>3859340906.30268</v>
      </c>
      <c r="D362" s="2" t="n">
        <v>20092002831.2726</v>
      </c>
      <c r="E362" s="0" t="n">
        <f aca="false">D362/C362</f>
        <v>5.20607101550953</v>
      </c>
      <c r="F362" s="0" t="n">
        <v>1005032603.51433</v>
      </c>
      <c r="G362" s="0" t="n">
        <v>16139312791.0542</v>
      </c>
      <c r="H362" s="0" t="n">
        <f aca="false">G362/F362</f>
        <v>16.058496743906</v>
      </c>
    </row>
    <row r="363" customFormat="false" ht="15" hidden="false" customHeight="false" outlineLevel="0" collapsed="false">
      <c r="B363" s="0" t="n">
        <v>8.4235870302537</v>
      </c>
      <c r="C363" s="2" t="n">
        <v>4810785596.57473</v>
      </c>
      <c r="D363" s="2" t="n">
        <v>20822005109.0915</v>
      </c>
      <c r="E363" s="0" t="n">
        <f aca="false">D363/C363</f>
        <v>4.3281922860825</v>
      </c>
      <c r="F363" s="0" t="n">
        <v>2146798229.25532</v>
      </c>
      <c r="G363" s="0" t="n">
        <v>16145929378.6686</v>
      </c>
      <c r="H363" s="0" t="n">
        <f aca="false">G363/F363</f>
        <v>7.52093473836582</v>
      </c>
    </row>
    <row r="364" customFormat="false" ht="15" hidden="false" customHeight="false" outlineLevel="0" collapsed="false">
      <c r="B364" s="0" t="n">
        <v>8.44505494505495</v>
      </c>
      <c r="C364" s="2" t="n">
        <v>-10412246223.2461</v>
      </c>
      <c r="D364" s="2" t="n">
        <v>20951926583.4453</v>
      </c>
      <c r="E364" s="0" t="n">
        <f aca="false">D364/C364</f>
        <v>-2.01223887086618</v>
      </c>
      <c r="F364" s="0" t="n">
        <v>13564227634.9344</v>
      </c>
      <c r="G364" s="0" t="n">
        <v>16212993230.3017</v>
      </c>
      <c r="H364" s="0" t="n">
        <f aca="false">G364/F364</f>
        <v>1.19527581419715</v>
      </c>
    </row>
    <row r="365" customFormat="false" ht="15" hidden="false" customHeight="false" outlineLevel="0" collapsed="false">
      <c r="B365" s="0" t="n">
        <v>8.46652285985619</v>
      </c>
      <c r="C365" s="2" t="n">
        <v>20033988025.1752</v>
      </c>
      <c r="D365" s="2" t="n">
        <v>20448981797.8438</v>
      </c>
      <c r="E365" s="0" t="n">
        <f aca="false">D365/C365</f>
        <v>1.02071448640915</v>
      </c>
      <c r="F365" s="0" t="n">
        <v>16608941692.3945</v>
      </c>
      <c r="G365" s="0" t="n">
        <v>16230811034.3128</v>
      </c>
      <c r="H365" s="0" t="n">
        <f aca="false">G365/F365</f>
        <v>0.977233308112895</v>
      </c>
    </row>
    <row r="366" customFormat="false" ht="15" hidden="false" customHeight="false" outlineLevel="0" collapsed="false">
      <c r="B366" s="0" t="n">
        <v>8.48799077465744</v>
      </c>
      <c r="C366" s="2" t="n">
        <v>49529269869.8653</v>
      </c>
      <c r="D366" s="2" t="n">
        <v>20712881465.6694</v>
      </c>
      <c r="E366" s="0" t="n">
        <f aca="false">D366/C366</f>
        <v>0.418194766853844</v>
      </c>
      <c r="F366" s="0" t="n">
        <v>16418687559.1031</v>
      </c>
      <c r="G366" s="0" t="n">
        <v>16229692938.1818</v>
      </c>
      <c r="H366" s="0" t="n">
        <f aca="false">G366/F366</f>
        <v>0.988489054302239</v>
      </c>
    </row>
    <row r="367" customFormat="false" ht="15" hidden="false" customHeight="false" outlineLevel="0" collapsed="false">
      <c r="B367" s="0" t="n">
        <v>8.50945868945869</v>
      </c>
      <c r="C367" s="2" t="n">
        <v>19082911193.6031</v>
      </c>
      <c r="D367" s="2" t="n">
        <v>20734764662.7686</v>
      </c>
      <c r="E367" s="0" t="n">
        <f aca="false">D367/C367</f>
        <v>1.08656192194193</v>
      </c>
      <c r="F367" s="0" t="n">
        <v>14515591856.9922</v>
      </c>
      <c r="G367" s="0" t="n">
        <v>16218567447.4951</v>
      </c>
      <c r="H367" s="0" t="n">
        <f aca="false">G367/F367</f>
        <v>1.11732043772521</v>
      </c>
    </row>
    <row r="368" customFormat="false" ht="15" hidden="false" customHeight="false" outlineLevel="0" collapsed="false">
      <c r="B368" s="0" t="n">
        <v>8.53092660425994</v>
      </c>
      <c r="C368" s="2" t="n">
        <v>3859514930.11809</v>
      </c>
      <c r="D368" s="2" t="n">
        <v>20382598217.4416</v>
      </c>
      <c r="E368" s="0" t="n">
        <f aca="false">D368/C368</f>
        <v>5.28112951666129</v>
      </c>
      <c r="F368" s="0" t="n">
        <v>12803135007.0579</v>
      </c>
      <c r="G368" s="0" t="n">
        <v>16208587033.8247</v>
      </c>
      <c r="H368" s="0" t="n">
        <f aca="false">G368/F368</f>
        <v>1.26598579370517</v>
      </c>
    </row>
    <row r="369" customFormat="false" ht="15" hidden="false" customHeight="false" outlineLevel="0" collapsed="false">
      <c r="B369" s="0" t="n">
        <v>8.55239451906119</v>
      </c>
      <c r="C369" s="2" t="n">
        <v>-19927724733.8006</v>
      </c>
      <c r="D369" s="2" t="n">
        <v>21081359525.0428</v>
      </c>
      <c r="E369" s="0" t="n">
        <f aca="false">D369/C369</f>
        <v>-1.05789094373054</v>
      </c>
      <c r="F369" s="0" t="n">
        <v>3478918259.77024</v>
      </c>
      <c r="G369" s="0" t="n">
        <v>16153866306.5323</v>
      </c>
      <c r="H369" s="0" t="n">
        <f aca="false">G369/F369</f>
        <v>4.64335896975031</v>
      </c>
    </row>
    <row r="370" customFormat="false" ht="15" hidden="false" customHeight="false" outlineLevel="0" collapsed="false">
      <c r="B370" s="0" t="n">
        <v>8.57386243386243</v>
      </c>
      <c r="C370" s="2" t="n">
        <v>11471703775.5038</v>
      </c>
      <c r="D370" s="2" t="n">
        <v>21736942273.898</v>
      </c>
      <c r="E370" s="0" t="n">
        <f aca="false">D370/C370</f>
        <v>1.89483120374101</v>
      </c>
      <c r="F370" s="0" t="n">
        <v>-1278488804.65838</v>
      </c>
      <c r="G370" s="0" t="n">
        <v>16125961417.7488</v>
      </c>
      <c r="H370" s="0" t="n">
        <f aca="false">G370/F370</f>
        <v>-12.6132988877112</v>
      </c>
    </row>
    <row r="371" customFormat="false" ht="15" hidden="false" customHeight="false" outlineLevel="0" collapsed="false">
      <c r="B371" s="0" t="n">
        <v>8.59533034866368</v>
      </c>
      <c r="C371" s="2" t="n">
        <v>2908186133.42685</v>
      </c>
      <c r="D371" s="2" t="n">
        <v>21060286601.8036</v>
      </c>
      <c r="E371" s="0" t="n">
        <f aca="false">D371/C371</f>
        <v>7.24172581656158</v>
      </c>
      <c r="F371" s="0" t="n">
        <v>-1659042478.20623</v>
      </c>
      <c r="G371" s="0" t="n">
        <v>16123889395.2463</v>
      </c>
      <c r="H371" s="0" t="n">
        <f aca="false">G371/F371</f>
        <v>-9.71879237997541</v>
      </c>
    </row>
    <row r="372" customFormat="false" ht="15" hidden="false" customHeight="false" outlineLevel="0" collapsed="false">
      <c r="B372" s="0" t="n">
        <v>8.61679826346493</v>
      </c>
      <c r="C372" s="2" t="n">
        <v>-4704124128.53998</v>
      </c>
      <c r="D372" s="2" t="n">
        <v>20713815442.4153</v>
      </c>
      <c r="E372" s="0" t="n">
        <f aca="false">D372/C372</f>
        <v>-4.40333096585277</v>
      </c>
      <c r="F372" s="0" t="n">
        <v>7285505598.35842</v>
      </c>
      <c r="G372" s="0" t="n">
        <v>16176788720.191</v>
      </c>
      <c r="H372" s="0" t="n">
        <f aca="false">G372/F372</f>
        <v>2.22040714975717</v>
      </c>
    </row>
    <row r="373" customFormat="false" ht="15" hidden="false" customHeight="false" outlineLevel="0" collapsed="false">
      <c r="B373" s="0" t="n">
        <v>8.63826617826618</v>
      </c>
      <c r="C373" s="2" t="n">
        <v>1956746562.37881</v>
      </c>
      <c r="D373" s="2" t="n">
        <v>20160396613.6471</v>
      </c>
      <c r="E373" s="0" t="n">
        <f aca="false">D373/C373</f>
        <v>10.303018797252</v>
      </c>
      <c r="F373" s="0" t="n">
        <v>2908326969.56448</v>
      </c>
      <c r="G373" s="0" t="n">
        <v>16151267079.2062</v>
      </c>
      <c r="H373" s="0" t="n">
        <f aca="false">G373/F373</f>
        <v>5.55345641952522</v>
      </c>
    </row>
    <row r="374" customFormat="false" ht="15" hidden="false" customHeight="false" outlineLevel="0" collapsed="false">
      <c r="B374" s="0" t="n">
        <v>8.65973409306743</v>
      </c>
      <c r="C374" s="2" t="n">
        <v>24795015649.0227</v>
      </c>
      <c r="D374" s="2" t="n">
        <v>20888575853.4826</v>
      </c>
      <c r="E374" s="0" t="n">
        <f aca="false">D374/C374</f>
        <v>0.842450601732367</v>
      </c>
      <c r="F374" s="0" t="n">
        <v>6714984291.80948</v>
      </c>
      <c r="G374" s="0" t="n">
        <v>16173949028.5497</v>
      </c>
      <c r="H374" s="0" t="n">
        <f aca="false">G374/F374</f>
        <v>2.40863542276305</v>
      </c>
    </row>
    <row r="375" customFormat="false" ht="15" hidden="false" customHeight="false" outlineLevel="0" collapsed="false">
      <c r="B375" s="0" t="n">
        <v>8.68120200786867</v>
      </c>
      <c r="C375" s="2" t="n">
        <v>-10414189368.466</v>
      </c>
      <c r="D375" s="2" t="n">
        <v>20693010181.8394</v>
      </c>
      <c r="E375" s="0" t="n">
        <f aca="false">D375/C375</f>
        <v>-1.98700152740621</v>
      </c>
      <c r="F375" s="0" t="n">
        <v>9189213164.70361</v>
      </c>
      <c r="G375" s="0" t="n">
        <v>16188806101.2306</v>
      </c>
      <c r="H375" s="0" t="n">
        <f aca="false">G375/F375</f>
        <v>1.76171842039891</v>
      </c>
    </row>
    <row r="376" customFormat="false" ht="15" hidden="false" customHeight="false" outlineLevel="0" collapsed="false">
      <c r="B376" s="0" t="n">
        <v>8.70266992266993</v>
      </c>
      <c r="C376" s="2" t="n">
        <v>21941472744.6518</v>
      </c>
      <c r="D376" s="2" t="n">
        <v>20517681871.8236</v>
      </c>
      <c r="E376" s="0" t="n">
        <f aca="false">D376/C376</f>
        <v>0.935109603197658</v>
      </c>
      <c r="F376" s="0" t="n">
        <v>9189270097.54525</v>
      </c>
      <c r="G376" s="0" t="n">
        <v>16189148711.822</v>
      </c>
      <c r="H376" s="0" t="n">
        <f aca="false">G376/F376</f>
        <v>1.76174478930015</v>
      </c>
    </row>
    <row r="377" customFormat="false" ht="15" hidden="false" customHeight="false" outlineLevel="0" collapsed="false">
      <c r="B377" s="0" t="n">
        <v>8.72413783747117</v>
      </c>
      <c r="C377" s="2" t="n">
        <v>7667020235.93071</v>
      </c>
      <c r="D377" s="2" t="n">
        <v>20672038250.6036</v>
      </c>
      <c r="E377" s="0" t="n">
        <f aca="false">D377/C377</f>
        <v>2.69622847135922</v>
      </c>
      <c r="F377" s="0" t="n">
        <v>4621686861.79098</v>
      </c>
      <c r="G377" s="0" t="n">
        <v>16162655216.1118</v>
      </c>
      <c r="H377" s="0" t="n">
        <f aca="false">G377/F377</f>
        <v>3.49713334101751</v>
      </c>
    </row>
    <row r="378" customFormat="false" ht="15" hidden="false" customHeight="false" outlineLevel="0" collapsed="false">
      <c r="B378" s="0" t="n">
        <v>8.74560575227242</v>
      </c>
      <c r="C378" s="2" t="n">
        <v>1957031226.58702</v>
      </c>
      <c r="D378" s="2" t="n">
        <v>21191681460.5914</v>
      </c>
      <c r="E378" s="0" t="n">
        <f aca="false">D378/C378</f>
        <v>10.8284840694897</v>
      </c>
      <c r="F378" s="0" t="n">
        <v>8809154252.57611</v>
      </c>
      <c r="G378" s="0" t="n">
        <v>16187694193.9623</v>
      </c>
      <c r="H378" s="0" t="n">
        <f aca="false">G378/F378</f>
        <v>1.83759913038512</v>
      </c>
    </row>
    <row r="379" customFormat="false" ht="15" hidden="false" customHeight="false" outlineLevel="0" collapsed="false">
      <c r="B379" s="0" t="n">
        <v>8.76707366707367</v>
      </c>
      <c r="C379" s="2" t="n">
        <v>1957099470.2513</v>
      </c>
      <c r="D379" s="2" t="n">
        <v>20386402041.0783</v>
      </c>
      <c r="E379" s="0" t="n">
        <f aca="false">D379/C379</f>
        <v>10.4166407231517</v>
      </c>
      <c r="F379" s="0" t="n">
        <v>-137112701.324517</v>
      </c>
      <c r="G379" s="0" t="n">
        <v>16135463726.969</v>
      </c>
      <c r="H379" s="0" t="n">
        <f aca="false">G379/F379</f>
        <v>-117.680299280077</v>
      </c>
    </row>
    <row r="380" customFormat="false" ht="15" hidden="false" customHeight="false" outlineLevel="0" collapsed="false">
      <c r="B380" s="0" t="n">
        <v>8.78854158187492</v>
      </c>
      <c r="C380" s="2" t="n">
        <v>10523147585.4597</v>
      </c>
      <c r="D380" s="2" t="n">
        <v>21128677528.99</v>
      </c>
      <c r="E380" s="0" t="n">
        <f aca="false">D380/C380</f>
        <v>2.00782868028806</v>
      </c>
      <c r="F380" s="0" t="n">
        <v>815019350.414525</v>
      </c>
      <c r="G380" s="0" t="n">
        <v>16141545015.4411</v>
      </c>
      <c r="H380" s="0" t="n">
        <f aca="false">G380/F380</f>
        <v>19.8051064765903</v>
      </c>
    </row>
    <row r="381" customFormat="false" ht="15" hidden="false" customHeight="false" outlineLevel="0" collapsed="false">
      <c r="B381" s="0" t="n">
        <v>8.81000949667616</v>
      </c>
      <c r="C381" s="2" t="n">
        <v>-22789862024.8513</v>
      </c>
      <c r="D381" s="2" t="n">
        <v>20805370520.8899</v>
      </c>
      <c r="E381" s="0" t="n">
        <f aca="false">D381/C381</f>
        <v>-0.912922179967682</v>
      </c>
      <c r="F381" s="0" t="n">
        <v>815094890.528974</v>
      </c>
      <c r="G381" s="0" t="n">
        <v>16142046239.4248</v>
      </c>
      <c r="H381" s="0" t="n">
        <f aca="false">G381/F381</f>
        <v>19.8038859364571</v>
      </c>
    </row>
    <row r="382" customFormat="false" ht="15" hidden="false" customHeight="false" outlineLevel="0" collapsed="false">
      <c r="B382" s="0" t="n">
        <v>8.83147741147741</v>
      </c>
      <c r="C382" s="2" t="n">
        <v>12427680494.6259</v>
      </c>
      <c r="D382" s="2" t="n">
        <v>20675045584.0589</v>
      </c>
      <c r="E382" s="0" t="n">
        <f aca="false">D382/C382</f>
        <v>1.66362867093336</v>
      </c>
      <c r="F382" s="0" t="n">
        <v>2528652748.41675</v>
      </c>
      <c r="G382" s="0" t="n">
        <v>16152674944.9269</v>
      </c>
      <c r="H382" s="0" t="n">
        <f aca="false">G382/F382</f>
        <v>6.38785810152876</v>
      </c>
    </row>
    <row r="383" customFormat="false" ht="15" hidden="false" customHeight="false" outlineLevel="0" collapsed="false">
      <c r="B383" s="0" t="n">
        <v>8.85294532627866</v>
      </c>
      <c r="C383" s="2" t="n">
        <v>1957408927.15926</v>
      </c>
      <c r="D383" s="2" t="n">
        <v>20675766543.8733</v>
      </c>
      <c r="E383" s="0" t="n">
        <f aca="false">D383/C383</f>
        <v>10.5628242811172</v>
      </c>
      <c r="F383" s="0" t="n">
        <v>3100283339.1992</v>
      </c>
      <c r="G383" s="0" t="n">
        <v>16156602415.9998</v>
      </c>
      <c r="H383" s="0" t="n">
        <f aca="false">G383/F383</f>
        <v>5.21133091666808</v>
      </c>
    </row>
    <row r="384" customFormat="false" ht="15" hidden="false" customHeight="false" outlineLevel="0" collapsed="false">
      <c r="B384" s="0" t="n">
        <v>8.87441324107991</v>
      </c>
      <c r="C384" s="2" t="n">
        <v>10524888759.6902</v>
      </c>
      <c r="D384" s="2" t="n">
        <v>20872748456.1047</v>
      </c>
      <c r="E384" s="0" t="n">
        <f aca="false">D384/C384</f>
        <v>1.98317995873233</v>
      </c>
      <c r="F384" s="0" t="n">
        <v>8430600074.23739</v>
      </c>
      <c r="G384" s="0" t="n">
        <v>16188562947.2557</v>
      </c>
      <c r="H384" s="0" t="n">
        <f aca="false">G384/F384</f>
        <v>1.92021478954096</v>
      </c>
    </row>
    <row r="385" customFormat="false" ht="15" hidden="false" customHeight="false" outlineLevel="0" collapsed="false">
      <c r="B385" s="0" t="n">
        <v>8.89588115588116</v>
      </c>
      <c r="C385" s="2" t="n">
        <v>13381300539.3719</v>
      </c>
      <c r="D385" s="2" t="n">
        <v>20099680850.8548</v>
      </c>
      <c r="E385" s="0" t="n">
        <f aca="false">D385/C385</f>
        <v>1.50207229795903</v>
      </c>
      <c r="F385" s="0" t="n">
        <v>5384550292.66268</v>
      </c>
      <c r="G385" s="0" t="n">
        <v>16171270972.8904</v>
      </c>
      <c r="H385" s="0" t="n">
        <f aca="false">G385/F385</f>
        <v>3.00327234289674</v>
      </c>
    </row>
    <row r="386" customFormat="false" ht="15" hidden="false" customHeight="false" outlineLevel="0" collapsed="false">
      <c r="B386" s="0" t="n">
        <v>8.91734907068241</v>
      </c>
      <c r="C386" s="2" t="n">
        <v>3861721650.33966</v>
      </c>
      <c r="D386" s="2" t="n">
        <v>20917757311.453</v>
      </c>
      <c r="E386" s="0" t="n">
        <f aca="false">D386/C386</f>
        <v>5.41669214030824</v>
      </c>
      <c r="F386" s="0" t="n">
        <v>7479301805.18279</v>
      </c>
      <c r="G386" s="0" t="n">
        <v>16184245876.1539</v>
      </c>
      <c r="H386" s="0" t="n">
        <f aca="false">G386/F386</f>
        <v>2.16387121387976</v>
      </c>
    </row>
    <row r="387" customFormat="false" ht="15" hidden="false" customHeight="false" outlineLevel="0" collapsed="false">
      <c r="B387" s="0" t="n">
        <v>8.93881698548365</v>
      </c>
      <c r="C387" s="2" t="n">
        <v>-2802568413.24763</v>
      </c>
      <c r="D387" s="2" t="n">
        <v>20679035799.6683</v>
      </c>
      <c r="E387" s="0" t="n">
        <f aca="false">D387/C387</f>
        <v>-7.37860160769645</v>
      </c>
      <c r="F387" s="0" t="n">
        <v>4052017888.2409</v>
      </c>
      <c r="G387" s="0" t="n">
        <v>16164763449.143</v>
      </c>
      <c r="H387" s="0" t="n">
        <f aca="false">G387/F387</f>
        <v>3.98931196628074</v>
      </c>
    </row>
    <row r="388" customFormat="false" ht="15" hidden="false" customHeight="false" outlineLevel="0" collapsed="false">
      <c r="B388" s="0" t="n">
        <v>8.9602849002849</v>
      </c>
      <c r="C388" s="2" t="n">
        <v>12431166489.7598</v>
      </c>
      <c r="D388" s="2" t="n">
        <v>20876202089.2915</v>
      </c>
      <c r="E388" s="0" t="n">
        <f aca="false">D388/C388</f>
        <v>1.67934377731071</v>
      </c>
      <c r="F388" s="0" t="n">
        <v>1005599142.40484</v>
      </c>
      <c r="G388" s="0" t="n">
        <v>16147528236.507</v>
      </c>
      <c r="H388" s="0" t="n">
        <f aca="false">G388/F388</f>
        <v>16.0576193391443</v>
      </c>
    </row>
    <row r="389" customFormat="false" ht="15" hidden="false" customHeight="false" outlineLevel="0" collapsed="false">
      <c r="B389" s="0" t="n">
        <v>8.98175281508615</v>
      </c>
      <c r="C389" s="2" t="n">
        <v>-6611530825.01929</v>
      </c>
      <c r="D389" s="2" t="n">
        <v>20942172373.176</v>
      </c>
      <c r="E389" s="0" t="n">
        <f aca="false">D389/C389</f>
        <v>-3.16752245847918</v>
      </c>
      <c r="F389" s="0" t="n">
        <v>2719895108.07482</v>
      </c>
      <c r="G389" s="0" t="n">
        <v>16158367766.5871</v>
      </c>
      <c r="H389" s="0" t="n">
        <f aca="false">G389/F389</f>
        <v>5.94080548129085</v>
      </c>
    </row>
    <row r="390" customFormat="false" ht="15" hidden="false" customHeight="false" outlineLevel="0" collapsed="false">
      <c r="B390" s="0" t="n">
        <v>9.0032207298874</v>
      </c>
      <c r="C390" s="2" t="n">
        <v>-1850793189.80832</v>
      </c>
      <c r="D390" s="2" t="n">
        <v>20725658794.8133</v>
      </c>
      <c r="E390" s="0" t="n">
        <f aca="false">D390/C390</f>
        <v>-11.1982575411139</v>
      </c>
      <c r="F390" s="0" t="n">
        <v>1196016742.8582</v>
      </c>
      <c r="G390" s="0" t="n">
        <v>16150161098.5482</v>
      </c>
      <c r="H390" s="0" t="n">
        <f aca="false">G390/F390</f>
        <v>13.5032901462175</v>
      </c>
    </row>
    <row r="391" customFormat="false" ht="15" hidden="false" customHeight="false" outlineLevel="0" collapsed="false">
      <c r="B391" s="0" t="n">
        <v>9.02468864468865</v>
      </c>
      <c r="C391" s="2" t="n">
        <v>12433201478.6895</v>
      </c>
      <c r="D391" s="2" t="n">
        <v>20573048816.0936</v>
      </c>
      <c r="E391" s="0" t="n">
        <f aca="false">D391/C391</f>
        <v>1.65468635341876</v>
      </c>
      <c r="F391" s="0" t="n">
        <v>-4136640908.69068</v>
      </c>
      <c r="G391" s="0" t="n">
        <v>16119499734.9478</v>
      </c>
      <c r="H391" s="0" t="n">
        <f aca="false">G391/F391</f>
        <v>-3.89676070288874</v>
      </c>
    </row>
    <row r="392" customFormat="false" ht="15" hidden="false" customHeight="false" outlineLevel="0" collapsed="false">
      <c r="B392" s="0" t="n">
        <v>9.04615655948989</v>
      </c>
      <c r="C392" s="2" t="n">
        <v>-10421960239.3308</v>
      </c>
      <c r="D392" s="2" t="n">
        <v>20923624794.1447</v>
      </c>
      <c r="E392" s="0" t="n">
        <f aca="false">D392/C392</f>
        <v>-2.00764772784129</v>
      </c>
      <c r="F392" s="0" t="n">
        <v>-3375069057.49861</v>
      </c>
      <c r="G392" s="0" t="n">
        <v>16124822366.607</v>
      </c>
      <c r="H392" s="0" t="n">
        <f aca="false">G392/F392</f>
        <v>-4.77762738832896</v>
      </c>
    </row>
    <row r="393" customFormat="false" ht="15" hidden="false" customHeight="false" outlineLevel="0" collapsed="false">
      <c r="B393" s="0" t="n">
        <v>9.06762447429114</v>
      </c>
      <c r="C393" s="2" t="n">
        <v>-14232121767.9846</v>
      </c>
      <c r="D393" s="2" t="n">
        <v>20486871353.3256</v>
      </c>
      <c r="E393" s="0" t="n">
        <f aca="false">D393/C393</f>
        <v>-1.43948117415713</v>
      </c>
      <c r="F393" s="0" t="n">
        <v>-7756694483.96369</v>
      </c>
      <c r="G393" s="0" t="n">
        <v>16099791773.9029</v>
      </c>
      <c r="H393" s="0" t="n">
        <f aca="false">G393/F393</f>
        <v>-2.07559957494624</v>
      </c>
    </row>
    <row r="394" customFormat="false" ht="15" hidden="false" customHeight="false" outlineLevel="0" collapsed="false">
      <c r="B394" s="0" t="n">
        <v>9.08909238909239</v>
      </c>
      <c r="C394" s="2" t="n">
        <v>-2803671569.05894</v>
      </c>
      <c r="D394" s="2" t="n">
        <v>20598332885.5134</v>
      </c>
      <c r="E394" s="0" t="n">
        <f aca="false">D394/C394</f>
        <v>-7.34691363740128</v>
      </c>
      <c r="F394" s="0" t="n">
        <v>-8708498170.37052</v>
      </c>
      <c r="G394" s="0" t="n">
        <v>16095037764.8247</v>
      </c>
      <c r="H394" s="0" t="n">
        <f aca="false">G394/F394</f>
        <v>-1.8481990177808</v>
      </c>
    </row>
    <row r="395" customFormat="false" ht="15" hidden="false" customHeight="false" outlineLevel="0" collapsed="false">
      <c r="B395" s="0" t="n">
        <v>9.11056030389364</v>
      </c>
      <c r="C395" s="2" t="n">
        <v>-23758920322.1337</v>
      </c>
      <c r="D395" s="2" t="n">
        <v>20927050003.2641</v>
      </c>
      <c r="E395" s="0" t="n">
        <f aca="false">D395/C395</f>
        <v>-0.880808122571485</v>
      </c>
      <c r="F395" s="0" t="n">
        <v>-8137576412.15469</v>
      </c>
      <c r="G395" s="0" t="n">
        <v>16099323169.2186</v>
      </c>
      <c r="H395" s="0" t="n">
        <f aca="false">G395/F395</f>
        <v>-1.97839287200694</v>
      </c>
    </row>
    <row r="396" customFormat="false" ht="15" hidden="false" customHeight="false" outlineLevel="0" collapsed="false">
      <c r="B396" s="0" t="n">
        <v>9.13202821869489</v>
      </c>
      <c r="C396" s="2" t="n">
        <v>7674183046.65542</v>
      </c>
      <c r="D396" s="2" t="n">
        <v>20401613988.1684</v>
      </c>
      <c r="E396" s="0" t="n">
        <f aca="false">D396/C396</f>
        <v>2.6584737247126</v>
      </c>
      <c r="F396" s="0" t="n">
        <v>-7757416638.06463</v>
      </c>
      <c r="G396" s="0" t="n">
        <v>16102508774.5154</v>
      </c>
      <c r="H396" s="0" t="n">
        <f aca="false">G396/F396</f>
        <v>-2.07575659859527</v>
      </c>
    </row>
    <row r="397" customFormat="false" ht="15" hidden="false" customHeight="false" outlineLevel="0" collapsed="false">
      <c r="B397" s="0" t="n">
        <v>9.15349613349613</v>
      </c>
      <c r="C397" s="2" t="n">
        <v>-7567351448.25161</v>
      </c>
      <c r="D397" s="2" t="n">
        <v>20313721988.2165</v>
      </c>
      <c r="E397" s="0" t="n">
        <f aca="false">D397/C397</f>
        <v>-2.68438992521087</v>
      </c>
      <c r="F397" s="0" t="n">
        <v>-10806426907.1451</v>
      </c>
      <c r="G397" s="0" t="n">
        <v>16085433846.0885</v>
      </c>
      <c r="H397" s="0" t="n">
        <f aca="false">G397/F397</f>
        <v>-1.48850623654827</v>
      </c>
    </row>
    <row r="398" customFormat="false" ht="15" hidden="false" customHeight="false" outlineLevel="0" collapsed="false">
      <c r="B398" s="0" t="n">
        <v>9.17496404829738</v>
      </c>
      <c r="C398" s="2" t="n">
        <v>-12331322897.5343</v>
      </c>
      <c r="D398" s="2" t="n">
        <v>20581146844.4059</v>
      </c>
      <c r="E398" s="0" t="n">
        <f aca="false">D398/C398</f>
        <v>-1.66901369913209</v>
      </c>
      <c r="F398" s="0" t="n">
        <v>-6806166964.62522</v>
      </c>
      <c r="G398" s="0" t="n">
        <v>16110085831.7661</v>
      </c>
      <c r="H398" s="0" t="n">
        <f aca="false">G398/F398</f>
        <v>-2.36698363638413</v>
      </c>
    </row>
    <row r="399" customFormat="false" ht="15" hidden="false" customHeight="false" outlineLevel="0" collapsed="false">
      <c r="B399" s="0" t="n">
        <v>9.19643196309863</v>
      </c>
      <c r="C399" s="2" t="n">
        <v>-18048722914.4612</v>
      </c>
      <c r="D399" s="2" t="n">
        <v>20091716296.1613</v>
      </c>
      <c r="E399" s="0" t="n">
        <f aca="false">D399/C399</f>
        <v>-1.11319323762587</v>
      </c>
      <c r="F399" s="0" t="n">
        <v>-5471584595.89719</v>
      </c>
      <c r="G399" s="0" t="n">
        <v>16118979998.1236</v>
      </c>
      <c r="H399" s="0" t="n">
        <f aca="false">G399/F399</f>
        <v>-2.94594366871532</v>
      </c>
    </row>
    <row r="400" customFormat="false" ht="15" hidden="false" customHeight="false" outlineLevel="0" collapsed="false">
      <c r="B400" s="0" t="n">
        <v>9.21789987789988</v>
      </c>
      <c r="C400" s="2" t="n">
        <v>-3757620609.53441</v>
      </c>
      <c r="D400" s="2" t="n">
        <v>20824807658.9843</v>
      </c>
      <c r="E400" s="0" t="n">
        <f aca="false">D400/C400</f>
        <v>-5.54201975743492</v>
      </c>
      <c r="F400" s="0" t="n">
        <v>-3566190953.9075</v>
      </c>
      <c r="G400" s="0" t="n">
        <v>16131272579.6926</v>
      </c>
      <c r="H400" s="0" t="n">
        <f aca="false">G400/F400</f>
        <v>-4.52339002262834</v>
      </c>
    </row>
    <row r="401" customFormat="false" ht="15" hidden="false" customHeight="false" outlineLevel="0" collapsed="false">
      <c r="B401" s="0" t="n">
        <v>9.23936779270113</v>
      </c>
      <c r="C401" s="2" t="n">
        <v>14347094890.2956</v>
      </c>
      <c r="D401" s="2" t="n">
        <v>20474615924.2</v>
      </c>
      <c r="E401" s="0" t="n">
        <f aca="false">D401/C401</f>
        <v>1.42709141333198</v>
      </c>
      <c r="F401" s="0" t="n">
        <v>-5663760813.69282</v>
      </c>
      <c r="G401" s="0" t="n">
        <v>16119957209.613</v>
      </c>
      <c r="H401" s="0" t="n">
        <f aca="false">G401/F401</f>
        <v>-2.84615783396804</v>
      </c>
    </row>
    <row r="402" customFormat="false" ht="15" hidden="false" customHeight="false" outlineLevel="0" collapsed="false">
      <c r="B402" s="0" t="n">
        <v>9.26083570750237</v>
      </c>
      <c r="C402" s="2" t="n">
        <v>1959616761.69687</v>
      </c>
      <c r="D402" s="2" t="n">
        <v>20364883212.8931</v>
      </c>
      <c r="E402" s="0" t="n">
        <f aca="false">D402/C402</f>
        <v>10.3922785367781</v>
      </c>
      <c r="F402" s="0" t="n">
        <v>-5855713505.42928</v>
      </c>
      <c r="G402" s="0" t="n">
        <v>16119920907.9523</v>
      </c>
      <c r="H402" s="0" t="n">
        <f aca="false">G402/F402</f>
        <v>-2.752853412826</v>
      </c>
    </row>
    <row r="403" customFormat="false" ht="15" hidden="false" customHeight="false" outlineLevel="0" collapsed="false">
      <c r="B403" s="0" t="n">
        <v>9.28230362230362</v>
      </c>
      <c r="C403" s="2" t="n">
        <v>-22819172196.4609</v>
      </c>
      <c r="D403" s="2" t="n">
        <v>20232136569.6063</v>
      </c>
      <c r="E403" s="0" t="n">
        <f aca="false">D403/C403</f>
        <v>-0.886628857323061</v>
      </c>
      <c r="F403" s="0" t="n">
        <v>-2424535050.31263</v>
      </c>
      <c r="G403" s="0" t="n">
        <v>16141294007.443</v>
      </c>
      <c r="H403" s="0" t="n">
        <f aca="false">G403/F403</f>
        <v>-6.65748016526372</v>
      </c>
    </row>
    <row r="404" customFormat="false" ht="15" hidden="false" customHeight="false" outlineLevel="0" collapsed="false">
      <c r="B404" s="0" t="n">
        <v>9.30377153710487</v>
      </c>
      <c r="C404" s="2" t="n">
        <v>-19008486373.1435</v>
      </c>
      <c r="D404" s="2" t="n">
        <v>20567337535.3778</v>
      </c>
      <c r="E404" s="0" t="n">
        <f aca="false">D404/C404</f>
        <v>-1.08200816896378</v>
      </c>
      <c r="F404" s="0" t="n">
        <v>-10812118577.3118</v>
      </c>
      <c r="G404" s="0" t="n">
        <v>16092866545.2704</v>
      </c>
      <c r="H404" s="0" t="n">
        <f aca="false">G404/F404</f>
        <v>-1.48841010484658</v>
      </c>
    </row>
    <row r="405" customFormat="false" ht="15" hidden="false" customHeight="false" outlineLevel="0" collapsed="false">
      <c r="B405" s="0" t="n">
        <v>9.32523945190612</v>
      </c>
      <c r="C405" s="2" t="n">
        <v>13398271666.0488</v>
      </c>
      <c r="D405" s="2" t="n">
        <v>20984008625.3602</v>
      </c>
      <c r="E405" s="0" t="n">
        <f aca="false">D405/C405</f>
        <v>1.56617279813289</v>
      </c>
      <c r="F405" s="0" t="n">
        <v>-16150651782.3716</v>
      </c>
      <c r="G405" s="0" t="n">
        <v>16062403276.8829</v>
      </c>
      <c r="H405" s="0" t="n">
        <f aca="false">G405/F405</f>
        <v>-0.99453591677427</v>
      </c>
    </row>
    <row r="406" customFormat="false" ht="15" hidden="false" customHeight="false" outlineLevel="0" collapsed="false">
      <c r="B406" s="0" t="n">
        <v>9.34670736670737</v>
      </c>
      <c r="C406" s="2" t="n">
        <v>-27590822744.7005</v>
      </c>
      <c r="D406" s="2" t="n">
        <v>20702360455.4464</v>
      </c>
      <c r="E406" s="0" t="n">
        <f aca="false">D406/C406</f>
        <v>-0.750335017081823</v>
      </c>
      <c r="F406" s="0" t="n">
        <v>-11576074633.0264</v>
      </c>
      <c r="G406" s="0" t="n">
        <v>16090701241.5618</v>
      </c>
      <c r="H406" s="0" t="n">
        <f aca="false">G406/F406</f>
        <v>-1.38999632877756</v>
      </c>
    </row>
    <row r="407" customFormat="false" ht="15" hidden="false" customHeight="false" outlineLevel="0" collapsed="false">
      <c r="B407" s="0" t="n">
        <v>9.36817528150861</v>
      </c>
      <c r="C407" s="2" t="n">
        <v>-24733049263.6017</v>
      </c>
      <c r="D407" s="2" t="n">
        <v>20125531165.104</v>
      </c>
      <c r="E407" s="0" t="n">
        <f aca="false">D407/C407</f>
        <v>-0.813710066664593</v>
      </c>
      <c r="F407" s="0" t="n">
        <v>-5475244486.19796</v>
      </c>
      <c r="G407" s="0" t="n">
        <v>16127995021.6867</v>
      </c>
      <c r="H407" s="0" t="n">
        <f aca="false">G407/F407</f>
        <v>-2.94562097863251</v>
      </c>
    </row>
    <row r="408" customFormat="false" ht="15" hidden="false" customHeight="false" outlineLevel="0" collapsed="false">
      <c r="B408" s="0" t="n">
        <v>9.38964319630986</v>
      </c>
      <c r="C408" s="2" t="n">
        <v>53713550.2648508</v>
      </c>
      <c r="D408" s="2" t="n">
        <v>20217141855.5726</v>
      </c>
      <c r="E408" s="0" t="n">
        <f aca="false">D408/C408</f>
        <v>376.388113537196</v>
      </c>
      <c r="F408" s="0" t="n">
        <v>-6809146670.1999</v>
      </c>
      <c r="G408" s="0" t="n">
        <v>16121345487.0275</v>
      </c>
      <c r="H408" s="0" t="n">
        <f aca="false">G408/F408</f>
        <v>-2.36760144374364</v>
      </c>
    </row>
    <row r="409" customFormat="false" ht="15" hidden="false" customHeight="false" outlineLevel="0" collapsed="false">
      <c r="B409" s="0" t="n">
        <v>9.41111111111111</v>
      </c>
      <c r="C409" s="2" t="n">
        <v>11495664360.9987</v>
      </c>
      <c r="D409" s="2" t="n">
        <v>20968732740.697</v>
      </c>
      <c r="E409" s="0" t="n">
        <f aca="false">D409/C409</f>
        <v>1.82405575547573</v>
      </c>
      <c r="F409" s="0" t="n">
        <v>3488061064.53678</v>
      </c>
      <c r="G409" s="0" t="n">
        <v>16183352919.6258</v>
      </c>
      <c r="H409" s="0" t="n">
        <f aca="false">G409/F409</f>
        <v>4.63964151435375</v>
      </c>
    </row>
    <row r="410" customFormat="false" ht="15" hidden="false" customHeight="false" outlineLevel="0" collapsed="false">
      <c r="B410" s="0" t="n">
        <v>9.43257902591236</v>
      </c>
      <c r="C410" s="2" t="n">
        <v>6728760746.03912</v>
      </c>
      <c r="D410" s="2" t="n">
        <v>20017080888.5286</v>
      </c>
      <c r="E410" s="0" t="n">
        <f aca="false">D410/C410</f>
        <v>2.97485401012536</v>
      </c>
      <c r="F410" s="0" t="n">
        <v>5774935434.32666</v>
      </c>
      <c r="G410" s="0" t="n">
        <v>16198111246.6766</v>
      </c>
      <c r="H410" s="0" t="n">
        <f aca="false">G410/F410</f>
        <v>2.80489910768418</v>
      </c>
    </row>
    <row r="411" customFormat="false" ht="15" hidden="false" customHeight="false" outlineLevel="0" collapsed="false">
      <c r="B411" s="0" t="n">
        <v>9.45404694071361</v>
      </c>
      <c r="C411" s="2" t="n">
        <v>23895215928.9829</v>
      </c>
      <c r="D411" s="2" t="n">
        <v>20086688611.5048</v>
      </c>
      <c r="E411" s="0" t="n">
        <f aca="false">D411/C411</f>
        <v>0.840615488523013</v>
      </c>
      <c r="F411" s="0" t="n">
        <v>4630345508.08256</v>
      </c>
      <c r="G411" s="0" t="n">
        <v>16192690742.0057</v>
      </c>
      <c r="H411" s="0" t="n">
        <f aca="false">G411/F411</f>
        <v>3.49708044761247</v>
      </c>
    </row>
    <row r="412" customFormat="false" ht="15" hidden="false" customHeight="false" outlineLevel="0" collapsed="false">
      <c r="B412" s="0" t="n">
        <v>9.47551485551485</v>
      </c>
      <c r="C412" s="2" t="n">
        <v>-13298677414.6523</v>
      </c>
      <c r="D412" s="2" t="n">
        <v>20668228527.9116</v>
      </c>
      <c r="E412" s="0" t="n">
        <f aca="false">D412/C412</f>
        <v>-1.55415669419424</v>
      </c>
      <c r="F412" s="0" t="n">
        <v>-5289362185.8411</v>
      </c>
      <c r="G412" s="0" t="n">
        <v>16135543985.8826</v>
      </c>
      <c r="H412" s="0" t="n">
        <f aca="false">G412/F412</f>
        <v>-3.05056515681138</v>
      </c>
    </row>
    <row r="413" customFormat="false" ht="15" hidden="false" customHeight="false" outlineLevel="0" collapsed="false">
      <c r="B413" s="0" t="n">
        <v>9.4969827703161</v>
      </c>
      <c r="C413" s="2" t="n">
        <v>-5669236080.95562</v>
      </c>
      <c r="D413" s="2" t="n">
        <v>20932205162.3804</v>
      </c>
      <c r="E413" s="0" t="n">
        <f aca="false">D413/C413</f>
        <v>-3.69224439827033</v>
      </c>
      <c r="F413" s="0" t="n">
        <v>-7196766951.59014</v>
      </c>
      <c r="G413" s="0" t="n">
        <v>16125626089.6212</v>
      </c>
      <c r="H413" s="0" t="n">
        <f aca="false">G413/F413</f>
        <v>-2.2406764312492</v>
      </c>
    </row>
    <row r="414" customFormat="false" ht="15" hidden="false" customHeight="false" outlineLevel="0" collapsed="false">
      <c r="B414" s="0" t="n">
        <v>9.51845068511735</v>
      </c>
      <c r="C414" s="2" t="n">
        <v>-38102874108.6196</v>
      </c>
      <c r="D414" s="2" t="n">
        <v>20825115465.5971</v>
      </c>
      <c r="E414" s="0" t="n">
        <f aca="false">D414/C414</f>
        <v>-0.546549727619788</v>
      </c>
      <c r="F414" s="0" t="n">
        <v>-11201785908.708</v>
      </c>
      <c r="G414" s="0" t="n">
        <v>16103303041.7008</v>
      </c>
      <c r="H414" s="0" t="n">
        <f aca="false">G414/F414</f>
        <v>-1.43756568577002</v>
      </c>
    </row>
    <row r="415" customFormat="false" ht="15" hidden="false" customHeight="false" outlineLevel="0" collapsed="false">
      <c r="B415" s="0" t="n">
        <v>9.5399185999186</v>
      </c>
      <c r="C415" s="2" t="n">
        <v>-2808263082.70604</v>
      </c>
      <c r="D415" s="2" t="n">
        <v>21216291713.7696</v>
      </c>
      <c r="E415" s="0" t="n">
        <f aca="false">D415/C415</f>
        <v>-7.5549516156177</v>
      </c>
      <c r="F415" s="0" t="n">
        <v>-5859587414.0941</v>
      </c>
      <c r="G415" s="0" t="n">
        <v>16136292561.7943</v>
      </c>
      <c r="H415" s="0" t="n">
        <f aca="false">G415/F415</f>
        <v>-2.75382743211264</v>
      </c>
    </row>
    <row r="416" customFormat="false" ht="15" hidden="false" customHeight="false" outlineLevel="0" collapsed="false">
      <c r="B416" s="0" t="n">
        <v>9.56138651471985</v>
      </c>
      <c r="C416" s="2" t="n">
        <v>3870121143.3936</v>
      </c>
      <c r="D416" s="2" t="n">
        <v>20365040615.4024</v>
      </c>
      <c r="E416" s="0" t="n">
        <f aca="false">D416/C416</f>
        <v>5.26211967554713</v>
      </c>
      <c r="F416" s="0" t="n">
        <v>-4905842679.83478</v>
      </c>
      <c r="G416" s="0" t="n">
        <v>16143349314.4928</v>
      </c>
      <c r="H416" s="0" t="n">
        <f aca="false">G416/F416</f>
        <v>-3.29063738241123</v>
      </c>
    </row>
    <row r="417" customFormat="false" ht="15" hidden="false" customHeight="false" outlineLevel="0" collapsed="false">
      <c r="B417" s="0" t="n">
        <v>9.5828544295211</v>
      </c>
      <c r="C417" s="2" t="n">
        <v>13412315058.4172</v>
      </c>
      <c r="D417" s="2" t="n">
        <v>20544765085.2781</v>
      </c>
      <c r="E417" s="0" t="n">
        <f aca="false">D417/C417</f>
        <v>1.5317836626858</v>
      </c>
      <c r="F417" s="0" t="n">
        <v>4825093378.2718</v>
      </c>
      <c r="G417" s="0" t="n">
        <v>16202169877.7605</v>
      </c>
      <c r="H417" s="0" t="n">
        <f aca="false">G417/F417</f>
        <v>3.35789768353946</v>
      </c>
    </row>
    <row r="418" customFormat="false" ht="15" hidden="false" customHeight="false" outlineLevel="0" collapsed="false">
      <c r="B418" s="0" t="n">
        <v>9.60432234432235</v>
      </c>
      <c r="C418" s="2" t="n">
        <v>-900512409.658977</v>
      </c>
      <c r="D418" s="2" t="n">
        <v>19779422219.7567</v>
      </c>
      <c r="E418" s="0" t="n">
        <f aca="false">D418/C418</f>
        <v>-21.9646303677782</v>
      </c>
      <c r="F418" s="0" t="n">
        <v>3106793513.27652</v>
      </c>
      <c r="G418" s="0" t="n">
        <v>16193529010.9464</v>
      </c>
      <c r="H418" s="0" t="n">
        <f aca="false">G418/F418</f>
        <v>5.21229651785522</v>
      </c>
    </row>
    <row r="419" customFormat="false" ht="15" hidden="false" customHeight="false" outlineLevel="0" collapsed="false">
      <c r="B419" s="0" t="n">
        <v>9.62579025912359</v>
      </c>
      <c r="C419" s="2" t="n">
        <v>10551806181.9133</v>
      </c>
      <c r="D419" s="2" t="n">
        <v>20614852153.42</v>
      </c>
      <c r="E419" s="0" t="n">
        <f aca="false">D419/C419</f>
        <v>1.95367994806005</v>
      </c>
      <c r="F419" s="0" t="n">
        <v>2534436151.01798</v>
      </c>
      <c r="G419" s="0" t="n">
        <v>16191648174.5273</v>
      </c>
      <c r="H419" s="0" t="n">
        <f aca="false">G419/F419</f>
        <v>6.38865894018429</v>
      </c>
    </row>
    <row r="420" customFormat="false" ht="15" hidden="false" customHeight="false" outlineLevel="0" collapsed="false">
      <c r="B420" s="0" t="n">
        <v>9.64725817392484</v>
      </c>
      <c r="C420" s="2" t="n">
        <v>-11399762407.6825</v>
      </c>
      <c r="D420" s="2" t="n">
        <v>20770738436.1877</v>
      </c>
      <c r="E420" s="0" t="n">
        <f aca="false">D420/C420</f>
        <v>-1.82203257343241</v>
      </c>
      <c r="F420" s="0" t="n">
        <v>53660383.8073257</v>
      </c>
      <c r="G420" s="0" t="n">
        <v>16178538296.0247</v>
      </c>
      <c r="H420" s="0" t="n">
        <f aca="false">G420/F420</f>
        <v>301.498743544506</v>
      </c>
    </row>
    <row r="421" customFormat="false" ht="15" hidden="false" customHeight="false" outlineLevel="0" collapsed="false">
      <c r="B421" s="0" t="n">
        <v>9.66872608872609</v>
      </c>
      <c r="C421" s="2" t="n">
        <v>1008334332.1009</v>
      </c>
      <c r="D421" s="2" t="n">
        <v>20990711108.4062</v>
      </c>
      <c r="E421" s="0" t="n">
        <f aca="false">D421/C421</f>
        <v>20.8172135373704</v>
      </c>
      <c r="F421" s="0" t="n">
        <v>-2428781051.05632</v>
      </c>
      <c r="G421" s="0" t="n">
        <v>16165433674.2567</v>
      </c>
      <c r="H421" s="0" t="n">
        <f aca="false">G421/F421</f>
        <v>-6.65578054770565</v>
      </c>
    </row>
    <row r="422" customFormat="false" ht="15" hidden="false" customHeight="false" outlineLevel="0" collapsed="false">
      <c r="B422" s="0" t="n">
        <v>9.69019400352734</v>
      </c>
      <c r="C422" s="2" t="n">
        <v>1008436222.3639</v>
      </c>
      <c r="D422" s="2" t="n">
        <v>20664824434.3008</v>
      </c>
      <c r="E422" s="0" t="n">
        <f aca="false">D422/C422</f>
        <v>20.4919497892091</v>
      </c>
      <c r="F422" s="0" t="n">
        <v>-2427714723.94353</v>
      </c>
      <c r="G422" s="0" t="n">
        <v>16166985698.2777</v>
      </c>
      <c r="H422" s="0" t="n">
        <f aca="false">G422/F422</f>
        <v>-6.65934326584156</v>
      </c>
    </row>
    <row r="423" customFormat="false" ht="15" hidden="false" customHeight="false" outlineLevel="0" collapsed="false">
      <c r="B423" s="0" t="n">
        <v>9.71166191832859</v>
      </c>
      <c r="C423" s="2" t="n">
        <v>-13312719583.9772</v>
      </c>
      <c r="D423" s="2" t="n">
        <v>20929593014.2583</v>
      </c>
      <c r="E423" s="0" t="n">
        <f aca="false">D423/C423</f>
        <v>-1.57215006913002</v>
      </c>
      <c r="F423" s="0" t="n">
        <v>2345866138.51734</v>
      </c>
      <c r="G423" s="0" t="n">
        <v>16196700342.9765</v>
      </c>
      <c r="H423" s="0" t="n">
        <f aca="false">G423/F423</f>
        <v>6.90435829949497</v>
      </c>
    </row>
    <row r="424" customFormat="false" ht="15" hidden="false" customHeight="false" outlineLevel="0" collapsed="false">
      <c r="B424" s="0" t="n">
        <v>9.73312983312983</v>
      </c>
      <c r="C424" s="2" t="n">
        <v>10557137817.4773</v>
      </c>
      <c r="D424" s="2" t="n">
        <v>20425016429.8899</v>
      </c>
      <c r="E424" s="0" t="n">
        <f aca="false">D424/C424</f>
        <v>1.93471154616135</v>
      </c>
      <c r="F424" s="0" t="n">
        <v>244859399.839443</v>
      </c>
      <c r="G424" s="0" t="n">
        <v>16185918996.3342</v>
      </c>
      <c r="H424" s="0" t="n">
        <f aca="false">G424/F424</f>
        <v>66.1029105149627</v>
      </c>
    </row>
    <row r="425" customFormat="false" ht="15" hidden="false" customHeight="false" outlineLevel="0" collapsed="false">
      <c r="B425" s="0" t="n">
        <v>9.75459774793108</v>
      </c>
      <c r="C425" s="2" t="n">
        <v>12468141904.6219</v>
      </c>
      <c r="D425" s="2" t="n">
        <v>20714967797.8313</v>
      </c>
      <c r="E425" s="0" t="n">
        <f aca="false">D425/C425</f>
        <v>1.66143182811806</v>
      </c>
      <c r="F425" s="0" t="n">
        <v>5784851024.21329</v>
      </c>
      <c r="G425" s="0" t="n">
        <v>16220149153.0661</v>
      </c>
      <c r="H425" s="0" t="n">
        <f aca="false">G425/F425</f>
        <v>2.80390092764263</v>
      </c>
    </row>
    <row r="426" customFormat="false" ht="15" hidden="false" customHeight="false" outlineLevel="0" collapsed="false">
      <c r="B426" s="0" t="n">
        <v>9.77606566273233</v>
      </c>
      <c r="C426" s="2" t="n">
        <v>-9496699361.28861</v>
      </c>
      <c r="D426" s="2" t="n">
        <v>20717061005.8575</v>
      </c>
      <c r="E426" s="0" t="n">
        <f aca="false">D426/C426</f>
        <v>-2.18150119506852</v>
      </c>
      <c r="F426" s="0" t="n">
        <v>7120799774.52593</v>
      </c>
      <c r="G426" s="0" t="n">
        <v>16229651654.0013</v>
      </c>
      <c r="H426" s="0" t="n">
        <f aca="false">G426/F426</f>
        <v>2.27918944049818</v>
      </c>
    </row>
    <row r="427" customFormat="false" ht="15" hidden="false" customHeight="false" outlineLevel="0" collapsed="false">
      <c r="B427" s="0" t="n">
        <v>9.79753357753358</v>
      </c>
      <c r="C427" s="2" t="n">
        <v>28708394344.2331</v>
      </c>
      <c r="D427" s="2" t="n">
        <v>20386544208.5579</v>
      </c>
      <c r="E427" s="0" t="n">
        <f aca="false">D427/C427</f>
        <v>0.710124849342301</v>
      </c>
      <c r="F427" s="0" t="n">
        <v>4637992573.10665</v>
      </c>
      <c r="G427" s="0" t="n">
        <v>16216703432.2304</v>
      </c>
      <c r="H427" s="0" t="n">
        <f aca="false">G427/F427</f>
        <v>3.49649189312264</v>
      </c>
    </row>
    <row r="428" customFormat="false" ht="15" hidden="false" customHeight="false" outlineLevel="0" collapsed="false">
      <c r="B428" s="0" t="n">
        <v>9.81900149233483</v>
      </c>
      <c r="C428" s="2" t="n">
        <v>-6632975832.41399</v>
      </c>
      <c r="D428" s="2" t="n">
        <v>20940168356.577</v>
      </c>
      <c r="E428" s="0" t="n">
        <f aca="false">D428/C428</f>
        <v>-3.15697944416543</v>
      </c>
      <c r="F428" s="0" t="n">
        <v>53104196.0320053</v>
      </c>
      <c r="G428" s="0" t="n">
        <v>16191375460.7082</v>
      </c>
      <c r="H428" s="0" t="n">
        <f aca="false">G428/F428</f>
        <v>304.89823160019</v>
      </c>
    </row>
    <row r="429" customFormat="false" ht="15" hidden="false" customHeight="false" outlineLevel="0" collapsed="false">
      <c r="B429" s="0" t="n">
        <v>9.84046940713607</v>
      </c>
      <c r="C429" s="2" t="n">
        <v>-1856898189.61917</v>
      </c>
      <c r="D429" s="2" t="n">
        <v>20985860281.6847</v>
      </c>
      <c r="E429" s="0" t="n">
        <f aca="false">D429/C429</f>
        <v>-11.301567527506</v>
      </c>
      <c r="F429" s="0" t="n">
        <v>3301013276.87557</v>
      </c>
      <c r="G429" s="0" t="n">
        <v>16212206809.1807</v>
      </c>
      <c r="H429" s="0" t="n">
        <f aca="false">G429/F429</f>
        <v>4.91128191538983</v>
      </c>
    </row>
    <row r="430" customFormat="false" ht="15" hidden="false" customHeight="false" outlineLevel="0" collapsed="false">
      <c r="B430" s="0" t="n">
        <v>9.86193732193732</v>
      </c>
      <c r="C430" s="2" t="n">
        <v>-10456299980.7513</v>
      </c>
      <c r="D430" s="2" t="n">
        <v>20482207275.9491</v>
      </c>
      <c r="E430" s="0" t="n">
        <f aca="false">D430/C430</f>
        <v>-1.95883891181911</v>
      </c>
      <c r="F430" s="0" t="n">
        <v>-3194441991.64611</v>
      </c>
      <c r="G430" s="0" t="n">
        <v>16175624632.4152</v>
      </c>
      <c r="H430" s="0" t="n">
        <f aca="false">G430/F430</f>
        <v>-5.06367768602987</v>
      </c>
    </row>
    <row r="431" customFormat="false" ht="15" hidden="false" customHeight="false" outlineLevel="0" collapsed="false">
      <c r="B431" s="0" t="n">
        <v>9.88340523673857</v>
      </c>
      <c r="C431" s="2" t="n">
        <v>6742846042.92922</v>
      </c>
      <c r="D431" s="2" t="n">
        <v>21356575846.6241</v>
      </c>
      <c r="E431" s="0" t="n">
        <f aca="false">D431/C431</f>
        <v>3.16729400473548</v>
      </c>
      <c r="F431" s="0" t="n">
        <v>-3386340835.56828</v>
      </c>
      <c r="G431" s="0" t="n">
        <v>16176228698.7763</v>
      </c>
      <c r="H431" s="0" t="n">
        <f aca="false">G431/F431</f>
        <v>-4.7769050678154</v>
      </c>
    </row>
    <row r="432" customFormat="false" ht="15" hidden="false" customHeight="false" outlineLevel="0" collapsed="false">
      <c r="B432" s="0" t="n">
        <v>9.90487315153982</v>
      </c>
      <c r="C432" s="2" t="n">
        <v>-3768881998.37528</v>
      </c>
      <c r="D432" s="2" t="n">
        <v>20553322092.087</v>
      </c>
      <c r="E432" s="0" t="n">
        <f aca="false">D432/C432</f>
        <v>-5.45342679896779</v>
      </c>
      <c r="F432" s="0" t="n">
        <v>-10842567330.5338</v>
      </c>
      <c r="G432" s="0" t="n">
        <v>16133924028.6889</v>
      </c>
      <c r="H432" s="0" t="n">
        <f aca="false">G432/F432</f>
        <v>-1.48801695547272</v>
      </c>
    </row>
    <row r="433" customFormat="false" ht="15" hidden="false" customHeight="false" outlineLevel="0" collapsed="false">
      <c r="B433" s="0" t="n">
        <v>9.92634106634107</v>
      </c>
      <c r="C433" s="2" t="n">
        <v>-7592470052.02482</v>
      </c>
      <c r="D433" s="2" t="n">
        <v>20666278250.2696</v>
      </c>
      <c r="E433" s="0" t="n">
        <f aca="false">D433/C433</f>
        <v>-2.72194399301689</v>
      </c>
      <c r="F433" s="0" t="n">
        <v>-13329386334.6379</v>
      </c>
      <c r="G433" s="0" t="n">
        <v>16120975549.091</v>
      </c>
      <c r="H433" s="0" t="n">
        <f aca="false">G433/F433</f>
        <v>-1.20943118793089</v>
      </c>
    </row>
    <row r="434" customFormat="false" ht="15" hidden="false" customHeight="false" outlineLevel="0" collapsed="false">
      <c r="B434" s="0" t="n">
        <v>9.94780898114231</v>
      </c>
      <c r="C434" s="2" t="n">
        <v>-39138030664.4467</v>
      </c>
      <c r="D434" s="2" t="n">
        <v>20468836097.3328</v>
      </c>
      <c r="E434" s="0" t="n">
        <f aca="false">D434/C434</f>
        <v>-0.522990956617725</v>
      </c>
      <c r="F434" s="0" t="n">
        <v>-14093508732.4037</v>
      </c>
      <c r="G434" s="0" t="n">
        <v>16118227277.1753</v>
      </c>
      <c r="H434" s="0" t="n">
        <f aca="false">G434/F434</f>
        <v>-1.14366319865517</v>
      </c>
    </row>
    <row r="435" customFormat="false" ht="15" hidden="false" customHeight="false" outlineLevel="0" collapsed="false">
      <c r="B435" s="0" t="n">
        <v>9.96927689594356</v>
      </c>
      <c r="C435" s="2" t="n">
        <v>-22890395001.272</v>
      </c>
      <c r="D435" s="2" t="n">
        <v>20868708624.1555</v>
      </c>
      <c r="E435" s="0" t="n">
        <f aca="false">D435/C435</f>
        <v>-0.911679707711287</v>
      </c>
      <c r="F435" s="0" t="n">
        <v>-9695262001.76113</v>
      </c>
      <c r="G435" s="0" t="n">
        <v>16146063173.154</v>
      </c>
      <c r="H435" s="0" t="n">
        <f aca="false">G435/F435</f>
        <v>-1.66535604403689</v>
      </c>
    </row>
    <row r="436" customFormat="false" ht="15" hidden="false" customHeight="false" outlineLevel="0" collapsed="false">
      <c r="B436" s="0" t="n">
        <v>9.99074481074481</v>
      </c>
      <c r="C436" s="2" t="n">
        <v>2922234054.10046</v>
      </c>
      <c r="D436" s="2" t="n">
        <v>20628976750.5822</v>
      </c>
      <c r="E436" s="0" t="n">
        <f aca="false">D436/C436</f>
        <v>7.05931707339996</v>
      </c>
      <c r="F436" s="0" t="n">
        <v>-6635832439.80693</v>
      </c>
      <c r="G436" s="0" t="n">
        <v>16165973743.1037</v>
      </c>
      <c r="H436" s="0" t="n">
        <f aca="false">G436/F436</f>
        <v>-2.43616364483942</v>
      </c>
    </row>
    <row r="437" customFormat="false" ht="15" hidden="false" customHeight="false" outlineLevel="0" collapsed="false">
      <c r="B437" s="0" t="n">
        <v>10.0122127255461</v>
      </c>
      <c r="C437" s="2" t="n">
        <v>18222351654.8374</v>
      </c>
      <c r="D437" s="2" t="n">
        <v>20542578112.5991</v>
      </c>
      <c r="E437" s="0" t="n">
        <f aca="false">D437/C437</f>
        <v>1.12732859631461</v>
      </c>
      <c r="F437" s="0" t="n">
        <v>1585136760.60519</v>
      </c>
      <c r="G437" s="0" t="n">
        <v>16216335451.6414</v>
      </c>
      <c r="H437" s="0" t="n">
        <f aca="false">G437/F437</f>
        <v>10.2302437585576</v>
      </c>
    </row>
    <row r="438" customFormat="false" ht="15" hidden="false" customHeight="false" outlineLevel="0" collapsed="false">
      <c r="B438" s="0" t="n">
        <v>10.0336806403473</v>
      </c>
      <c r="C438" s="2" t="n">
        <v>7704677757.74617</v>
      </c>
      <c r="D438" s="2" t="n">
        <v>19797501133.3732</v>
      </c>
      <c r="E438" s="0" t="n">
        <f aca="false">D438/C438</f>
        <v>2.56954304331146</v>
      </c>
      <c r="F438" s="0" t="n">
        <v>7513207726.2062</v>
      </c>
      <c r="G438" s="0" t="n">
        <v>16253094479.4374</v>
      </c>
      <c r="H438" s="0" t="n">
        <f aca="false">G438/F438</f>
        <v>2.16326968077115</v>
      </c>
    </row>
    <row r="439" customFormat="false" ht="15" hidden="false" customHeight="false" outlineLevel="0" collapsed="false">
      <c r="B439" s="0" t="n">
        <v>10.0551485551486</v>
      </c>
      <c r="C439" s="2" t="n">
        <v>1966815337.61386</v>
      </c>
      <c r="D439" s="2" t="n">
        <v>20188346624.2078</v>
      </c>
      <c r="E439" s="0" t="n">
        <f aca="false">D439/C439</f>
        <v>10.264485047539</v>
      </c>
      <c r="F439" s="0" t="n">
        <v>1964709595.97698</v>
      </c>
      <c r="G439" s="0" t="n">
        <v>16222337831.679</v>
      </c>
      <c r="H439" s="0" t="n">
        <f aca="false">G439/F439</f>
        <v>8.25686293022469</v>
      </c>
    </row>
    <row r="440" customFormat="false" ht="15" hidden="false" customHeight="false" outlineLevel="0" collapsed="false">
      <c r="B440" s="0" t="n">
        <v>10.0766164699498</v>
      </c>
      <c r="C440" s="2" t="n">
        <v>6749959826.73307</v>
      </c>
      <c r="D440" s="2" t="n">
        <v>20792967252.0528</v>
      </c>
      <c r="E440" s="0" t="n">
        <f aca="false">D440/C440</f>
        <v>3.08045792653502</v>
      </c>
      <c r="F440" s="0" t="n">
        <v>-520800022.053191</v>
      </c>
      <c r="G440" s="0" t="n">
        <v>16209582578.5113</v>
      </c>
      <c r="H440" s="0" t="n">
        <f aca="false">G440/F440</f>
        <v>-31.1243891937772</v>
      </c>
    </row>
    <row r="441" customFormat="false" ht="15" hidden="false" customHeight="false" outlineLevel="0" collapsed="false">
      <c r="B441" s="0" t="n">
        <v>10.0980843847511</v>
      </c>
      <c r="C441" s="2" t="n">
        <v>-24820256597.0456</v>
      </c>
      <c r="D441" s="2" t="n">
        <v>21144265273.3386</v>
      </c>
      <c r="E441" s="0" t="n">
        <f aca="false">D441/C441</f>
        <v>-0.851895514885828</v>
      </c>
      <c r="F441" s="0" t="n">
        <v>-9323663103.30051</v>
      </c>
      <c r="G441" s="0" t="n">
        <v>16159525147.7932</v>
      </c>
      <c r="H441" s="0" t="n">
        <f aca="false">G441/F441</f>
        <v>-1.73317342859298</v>
      </c>
    </row>
    <row r="442" customFormat="false" ht="15" hidden="false" customHeight="false" outlineLevel="0" collapsed="false">
      <c r="B442" s="0" t="n">
        <v>10.1195522995523</v>
      </c>
      <c r="C442" s="2" t="n">
        <v>5794803564.68658</v>
      </c>
      <c r="D442" s="2" t="n">
        <v>20907558681.3695</v>
      </c>
      <c r="E442" s="0" t="n">
        <f aca="false">D442/C442</f>
        <v>3.6079840236138</v>
      </c>
      <c r="F442" s="0" t="n">
        <v>-8749186849.59763</v>
      </c>
      <c r="G442" s="0" t="n">
        <v>16164848707.2868</v>
      </c>
      <c r="H442" s="0" t="n">
        <f aca="false">G442/F442</f>
        <v>-1.84758297944343</v>
      </c>
    </row>
    <row r="443" customFormat="false" ht="15" hidden="false" customHeight="false" outlineLevel="0" collapsed="false">
      <c r="B443" s="0" t="n">
        <v>10.1410202143535</v>
      </c>
      <c r="C443" s="2" t="n">
        <v>-36309637648.4904</v>
      </c>
      <c r="D443" s="2" t="n">
        <v>20778409770.9617</v>
      </c>
      <c r="E443" s="0" t="n">
        <f aca="false">D443/C443</f>
        <v>-0.572256048713986</v>
      </c>
      <c r="F443" s="0" t="n">
        <v>-10471264382.8335</v>
      </c>
      <c r="G443" s="0" t="n">
        <v>16156605919.9082</v>
      </c>
      <c r="H443" s="0" t="n">
        <f aca="false">G443/F443</f>
        <v>-1.54294699562693</v>
      </c>
    </row>
    <row r="444" customFormat="false" ht="15" hidden="false" customHeight="false" outlineLevel="0" collapsed="false">
      <c r="B444" s="0" t="n">
        <v>10.1624881291548</v>
      </c>
      <c r="C444" s="2" t="n">
        <v>4839196606.12824</v>
      </c>
      <c r="D444" s="2" t="n">
        <v>20890725363.1516</v>
      </c>
      <c r="E444" s="0" t="n">
        <f aca="false">D444/C444</f>
        <v>4.31698214879223</v>
      </c>
      <c r="F444" s="0" t="n">
        <v>-7411023883.87868</v>
      </c>
      <c r="G444" s="0" t="n">
        <v>16176678967.685</v>
      </c>
      <c r="H444" s="0" t="n">
        <f aca="false">G444/F444</f>
        <v>-2.18278597143297</v>
      </c>
    </row>
    <row r="445" customFormat="false" ht="15" hidden="false" customHeight="false" outlineLevel="0" collapsed="false">
      <c r="B445" s="0" t="n">
        <v>10.183956043956</v>
      </c>
      <c r="C445" s="2" t="n">
        <v>-1860427839.44642</v>
      </c>
      <c r="D445" s="2" t="n">
        <v>20157513139.9671</v>
      </c>
      <c r="E445" s="0" t="n">
        <f aca="false">D445/C445</f>
        <v>-10.83488040362</v>
      </c>
      <c r="F445" s="0" t="n">
        <v>-9708102652.76635</v>
      </c>
      <c r="G445" s="0" t="n">
        <v>16165076741.2324</v>
      </c>
      <c r="H445" s="0" t="n">
        <f aca="false">G445/F445</f>
        <v>-1.66511184722858</v>
      </c>
    </row>
    <row r="446" customFormat="false" ht="15" hidden="false" customHeight="false" outlineLevel="0" collapsed="false">
      <c r="B446" s="0" t="n">
        <v>10.2054239587573</v>
      </c>
      <c r="C446" s="2" t="n">
        <v>-9519054102.27138</v>
      </c>
      <c r="D446" s="2" t="n">
        <v>20873945711.9068</v>
      </c>
      <c r="E446" s="0" t="n">
        <f aca="false">D446/C446</f>
        <v>-2.19285923660482</v>
      </c>
      <c r="F446" s="0" t="n">
        <v>-5499531380.27817</v>
      </c>
      <c r="G446" s="0" t="n">
        <v>16191969589.5016</v>
      </c>
      <c r="H446" s="0" t="n">
        <f aca="false">G446/F446</f>
        <v>-2.94424533107812</v>
      </c>
    </row>
    <row r="447" customFormat="false" ht="15" hidden="false" customHeight="false" outlineLevel="0" collapsed="false">
      <c r="B447" s="0" t="n">
        <v>10.2268918735585</v>
      </c>
      <c r="C447" s="2" t="n">
        <v>-5690590279.75177</v>
      </c>
      <c r="D447" s="2" t="n">
        <v>19888141541.5593</v>
      </c>
      <c r="E447" s="0" t="n">
        <f aca="false">D447/C447</f>
        <v>-3.49491714635039</v>
      </c>
      <c r="F447" s="0" t="n">
        <v>-9138056832.83201</v>
      </c>
      <c r="G447" s="0" t="n">
        <v>16172483037.0827</v>
      </c>
      <c r="H447" s="0" t="n">
        <f aca="false">G447/F447</f>
        <v>-1.7697945343234</v>
      </c>
    </row>
    <row r="448" customFormat="false" ht="15" hidden="false" customHeight="false" outlineLevel="0" collapsed="false">
      <c r="B448" s="0" t="n">
        <v>10.2483597883598</v>
      </c>
      <c r="C448" s="2" t="n">
        <v>-15266781286.0495</v>
      </c>
      <c r="D448" s="2" t="n">
        <v>20857217760.1054</v>
      </c>
      <c r="E448" s="0" t="n">
        <f aca="false">D448/C448</f>
        <v>-1.3661830460075</v>
      </c>
      <c r="F448" s="0" t="n">
        <v>-9904534408.05331</v>
      </c>
      <c r="G448" s="0" t="n">
        <v>16169981472.0729</v>
      </c>
      <c r="H448" s="0" t="n">
        <f aca="false">G448/F448</f>
        <v>-1.6325837041795</v>
      </c>
    </row>
    <row r="449" customFormat="false" ht="15" hidden="false" customHeight="false" outlineLevel="0" collapsed="false">
      <c r="B449" s="0" t="n">
        <v>10.269827703161</v>
      </c>
      <c r="C449" s="2" t="n">
        <v>-13353430656.641</v>
      </c>
      <c r="D449" s="2" t="n">
        <v>20705561354.6766</v>
      </c>
      <c r="E449" s="0" t="n">
        <f aca="false">D449/C449</f>
        <v>-1.55057991366281</v>
      </c>
      <c r="F449" s="0" t="n">
        <v>-8947852742.67293</v>
      </c>
      <c r="G449" s="0" t="n">
        <v>16177690874.7643</v>
      </c>
      <c r="H449" s="0" t="n">
        <f aca="false">G449/F449</f>
        <v>-1.80799699548159</v>
      </c>
    </row>
    <row r="450" customFormat="false" ht="15" hidden="false" customHeight="false" outlineLevel="0" collapsed="false">
      <c r="B450" s="0" t="n">
        <v>10.2912956179623</v>
      </c>
      <c r="C450" s="2" t="n">
        <v>-5692815715.55289</v>
      </c>
      <c r="D450" s="2" t="n">
        <v>20530421336.539</v>
      </c>
      <c r="E450" s="0" t="n">
        <f aca="false">D450/C450</f>
        <v>-3.60637378098319</v>
      </c>
      <c r="F450" s="0" t="n">
        <v>-10289870257.233</v>
      </c>
      <c r="G450" s="0" t="n">
        <v>16171821313.9209</v>
      </c>
      <c r="H450" s="0" t="n">
        <f aca="false">G450/F450</f>
        <v>-1.57162538590352</v>
      </c>
    </row>
    <row r="451" customFormat="false" ht="15" hidden="false" customHeight="false" outlineLevel="0" collapsed="false">
      <c r="B451" s="0" t="n">
        <v>10.3127635327635</v>
      </c>
      <c r="C451" s="2" t="n">
        <v>-4735645775.36949</v>
      </c>
      <c r="D451" s="2" t="n">
        <v>20622150643.3298</v>
      </c>
      <c r="E451" s="0" t="n">
        <f aca="false">D451/C451</f>
        <v>-4.3546649436044</v>
      </c>
      <c r="F451" s="0" t="n">
        <v>-4351181727.68815</v>
      </c>
      <c r="G451" s="0" t="n">
        <v>16208998680.5612</v>
      </c>
      <c r="H451" s="0" t="n">
        <f aca="false">G451/F451</f>
        <v>-3.7251946011396</v>
      </c>
    </row>
    <row r="452" customFormat="false" ht="15" hidden="false" customHeight="false" outlineLevel="0" collapsed="false">
      <c r="B452" s="0" t="n">
        <v>10.3342314475648</v>
      </c>
      <c r="C452" s="2" t="n">
        <v>-12400677852.552</v>
      </c>
      <c r="D452" s="2" t="n">
        <v>20401328983.1006</v>
      </c>
      <c r="E452" s="0" t="n">
        <f aca="false">D452/C452</f>
        <v>-1.64517853182535</v>
      </c>
      <c r="F452" s="0" t="n">
        <v>-2053020942.40063</v>
      </c>
      <c r="G452" s="0" t="n">
        <v>16224664612.4534</v>
      </c>
      <c r="H452" s="0" t="n">
        <f aca="false">G452/F452</f>
        <v>-7.90282469962611</v>
      </c>
    </row>
    <row r="453" customFormat="false" ht="15" hidden="false" customHeight="false" outlineLevel="0" collapsed="false">
      <c r="B453" s="0" t="n">
        <v>10.355699362366</v>
      </c>
      <c r="C453" s="2" t="n">
        <v>14426661361.6745</v>
      </c>
      <c r="D453" s="2" t="n">
        <v>20448887449.3512</v>
      </c>
      <c r="E453" s="0" t="n">
        <f aca="false">D453/C453</f>
        <v>1.41743726678683</v>
      </c>
      <c r="F453" s="0" t="n">
        <v>1779968345.93658</v>
      </c>
      <c r="G453" s="0" t="n">
        <v>16249371540.367</v>
      </c>
      <c r="H453" s="0" t="n">
        <f aca="false">G453/F453</f>
        <v>9.12902275900692</v>
      </c>
    </row>
    <row r="454" customFormat="false" ht="15" hidden="false" customHeight="false" outlineLevel="0" collapsed="false">
      <c r="B454" s="0" t="n">
        <v>10.3771672771673</v>
      </c>
      <c r="C454" s="2" t="n">
        <v>-1862626730.20333</v>
      </c>
      <c r="D454" s="2" t="n">
        <v>20630215408.1576</v>
      </c>
      <c r="E454" s="0" t="n">
        <f aca="false">D454/C454</f>
        <v>-11.0758720862476</v>
      </c>
      <c r="F454" s="0" t="n">
        <v>1012473666.09315</v>
      </c>
      <c r="G454" s="0" t="n">
        <v>16246988362.4103</v>
      </c>
      <c r="H454" s="0" t="n">
        <f aca="false">G454/F454</f>
        <v>16.0468256177988</v>
      </c>
    </row>
    <row r="455" customFormat="false" ht="15" hidden="false" customHeight="false" outlineLevel="0" collapsed="false">
      <c r="B455" s="0" t="n">
        <v>10.3986351919685</v>
      </c>
      <c r="C455" s="2" t="n">
        <v>13472130726.1332</v>
      </c>
      <c r="D455" s="2" t="n">
        <v>20655167853.0714</v>
      </c>
      <c r="E455" s="0" t="n">
        <f aca="false">D455/C455</f>
        <v>1.53317751088955</v>
      </c>
      <c r="F455" s="0" t="n">
        <v>-2632275955.80156</v>
      </c>
      <c r="G455" s="0" t="n">
        <v>16227663133.1948</v>
      </c>
      <c r="H455" s="0" t="n">
        <f aca="false">G455/F455</f>
        <v>-6.1648791409688</v>
      </c>
    </row>
    <row r="456" customFormat="false" ht="15" hidden="false" customHeight="false" outlineLevel="0" collapsed="false">
      <c r="B456" s="0" t="n">
        <v>10.4201031067698</v>
      </c>
      <c r="C456" s="2" t="n">
        <v>-8573119174.58666</v>
      </c>
      <c r="D456" s="2" t="n">
        <v>20479421253.2077</v>
      </c>
      <c r="E456" s="0" t="n">
        <f aca="false">D456/C456</f>
        <v>-2.38879465409917</v>
      </c>
      <c r="F456" s="0" t="n">
        <v>-7424472374.89655</v>
      </c>
      <c r="G456" s="0" t="n">
        <v>16201522143.0008</v>
      </c>
      <c r="H456" s="0" t="n">
        <f aca="false">G456/F456</f>
        <v>-2.182178251182</v>
      </c>
    </row>
    <row r="457" customFormat="false" ht="15" hidden="false" customHeight="false" outlineLevel="0" collapsed="false">
      <c r="B457" s="0" t="n">
        <v>10.441571021571</v>
      </c>
      <c r="C457" s="2" t="n">
        <v>-30624425962.0255</v>
      </c>
      <c r="D457" s="2" t="n">
        <v>21100382256.0132</v>
      </c>
      <c r="E457" s="0" t="n">
        <f aca="false">D457/C457</f>
        <v>-0.68900498844216</v>
      </c>
      <c r="F457" s="0" t="n">
        <v>-2246303806.3255</v>
      </c>
      <c r="G457" s="0" t="n">
        <v>16234261881.9497</v>
      </c>
      <c r="H457" s="0" t="n">
        <f aca="false">G457/F457</f>
        <v>-7.22709984118563</v>
      </c>
    </row>
    <row r="458" customFormat="false" ht="15" hidden="false" customHeight="false" outlineLevel="0" collapsed="false">
      <c r="B458" s="0" t="n">
        <v>10.4630389363723</v>
      </c>
      <c r="C458" s="2" t="n">
        <v>-9534320733.8004</v>
      </c>
      <c r="D458" s="2" t="n">
        <v>20730033826.2845</v>
      </c>
      <c r="E458" s="0" t="n">
        <f aca="false">D458/C458</f>
        <v>-2.17425387765631</v>
      </c>
      <c r="F458" s="0" t="n">
        <v>-326233252.482902</v>
      </c>
      <c r="G458" s="0" t="n">
        <v>16247761314.2839</v>
      </c>
      <c r="H458" s="0" t="n">
        <f aca="false">G458/F458</f>
        <v>-49.804123861149</v>
      </c>
    </row>
    <row r="459" customFormat="false" ht="15" hidden="false" customHeight="false" outlineLevel="0" collapsed="false">
      <c r="B459" s="0" t="n">
        <v>10.4845068511735</v>
      </c>
      <c r="C459" s="2" t="n">
        <v>24028216112.652</v>
      </c>
      <c r="D459" s="2" t="n">
        <v>21084324581.9426</v>
      </c>
      <c r="E459" s="0" t="n">
        <f aca="false">D459/C459</f>
        <v>0.877481893915576</v>
      </c>
      <c r="F459" s="0" t="n">
        <v>5236148378.33736</v>
      </c>
      <c r="G459" s="0" t="n">
        <v>16282722988.233</v>
      </c>
      <c r="H459" s="0" t="n">
        <f aca="false">G459/F459</f>
        <v>3.10967562638155</v>
      </c>
    </row>
    <row r="460" customFormat="false" ht="15" hidden="false" customHeight="false" outlineLevel="0" collapsed="false">
      <c r="B460" s="0" t="n">
        <v>10.5059747659748</v>
      </c>
      <c r="C460" s="2" t="n">
        <v>23072483495.3461</v>
      </c>
      <c r="D460" s="2" t="n">
        <v>20580006729.1143</v>
      </c>
      <c r="E460" s="0" t="n">
        <f aca="false">D460/C460</f>
        <v>0.891971890813811</v>
      </c>
      <c r="F460" s="0" t="n">
        <v>12906841015.947</v>
      </c>
      <c r="G460" s="0" t="n">
        <v>16330026225.7993</v>
      </c>
      <c r="H460" s="0" t="n">
        <f aca="false">G460/F460</f>
        <v>1.26522254404643</v>
      </c>
    </row>
    <row r="461" customFormat="false" ht="15" hidden="false" customHeight="false" outlineLevel="0" collapsed="false">
      <c r="B461" s="0" t="n">
        <v>10.527442680776</v>
      </c>
      <c r="C461" s="2" t="n">
        <v>19238788979.5147</v>
      </c>
      <c r="D461" s="2" t="n">
        <v>20062746363.8962</v>
      </c>
      <c r="E461" s="0" t="n">
        <f aca="false">D461/C461</f>
        <v>1.04282792359014</v>
      </c>
      <c r="F461" s="0" t="n">
        <v>14248810279.1882</v>
      </c>
      <c r="G461" s="0" t="n">
        <v>16340150527.0281</v>
      </c>
      <c r="H461" s="0" t="n">
        <f aca="false">G461/F461</f>
        <v>1.1467729731018</v>
      </c>
    </row>
    <row r="462" customFormat="false" ht="15" hidden="false" customHeight="false" outlineLevel="0" collapsed="false">
      <c r="B462" s="0" t="n">
        <v>10.5489105955773</v>
      </c>
      <c r="C462" s="2" t="n">
        <v>7729037226.02278</v>
      </c>
      <c r="D462" s="2" t="n">
        <v>20563347967.0963</v>
      </c>
      <c r="E462" s="0" t="n">
        <f aca="false">D462/C462</f>
        <v>2.66053162454205</v>
      </c>
      <c r="F462" s="0" t="n">
        <v>9070120712.86728</v>
      </c>
      <c r="G462" s="0" t="n">
        <v>16312007144.8648</v>
      </c>
      <c r="H462" s="0" t="n">
        <f aca="false">G462/F462</f>
        <v>1.7984333021857</v>
      </c>
    </row>
    <row r="463" customFormat="false" ht="15" hidden="false" customHeight="false" outlineLevel="0" collapsed="false">
      <c r="B463" s="0" t="n">
        <v>10.5703785103785</v>
      </c>
      <c r="C463" s="2" t="n">
        <v>-2824474417.59429</v>
      </c>
      <c r="D463" s="2" t="n">
        <v>21334381071.1997</v>
      </c>
      <c r="E463" s="0" t="n">
        <f aca="false">D463/C463</f>
        <v>-7.553398585699</v>
      </c>
      <c r="F463" s="0" t="n">
        <v>1970992936.62651</v>
      </c>
      <c r="G463" s="0" t="n">
        <v>16272514119.7226</v>
      </c>
      <c r="H463" s="0" t="n">
        <f aca="false">G463/F463</f>
        <v>8.25599819123355</v>
      </c>
    </row>
    <row r="464" customFormat="false" ht="15" hidden="false" customHeight="false" outlineLevel="0" collapsed="false">
      <c r="B464" s="0" t="n">
        <v>10.5918464251798</v>
      </c>
      <c r="C464" s="2" t="n">
        <v>-1865231718.95285</v>
      </c>
      <c r="D464" s="2" t="n">
        <v>21315806336.9412</v>
      </c>
      <c r="E464" s="0" t="n">
        <f aca="false">D464/C464</f>
        <v>-11.427966895667</v>
      </c>
      <c r="F464" s="0" t="n">
        <v>-1673963568.21951</v>
      </c>
      <c r="G464" s="0" t="n">
        <v>16253303613.021</v>
      </c>
      <c r="H464" s="0" t="n">
        <f aca="false">G464/F464</f>
        <v>-9.70947272783753</v>
      </c>
    </row>
    <row r="465" customFormat="false" ht="15" hidden="false" customHeight="false" outlineLevel="0" collapsed="false">
      <c r="B465" s="0" t="n">
        <v>10.613314339981</v>
      </c>
      <c r="C465" s="2" t="n">
        <v>-12423155385.8577</v>
      </c>
      <c r="D465" s="2" t="n">
        <v>21232316477.793</v>
      </c>
      <c r="E465" s="0" t="n">
        <f aca="false">D465/C465</f>
        <v>-1.70909207993675</v>
      </c>
      <c r="F465" s="0" t="n">
        <v>-2056873866.49808</v>
      </c>
      <c r="G465" s="0" t="n">
        <v>16253332233.7587</v>
      </c>
      <c r="H465" s="0" t="n">
        <f aca="false">G465/F465</f>
        <v>-7.90195864631732</v>
      </c>
    </row>
    <row r="466" customFormat="false" ht="15" hidden="false" customHeight="false" outlineLevel="0" collapsed="false">
      <c r="B466" s="0" t="n">
        <v>10.6347822547823</v>
      </c>
      <c r="C466" s="2" t="n">
        <v>1014006455.28453</v>
      </c>
      <c r="D466" s="2" t="n">
        <v>20973660993.2965</v>
      </c>
      <c r="E466" s="0" t="n">
        <f aca="false">D466/C466</f>
        <v>20.6839521425052</v>
      </c>
      <c r="F466" s="0" t="n">
        <v>-5706071284.11203</v>
      </c>
      <c r="G466" s="0" t="n">
        <v>16234108888.1706</v>
      </c>
      <c r="H466" s="0" t="n">
        <f aca="false">G466/F466</f>
        <v>-2.84505889952213</v>
      </c>
    </row>
    <row r="467" customFormat="false" ht="15" hidden="false" customHeight="false" outlineLevel="0" collapsed="false">
      <c r="B467" s="0" t="n">
        <v>10.6562501695835</v>
      </c>
      <c r="C467" s="2" t="n">
        <v>5814485734.62992</v>
      </c>
      <c r="D467" s="2" t="n">
        <v>20733856058.0003</v>
      </c>
      <c r="E467" s="0" t="n">
        <f aca="false">D467/C467</f>
        <v>3.56589679711718</v>
      </c>
      <c r="F467" s="0" t="n">
        <v>-1864948216.68142</v>
      </c>
      <c r="G467" s="0" t="n">
        <v>16259091767.305</v>
      </c>
      <c r="H467" s="0" t="n">
        <f aca="false">G467/F467</f>
        <v>-8.71825374124177</v>
      </c>
    </row>
    <row r="468" customFormat="false" ht="15" hidden="false" customHeight="false" outlineLevel="0" collapsed="false">
      <c r="B468" s="0" t="n">
        <v>10.6777180843848</v>
      </c>
      <c r="C468" s="2" t="n">
        <v>-21070461505.664</v>
      </c>
      <c r="D468" s="2" t="n">
        <v>20759025950.1594</v>
      </c>
      <c r="E468" s="0" t="n">
        <f aca="false">D468/C468</f>
        <v>-0.985219329181713</v>
      </c>
      <c r="F468" s="0" t="n">
        <v>4280372298.86699</v>
      </c>
      <c r="G468" s="0" t="n">
        <v>16297630531.1493</v>
      </c>
      <c r="H468" s="0" t="n">
        <f aca="false">G468/F468</f>
        <v>3.80752640032345</v>
      </c>
    </row>
    <row r="469" customFormat="false" ht="15" hidden="false" customHeight="false" outlineLevel="0" collapsed="false">
      <c r="B469" s="0" t="n">
        <v>10.699185999186</v>
      </c>
      <c r="C469" s="2" t="n">
        <v>17340383618.2002</v>
      </c>
      <c r="D469" s="2" t="n">
        <v>20516542358.9065</v>
      </c>
      <c r="E469" s="0" t="n">
        <f aca="false">D469/C469</f>
        <v>1.18316542532385</v>
      </c>
      <c r="F469" s="0" t="n">
        <v>5817537217.46051</v>
      </c>
      <c r="G469" s="0" t="n">
        <v>16309023493.4709</v>
      </c>
      <c r="H469" s="0" t="n">
        <f aca="false">G469/F469</f>
        <v>2.80342400638567</v>
      </c>
    </row>
    <row r="470" customFormat="false" ht="15" hidden="false" customHeight="false" outlineLevel="0" collapsed="false">
      <c r="B470" s="0" t="n">
        <v>10.7206539139872</v>
      </c>
      <c r="C470" s="2" t="n">
        <v>18303447191.8844</v>
      </c>
      <c r="D470" s="2" t="n">
        <v>20831494474.9002</v>
      </c>
      <c r="E470" s="0" t="n">
        <f aca="false">D470/C470</f>
        <v>1.13811864270774</v>
      </c>
      <c r="F470" s="0" t="n">
        <v>9661513950.91731</v>
      </c>
      <c r="G470" s="0" t="n">
        <v>16333972441.4647</v>
      </c>
      <c r="H470" s="0" t="n">
        <f aca="false">G470/F470</f>
        <v>1.69062245569845</v>
      </c>
    </row>
    <row r="471" customFormat="false" ht="15" hidden="false" customHeight="false" outlineLevel="0" collapsed="false">
      <c r="B471" s="0" t="n">
        <v>10.7421218287885</v>
      </c>
      <c r="C471" s="2" t="n">
        <v>8699831048.25214</v>
      </c>
      <c r="D471" s="2" t="n">
        <v>20944844499.4677</v>
      </c>
      <c r="E471" s="0" t="n">
        <f aca="false">D471/C471</f>
        <v>2.40750014377299</v>
      </c>
      <c r="F471" s="0" t="n">
        <v>11388033194.8625</v>
      </c>
      <c r="G471" s="0" t="n">
        <v>16346509789.1219</v>
      </c>
      <c r="H471" s="0" t="n">
        <f aca="false">G471/F471</f>
        <v>1.43541114689552</v>
      </c>
    </row>
    <row r="472" customFormat="false" ht="15" hidden="false" customHeight="false" outlineLevel="0" collapsed="false">
      <c r="B472" s="0" t="n">
        <v>10.7635897435897</v>
      </c>
      <c r="C472" s="2" t="n">
        <v>25034369401.9139</v>
      </c>
      <c r="D472" s="2" t="n">
        <v>20322385750.6571</v>
      </c>
      <c r="E472" s="0" t="n">
        <f aca="false">D472/C472</f>
        <v>0.811779415106953</v>
      </c>
      <c r="F472" s="0" t="n">
        <v>6008648075.80766</v>
      </c>
      <c r="G472" s="0" t="n">
        <v>16317297326.5702</v>
      </c>
      <c r="H472" s="0" t="n">
        <f aca="false">G472/F472</f>
        <v>2.71563538431678</v>
      </c>
    </row>
    <row r="473" customFormat="false" ht="15" hidden="false" customHeight="false" outlineLevel="0" collapsed="false">
      <c r="B473" s="0" t="n">
        <v>10.785057658391</v>
      </c>
      <c r="C473" s="2" t="n">
        <v>-12437865285.9381</v>
      </c>
      <c r="D473" s="2" t="n">
        <v>21213487592.7926</v>
      </c>
      <c r="E473" s="0" t="n">
        <f aca="false">D473/C473</f>
        <v>-1.70555695090025</v>
      </c>
      <c r="F473" s="0" t="n">
        <v>6588134587.83261</v>
      </c>
      <c r="G473" s="0" t="n">
        <v>16323095567.0149</v>
      </c>
      <c r="H473" s="0" t="n">
        <f aca="false">G473/F473</f>
        <v>2.47765059280384</v>
      </c>
    </row>
    <row r="474" customFormat="false" ht="15" hidden="false" customHeight="false" outlineLevel="0" collapsed="false">
      <c r="B474" s="0" t="n">
        <v>10.8065255731922</v>
      </c>
      <c r="C474" s="2" t="n">
        <v>-9556541977.074</v>
      </c>
      <c r="D474" s="2" t="n">
        <v>21238364299.6489</v>
      </c>
      <c r="E474" s="0" t="n">
        <f aca="false">D474/C474</f>
        <v>-2.22239010204731</v>
      </c>
      <c r="F474" s="0" t="n">
        <v>4282183563.86435</v>
      </c>
      <c r="G474" s="0" t="n">
        <v>16311949050.4759</v>
      </c>
      <c r="H474" s="0" t="n">
        <f aca="false">G474/F474</f>
        <v>3.80925964690677</v>
      </c>
    </row>
    <row r="475" customFormat="false" ht="15" hidden="false" customHeight="false" outlineLevel="0" collapsed="false">
      <c r="B475" s="0" t="n">
        <v>10.8279934879935</v>
      </c>
      <c r="C475" s="2" t="n">
        <v>21200879752.0091</v>
      </c>
      <c r="D475" s="2" t="n">
        <v>21023188540.4753</v>
      </c>
      <c r="E475" s="0" t="n">
        <f aca="false">D475/C475</f>
        <v>0.991618686884118</v>
      </c>
      <c r="F475" s="0" t="n">
        <v>-2059969562.87061</v>
      </c>
      <c r="G475" s="0" t="n">
        <v>16277005744.8799</v>
      </c>
      <c r="H475" s="0" t="n">
        <f aca="false">G475/F475</f>
        <v>-7.90157584765354</v>
      </c>
    </row>
    <row r="476" customFormat="false" ht="15" hidden="false" customHeight="false" outlineLevel="0" collapsed="false">
      <c r="B476" s="0" t="n">
        <v>10.8494614027947</v>
      </c>
      <c r="C476" s="2" t="n">
        <v>-2829924071.58913</v>
      </c>
      <c r="D476" s="2" t="n">
        <v>21396251143.4448</v>
      </c>
      <c r="E476" s="0" t="n">
        <f aca="false">D476/C476</f>
        <v>-7.5607156242287</v>
      </c>
      <c r="F476" s="0" t="n">
        <v>-2638865692.78739</v>
      </c>
      <c r="G476" s="0" t="n">
        <v>16276042612.0419</v>
      </c>
      <c r="H476" s="0" t="n">
        <f aca="false">G476/F476</f>
        <v>-6.16781773188682</v>
      </c>
    </row>
    <row r="477" customFormat="false" ht="15" hidden="false" customHeight="false" outlineLevel="0" collapsed="false">
      <c r="B477" s="0" t="n">
        <v>10.870929317596</v>
      </c>
      <c r="C477" s="2" t="n">
        <v>-6676396231.76094</v>
      </c>
      <c r="D477" s="2" t="n">
        <v>20540835405.1351</v>
      </c>
      <c r="E477" s="0" t="n">
        <f aca="false">D477/C477</f>
        <v>-3.07663516245759</v>
      </c>
      <c r="F477" s="0" t="n">
        <v>-2640333616.80976</v>
      </c>
      <c r="G477" s="0" t="n">
        <v>16278494142.6333</v>
      </c>
      <c r="H477" s="0" t="n">
        <f aca="false">G477/F477</f>
        <v>-6.16531715499731</v>
      </c>
    </row>
    <row r="478" customFormat="false" ht="15" hidden="false" customHeight="false" outlineLevel="0" collapsed="false">
      <c r="B478" s="0" t="n">
        <v>10.8923972323972</v>
      </c>
      <c r="C478" s="2" t="n">
        <v>-15332345935.522</v>
      </c>
      <c r="D478" s="2" t="n">
        <v>20611274103.6775</v>
      </c>
      <c r="E478" s="0" t="n">
        <f aca="false">D478/C478</f>
        <v>-1.34430009539019</v>
      </c>
      <c r="F478" s="0" t="n">
        <v>-135974844.484798</v>
      </c>
      <c r="G478" s="0" t="n">
        <v>16295701861.2808</v>
      </c>
      <c r="H478" s="0" t="n">
        <f aca="false">G478/F478</f>
        <v>-119.843504311583</v>
      </c>
    </row>
    <row r="479" customFormat="false" ht="15" hidden="false" customHeight="false" outlineLevel="0" collapsed="false">
      <c r="B479" s="0" t="n">
        <v>10.9138651471985</v>
      </c>
      <c r="C479" s="2" t="n">
        <v>-9563881597.18588</v>
      </c>
      <c r="D479" s="2" t="n">
        <v>21319468937.2932</v>
      </c>
      <c r="E479" s="0" t="n">
        <f aca="false">D479/C479</f>
        <v>-2.22916487627433</v>
      </c>
      <c r="F479" s="0" t="n">
        <v>-3022734527.55324</v>
      </c>
      <c r="G479" s="0" t="n">
        <v>16281164855.7979</v>
      </c>
      <c r="H479" s="0" t="n">
        <f aca="false">G479/F479</f>
        <v>-5.38623710001314</v>
      </c>
    </row>
    <row r="480" customFormat="false" ht="15" hidden="false" customHeight="false" outlineLevel="0" collapsed="false">
      <c r="B480" s="0" t="n">
        <v>10.9353330619997</v>
      </c>
      <c r="C480" s="2" t="n">
        <v>33722673613.6339</v>
      </c>
      <c r="D480" s="2" t="n">
        <v>20773860789.7802</v>
      </c>
      <c r="E480" s="0" t="n">
        <f aca="false">D480/C480</f>
        <v>0.616020574993242</v>
      </c>
      <c r="F480" s="0" t="n">
        <v>-714354821.563253</v>
      </c>
      <c r="G480" s="0" t="n">
        <v>16297269318.6522</v>
      </c>
      <c r="H480" s="0" t="n">
        <f aca="false">G480/F480</f>
        <v>-22.8139697902342</v>
      </c>
    </row>
    <row r="481" customFormat="false" ht="15" hidden="false" customHeight="false" outlineLevel="0" collapsed="false">
      <c r="B481" s="0" t="n">
        <v>10.956800976801</v>
      </c>
      <c r="C481" s="2" t="n">
        <v>-17263722486.9313</v>
      </c>
      <c r="D481" s="2" t="n">
        <v>20687867049.8395</v>
      </c>
      <c r="E481" s="0" t="n">
        <f aca="false">D481/C481</f>
        <v>-1.19834335065918</v>
      </c>
      <c r="F481" s="0" t="n">
        <v>1015584522.15201</v>
      </c>
      <c r="G481" s="0" t="n">
        <v>16309978145.2525</v>
      </c>
      <c r="H481" s="0" t="n">
        <f aca="false">G481/F481</f>
        <v>16.0596954655157</v>
      </c>
    </row>
    <row r="482" customFormat="false" ht="15" hidden="false" customHeight="false" outlineLevel="0" collapsed="false">
      <c r="B482" s="0" t="n">
        <v>10.9782688916022</v>
      </c>
      <c r="C482" s="2" t="n">
        <v>4865502298.18898</v>
      </c>
      <c r="D482" s="2" t="n">
        <v>20488944437.7591</v>
      </c>
      <c r="E482" s="0" t="n">
        <f aca="false">D482/C482</f>
        <v>4.21106458944339</v>
      </c>
      <c r="F482" s="0" t="n">
        <v>7366993731.02337</v>
      </c>
      <c r="G482" s="0" t="n">
        <v>16349868288.4631</v>
      </c>
      <c r="H482" s="0" t="n">
        <f aca="false">G482/F482</f>
        <v>2.21934060017069</v>
      </c>
    </row>
    <row r="483" customFormat="false" ht="15" hidden="false" customHeight="false" outlineLevel="0" collapsed="false">
      <c r="B483" s="0" t="n">
        <v>10.9997368064035</v>
      </c>
      <c r="C483" s="2" t="n">
        <v>-6682649216.94565</v>
      </c>
      <c r="D483" s="2" t="n">
        <v>20627103984.6434</v>
      </c>
      <c r="E483" s="0" t="n">
        <f aca="false">D483/C483</f>
        <v>-3.08666567928447</v>
      </c>
      <c r="F483" s="0" t="n">
        <v>2751280772.05055</v>
      </c>
      <c r="G483" s="0" t="n">
        <v>16325225716.6233</v>
      </c>
      <c r="H483" s="0" t="n">
        <f aca="false">G483/F483</f>
        <v>5.93368218993366</v>
      </c>
    </row>
    <row r="484" customFormat="false" ht="15" hidden="false" customHeight="false" outlineLevel="0" collapsed="false">
      <c r="B484" s="0" t="n">
        <v>11.0212047212047</v>
      </c>
      <c r="C484" s="2" t="n">
        <v>22193164447.1709</v>
      </c>
      <c r="D484" s="2" t="n">
        <v>21615992621.2661</v>
      </c>
      <c r="E484" s="0" t="n">
        <f aca="false">D484/C484</f>
        <v>0.973993261426114</v>
      </c>
      <c r="F484" s="0" t="n">
        <v>8525761053.78774</v>
      </c>
      <c r="G484" s="0" t="n">
        <v>16361736578.4482</v>
      </c>
      <c r="H484" s="0" t="n">
        <f aca="false">G484/F484</f>
        <v>1.91909396418976</v>
      </c>
    </row>
    <row r="485" customFormat="false" ht="15" hidden="false" customHeight="false" outlineLevel="0" collapsed="false">
      <c r="B485" s="0" t="n">
        <v>11.042672636006</v>
      </c>
      <c r="C485" s="2" t="n">
        <v>10644108818.7698</v>
      </c>
      <c r="D485" s="2" t="n">
        <v>20453309185.7076</v>
      </c>
      <c r="E485" s="0" t="n">
        <f aca="false">D485/C485</f>
        <v>1.92156145093521</v>
      </c>
      <c r="F485" s="0" t="n">
        <v>8141325893.09555</v>
      </c>
      <c r="G485" s="0" t="n">
        <v>16362032683.2728</v>
      </c>
      <c r="H485" s="0" t="n">
        <f aca="false">G485/F485</f>
        <v>2.00975036475927</v>
      </c>
    </row>
    <row r="486" customFormat="false" ht="15" hidden="false" customHeight="false" outlineLevel="0" collapsed="false">
      <c r="B486" s="0" t="n">
        <v>11.0641405508072</v>
      </c>
      <c r="C486" s="2" t="n">
        <v>11608678921.7546</v>
      </c>
      <c r="D486" s="2" t="n">
        <v>20970596817.0642</v>
      </c>
      <c r="E486" s="0" t="n">
        <f aca="false">D486/C486</f>
        <v>1.80645850905269</v>
      </c>
      <c r="F486" s="0" t="n">
        <v>7562350442.30369</v>
      </c>
      <c r="G486" s="0" t="n">
        <v>16361207627.4185</v>
      </c>
      <c r="H486" s="0" t="n">
        <f aca="false">G486/F486</f>
        <v>2.16350825741877</v>
      </c>
    </row>
    <row r="487" customFormat="false" ht="15" hidden="false" customHeight="false" outlineLevel="0" collapsed="false">
      <c r="B487" s="0" t="n">
        <v>11.0856084656085</v>
      </c>
      <c r="C487" s="2" t="n">
        <v>2943326494.72801</v>
      </c>
      <c r="D487" s="2" t="n">
        <v>20707242910.959</v>
      </c>
      <c r="E487" s="0" t="n">
        <f aca="false">D487/C487</f>
        <v>7.03531971327312</v>
      </c>
      <c r="F487" s="0" t="n">
        <v>1207902458.49831</v>
      </c>
      <c r="G487" s="0" t="n">
        <v>16326388443.8215</v>
      </c>
      <c r="H487" s="0" t="n">
        <f aca="false">G487/F487</f>
        <v>13.5163136136992</v>
      </c>
    </row>
    <row r="488" customFormat="false" ht="15" hidden="false" customHeight="false" outlineLevel="0" collapsed="false">
      <c r="B488" s="0" t="n">
        <v>11.1070763804097</v>
      </c>
      <c r="C488" s="2" t="n">
        <v>-9577526470.90491</v>
      </c>
      <c r="D488" s="2" t="n">
        <v>21371045618.0028</v>
      </c>
      <c r="E488" s="0" t="n">
        <f aca="false">D488/C488</f>
        <v>-2.23137421576696</v>
      </c>
      <c r="F488" s="0" t="n">
        <v>53428137.2583025</v>
      </c>
      <c r="G488" s="0" t="n">
        <v>16322164902.3455</v>
      </c>
      <c r="H488" s="0" t="n">
        <f aca="false">G488/F488</f>
        <v>305.497547545682</v>
      </c>
    </row>
    <row r="489" customFormat="false" ht="15" hidden="false" customHeight="false" outlineLevel="0" collapsed="false">
      <c r="B489" s="0" t="n">
        <v>11.128544295211</v>
      </c>
      <c r="C489" s="2" t="n">
        <v>-9579075471.85599</v>
      </c>
      <c r="D489" s="2" t="n">
        <v>21112676041.9642</v>
      </c>
      <c r="E489" s="0" t="n">
        <f aca="false">D489/C489</f>
        <v>-2.20404110020792</v>
      </c>
      <c r="F489" s="0" t="n">
        <v>-4377475803.11139</v>
      </c>
      <c r="G489" s="0" t="n">
        <v>16298625063.4811</v>
      </c>
      <c r="H489" s="0" t="n">
        <f aca="false">G489/F489</f>
        <v>-3.72329301098512</v>
      </c>
    </row>
    <row r="490" customFormat="false" ht="15" hidden="false" customHeight="false" outlineLevel="0" collapsed="false">
      <c r="B490" s="0" t="n">
        <v>11.1500122100122</v>
      </c>
      <c r="C490" s="2" t="n">
        <v>4871737212.56976</v>
      </c>
      <c r="D490" s="2" t="n">
        <v>21137990917.5826</v>
      </c>
      <c r="E490" s="0" t="n">
        <f aca="false">D490/C490</f>
        <v>4.33890211956499</v>
      </c>
      <c r="F490" s="0" t="n">
        <v>-5148042504.60131</v>
      </c>
      <c r="G490" s="0" t="n">
        <v>16296678681.7567</v>
      </c>
      <c r="H490" s="0" t="n">
        <f aca="false">G490/F490</f>
        <v>-3.1656068626455</v>
      </c>
    </row>
    <row r="491" customFormat="false" ht="15" hidden="false" customHeight="false" outlineLevel="0" collapsed="false">
      <c r="B491" s="0" t="n">
        <v>11.1714801248135</v>
      </c>
      <c r="C491" s="2" t="n">
        <v>-10545840780.0938</v>
      </c>
      <c r="D491" s="2" t="n">
        <v>20943049147.9979</v>
      </c>
      <c r="E491" s="0" t="n">
        <f aca="false">D491/C491</f>
        <v>-1.98590606332021</v>
      </c>
      <c r="F491" s="0" t="n">
        <v>1598145582.50578</v>
      </c>
      <c r="G491" s="0" t="n">
        <v>16339074086.3193</v>
      </c>
      <c r="H491" s="0" t="n">
        <f aca="false">G491/F491</f>
        <v>10.223770766053</v>
      </c>
    </row>
    <row r="492" customFormat="false" ht="15" hidden="false" customHeight="false" outlineLevel="0" collapsed="false">
      <c r="B492" s="0" t="n">
        <v>11.1929480396147</v>
      </c>
      <c r="C492" s="2" t="n">
        <v>-909507012.721618</v>
      </c>
      <c r="D492" s="2" t="n">
        <v>20656532854.7313</v>
      </c>
      <c r="E492" s="0" t="n">
        <f aca="false">D492/C492</f>
        <v>-22.7117906358066</v>
      </c>
      <c r="F492" s="0" t="n">
        <v>4103297937.89648</v>
      </c>
      <c r="G492" s="0" t="n">
        <v>16356459577.2304</v>
      </c>
      <c r="H492" s="0" t="n">
        <f aca="false">G492/F492</f>
        <v>3.98617400558912</v>
      </c>
    </row>
    <row r="493" customFormat="false" ht="15" hidden="false" customHeight="false" outlineLevel="0" collapsed="false">
      <c r="B493" s="0" t="n">
        <v>11.214415954416</v>
      </c>
      <c r="C493" s="2" t="n">
        <v>24153413964.6306</v>
      </c>
      <c r="D493" s="2" t="n">
        <v>20659873695.3059</v>
      </c>
      <c r="E493" s="0" t="n">
        <f aca="false">D493/C493</f>
        <v>0.855360394417099</v>
      </c>
      <c r="F493" s="0" t="n">
        <v>1211250240.8498</v>
      </c>
      <c r="G493" s="0" t="n">
        <v>16342077792.2876</v>
      </c>
      <c r="H493" s="0" t="n">
        <f aca="false">G493/F493</f>
        <v>13.4919088072355</v>
      </c>
    </row>
    <row r="494" customFormat="false" ht="15" hidden="false" customHeight="false" outlineLevel="0" collapsed="false">
      <c r="B494" s="0" t="n">
        <v>11.2358838692172</v>
      </c>
      <c r="C494" s="2" t="n">
        <v>2946686305.09748</v>
      </c>
      <c r="D494" s="2" t="n">
        <v>20997469659.3023</v>
      </c>
      <c r="E494" s="0" t="n">
        <f aca="false">D494/C494</f>
        <v>7.12579062894435</v>
      </c>
      <c r="F494" s="0" t="n">
        <v>2945508218.46291</v>
      </c>
      <c r="G494" s="0" t="n">
        <v>16354951365.3396</v>
      </c>
      <c r="H494" s="0" t="n">
        <f aca="false">G494/F494</f>
        <v>5.55250576549889</v>
      </c>
    </row>
    <row r="495" customFormat="false" ht="15" hidden="false" customHeight="false" outlineLevel="0" collapsed="false">
      <c r="B495" s="0" t="n">
        <v>11.2573517840185</v>
      </c>
      <c r="C495" s="2" t="n">
        <v>-9588501272.66359</v>
      </c>
      <c r="D495" s="2" t="n">
        <v>20644117597.3988</v>
      </c>
      <c r="E495" s="0" t="n">
        <f aca="false">D495/C495</f>
        <v>-2.15300775484634</v>
      </c>
      <c r="F495" s="0" t="n">
        <v>-141373834.830971</v>
      </c>
      <c r="G495" s="0" t="n">
        <v>16339440868.3256</v>
      </c>
      <c r="H495" s="0" t="n">
        <f aca="false">G495/F495</f>
        <v>-115.576131098526</v>
      </c>
    </row>
    <row r="496" customFormat="false" ht="15" hidden="false" customHeight="false" outlineLevel="0" collapsed="false">
      <c r="B496" s="0" t="n">
        <v>11.2788196988197</v>
      </c>
      <c r="C496" s="2" t="n">
        <v>-1874550892.02831</v>
      </c>
      <c r="D496" s="2" t="n">
        <v>20871231243.5263</v>
      </c>
      <c r="E496" s="0" t="n">
        <f aca="false">D496/C496</f>
        <v>-11.1339901905481</v>
      </c>
      <c r="F496" s="0" t="n">
        <v>-10749775676.6683</v>
      </c>
      <c r="G496" s="0" t="n">
        <v>16279467993.4736</v>
      </c>
      <c r="H496" s="0" t="n">
        <f aca="false">G496/F496</f>
        <v>-1.51440071710586</v>
      </c>
    </row>
    <row r="497" customFormat="false" ht="15" hidden="false" customHeight="false" outlineLevel="0" collapsed="false">
      <c r="B497" s="0" t="n">
        <v>11.300287613621</v>
      </c>
      <c r="C497" s="2" t="n">
        <v>-16343917279.191</v>
      </c>
      <c r="D497" s="2" t="n">
        <v>21445542826.6494</v>
      </c>
      <c r="E497" s="0" t="n">
        <f aca="false">D497/C497</f>
        <v>-1.31214215419175</v>
      </c>
      <c r="F497" s="0" t="n">
        <v>-12872123521.9409</v>
      </c>
      <c r="G497" s="0" t="n">
        <v>16269581594.6112</v>
      </c>
      <c r="H497" s="0" t="n">
        <f aca="false">G497/F497</f>
        <v>-1.26393920683555</v>
      </c>
    </row>
    <row r="498" customFormat="false" ht="15" hidden="false" customHeight="false" outlineLevel="0" collapsed="false">
      <c r="B498" s="0" t="n">
        <v>11.3217555284222</v>
      </c>
      <c r="C498" s="2" t="n">
        <v>-28888595244.5562</v>
      </c>
      <c r="D498" s="2" t="n">
        <v>20966955661.1971</v>
      </c>
      <c r="E498" s="0" t="n">
        <f aca="false">D498/C498</f>
        <v>-0.725786611765005</v>
      </c>
      <c r="F498" s="0" t="n">
        <v>-6697155677.60326</v>
      </c>
      <c r="G498" s="0" t="n">
        <v>16308782134.7429</v>
      </c>
      <c r="H498" s="0" t="n">
        <f aca="false">G498/F498</f>
        <v>-2.43518038400734</v>
      </c>
    </row>
    <row r="499" customFormat="false" ht="15" hidden="false" customHeight="false" outlineLevel="0" collapsed="false">
      <c r="B499" s="0" t="n">
        <v>11.3432234432234</v>
      </c>
      <c r="C499" s="2" t="n">
        <v>-7665052921.26543</v>
      </c>
      <c r="D499" s="2" t="n">
        <v>20680202990.6261</v>
      </c>
      <c r="E499" s="0" t="n">
        <f aca="false">D499/C499</f>
        <v>-2.69798567642662</v>
      </c>
      <c r="F499" s="0" t="n">
        <v>-11523732908.2095</v>
      </c>
      <c r="G499" s="0" t="n">
        <v>16282953202.8672</v>
      </c>
      <c r="H499" s="0" t="n">
        <f aca="false">G499/F499</f>
        <v>-1.41299293662623</v>
      </c>
    </row>
    <row r="500" customFormat="false" ht="15" hidden="false" customHeight="false" outlineLevel="0" collapsed="false">
      <c r="B500" s="0" t="n">
        <v>11.3646913580247</v>
      </c>
      <c r="C500" s="2" t="n">
        <v>21286337949.0246</v>
      </c>
      <c r="D500" s="2" t="n">
        <v>20862743334.8369</v>
      </c>
      <c r="E500" s="0" t="n">
        <f aca="false">D500/C500</f>
        <v>0.980100164941379</v>
      </c>
      <c r="F500" s="0" t="n">
        <v>-5154739754.97409</v>
      </c>
      <c r="G500" s="0" t="n">
        <v>16323309572.1411</v>
      </c>
      <c r="H500" s="0" t="n">
        <f aca="false">G500/F500</f>
        <v>-3.16666026764782</v>
      </c>
    </row>
    <row r="501" customFormat="false" ht="15" hidden="false" customHeight="false" outlineLevel="0" collapsed="false">
      <c r="B501" s="0" t="n">
        <v>11.3861592728259</v>
      </c>
      <c r="C501" s="2" t="n">
        <v>-26007437045.0593</v>
      </c>
      <c r="D501" s="2" t="n">
        <v>20529058920.0357</v>
      </c>
      <c r="E501" s="0" t="n">
        <f aca="false">D501/C501</f>
        <v>-0.789353402431312</v>
      </c>
      <c r="F501" s="0" t="n">
        <v>3530600356.93763</v>
      </c>
      <c r="G501" s="0" t="n">
        <v>16377243085.4344</v>
      </c>
      <c r="H501" s="0" t="n">
        <f aca="false">G501/F501</f>
        <v>4.63865672399118</v>
      </c>
    </row>
    <row r="502" customFormat="false" ht="15" hidden="false" customHeight="false" outlineLevel="0" collapsed="false">
      <c r="B502" s="0" t="n">
        <v>11.4076271876272</v>
      </c>
      <c r="C502" s="2" t="n">
        <v>15501048486.9858</v>
      </c>
      <c r="D502" s="2" t="n">
        <v>20235691931.4658</v>
      </c>
      <c r="E502" s="0" t="n">
        <f aca="false">D502/C502</f>
        <v>1.30544020609026</v>
      </c>
      <c r="F502" s="0" t="n">
        <v>5074492577.74585</v>
      </c>
      <c r="G502" s="0" t="n">
        <v>16389071677.4339</v>
      </c>
      <c r="H502" s="0" t="n">
        <f aca="false">G502/F502</f>
        <v>3.22969664973164</v>
      </c>
    </row>
    <row r="503" customFormat="false" ht="15" hidden="false" customHeight="false" outlineLevel="0" collapsed="false">
      <c r="B503" s="0" t="n">
        <v>11.4290951024284</v>
      </c>
      <c r="C503" s="2" t="n">
        <v>14538105315.0024</v>
      </c>
      <c r="D503" s="2" t="n">
        <v>20738962062.8544</v>
      </c>
      <c r="E503" s="0" t="n">
        <f aca="false">D503/C503</f>
        <v>1.42652440696334</v>
      </c>
      <c r="F503" s="0" t="n">
        <v>634926363.496899</v>
      </c>
      <c r="G503" s="0" t="n">
        <v>16365672913.7731</v>
      </c>
      <c r="H503" s="0" t="n">
        <f aca="false">G503/F503</f>
        <v>25.7757022777225</v>
      </c>
    </row>
    <row r="504" customFormat="false" ht="15" hidden="false" customHeight="false" outlineLevel="0" collapsed="false">
      <c r="B504" s="0" t="n">
        <v>11.4505630172297</v>
      </c>
      <c r="C504" s="2" t="n">
        <v>54408182.7756913</v>
      </c>
      <c r="D504" s="2" t="n">
        <v>21405405153.055</v>
      </c>
      <c r="E504" s="0" t="n">
        <f aca="false">D504/C504</f>
        <v>393.422534277668</v>
      </c>
      <c r="F504" s="0" t="n">
        <v>3915146029.49291</v>
      </c>
      <c r="G504" s="0" t="n">
        <v>16387764646.1776</v>
      </c>
      <c r="H504" s="0" t="n">
        <f aca="false">G504/F504</f>
        <v>4.18573522487491</v>
      </c>
    </row>
    <row r="505" customFormat="false" ht="15" hidden="false" customHeight="false" outlineLevel="0" collapsed="false">
      <c r="B505" s="0" t="n">
        <v>11.4720309320309</v>
      </c>
      <c r="C505" s="2" t="n">
        <v>-911493122.220162</v>
      </c>
      <c r="D505" s="2" t="n">
        <v>20314830715.6656</v>
      </c>
      <c r="E505" s="0" t="n">
        <f aca="false">D505/C505</f>
        <v>-22.287420739044</v>
      </c>
      <c r="F505" s="0" t="n">
        <v>4111049921.39898</v>
      </c>
      <c r="G505" s="0" t="n">
        <v>16391671072.7994</v>
      </c>
      <c r="H505" s="0" t="n">
        <f aca="false">G505/F505</f>
        <v>3.98722257968138</v>
      </c>
    </row>
    <row r="506" customFormat="false" ht="15" hidden="false" customHeight="false" outlineLevel="0" collapsed="false">
      <c r="B506" s="0" t="n">
        <v>11.4934988468322</v>
      </c>
      <c r="C506" s="2" t="n">
        <v>-9606338715.07921</v>
      </c>
      <c r="D506" s="2" t="n">
        <v>21281671486.8723</v>
      </c>
      <c r="E506" s="0" t="n">
        <f aca="false">D506/C506</f>
        <v>-2.21537800384512</v>
      </c>
      <c r="F506" s="0" t="n">
        <v>247907910.878675</v>
      </c>
      <c r="G506" s="0" t="n">
        <v>16371694738.5591</v>
      </c>
      <c r="H506" s="0" t="n">
        <f aca="false">G506/F506</f>
        <v>66.0394203659409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2016-05-10T13:39:04Z</dcterms:created>
  <dc:creator>MYamada (PSI)</dc:creator>
  <dc:language>en-US</dc:language>
  <cp:lastModifiedBy>MYamada (PSI)</cp:lastModifiedBy>
  <dcterms:modified xsi:type="dcterms:W3CDTF">2016-05-10T13:39:24Z</dcterms:modified>
  <cp:revision>0</cp:revision>
</cp:coreProperties>
</file>