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B:\Kevin\Business\Programming\Games\Multiplayer\"/>
    </mc:Choice>
  </mc:AlternateContent>
  <xr:revisionPtr revIDLastSave="0" documentId="8_{979EDD34-48F7-4D93-966F-94D134252790}" xr6:coauthVersionLast="47" xr6:coauthVersionMax="47" xr10:uidLastSave="{00000000-0000-0000-0000-000000000000}"/>
  <bookViews>
    <workbookView xWindow="-110" yWindow="-110" windowWidth="22620" windowHeight="13500" xr2:uid="{FCCE5299-3759-4B51-8504-31CA302B00A0}"/>
  </bookViews>
  <sheets>
    <sheet name="Checkliste I" sheetId="2" r:id="rId1"/>
  </sheets>
  <definedNames>
    <definedName name="_xlnm.Print_Area" localSheetId="0">'Checkliste I'!$A$1:$G$19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D19" i="2"/>
  <c r="C19" i="2"/>
</calcChain>
</file>

<file path=xl/sharedStrings.xml><?xml version="1.0" encoding="utf-8"?>
<sst xmlns="http://schemas.openxmlformats.org/spreadsheetml/2006/main" count="44" uniqueCount="42">
  <si>
    <t>Bewertungsraster Spiel in Python</t>
  </si>
  <si>
    <t xml:space="preserve">Gruppe und Namen: </t>
  </si>
  <si>
    <t>Kriterien</t>
  </si>
  <si>
    <t>Max. Punkte</t>
  </si>
  <si>
    <t>Erwartete Punkte</t>
  </si>
  <si>
    <t>Begründung des / der Lernenden</t>
  </si>
  <si>
    <t xml:space="preserve">Erreichte Punkte </t>
  </si>
  <si>
    <t>Bemerkungen LP</t>
  </si>
  <si>
    <t>Prozesskriterien</t>
  </si>
  <si>
    <t xml:space="preserve">Wir haben alle Termine und Rahmenbedingungen eingehalten. Wir haben alle Dokumente für das Projekt,  sowie dieses ausgefüllte und begründete Bewertungsraster rechtzeitig via Moodle eingereicht. </t>
  </si>
  <si>
    <t xml:space="preserve">Wir haben jede Woche seriös an unserem Projekt gearbeitet und uns dabei kontinuierlich neues Wissen angeeignet. Probleme sind rechtzeitig erkannt und adressiert worden. </t>
  </si>
  <si>
    <t>Gamedesign
und 
Programmcode</t>
  </si>
  <si>
    <t xml:space="preserve">Das erarbeitete Spiel entspricht in Bezug auf Umfang und Komplexität der zur Verfügung stehenden Zeit. </t>
  </si>
  <si>
    <t xml:space="preserve">Das Spiel ist ansprechend gestaltet und unterhaltsam. Es erweckt einen professionellen Eindruck. </t>
  </si>
  <si>
    <t xml:space="preserve">Das Spiel enthält eigene, kreative Ideen, die im Code via Kommentar vermerkt und bei der Präsentation hervorgehoben werden. </t>
  </si>
  <si>
    <t xml:space="preserve">Die selbstgeschriebenen Code-Dateien sind übersichtlich aufgebaut, schön strukturiert und fehlerfrei. </t>
  </si>
  <si>
    <t xml:space="preserve">Die selbstgeschriebenen Code-Dateien enthalten verständliche und zweckmässige Kommentare, so dass die Dateien selbsterklärend sind.
Allfällige Quellen werden via Kommentar im Code direkt vermerkt. </t>
  </si>
  <si>
    <t xml:space="preserve">Python Code-Konventionen gemäss PEP 8 werden eingehalten. </t>
  </si>
  <si>
    <t>Das Programm vermeidet Code Wiederholungen und setzt die Grundkonzepte der Programmiersprache effizient und sinnvoll ein (Variablen, Schleifen, Funktionen, Objektorientierung, etc ).</t>
  </si>
  <si>
    <t xml:space="preserve">Zusatzpunkte für Extra-Effort: aufwändige Gestaltung, sehr hohe technische Komplexität etc. </t>
  </si>
  <si>
    <t>Präsentation</t>
  </si>
  <si>
    <t>Das eigene Projekt wird der Klasse auf anschauliche und interessante Art und Weise vorgestellt. 
Die Präsentation ist sinnvoll aufgebaut und dauert 10 - 15 Minuten, inkl. Demo.</t>
  </si>
  <si>
    <t xml:space="preserve">Die Präsentation enthält eine Demonstration des Spielprojektes. </t>
  </si>
  <si>
    <t>・3 Punkte: alles gemäss Vorgaben erfüllt, ausserordentliche Leistung
・2 Punkte: mehrheitlich gemäss Vorgaben erfüllt, 1-2 kleinere Dinge sind mangelhaft
・1 Punkt: mind. die Hälfte erfüllt, zu ungenau oder mit wichtigeren Mängeln
・0 Punkte: weniger als die Hälfte erfüllt oder mit gravierenden Mängeln</t>
  </si>
  <si>
    <t>Die eingesetzten Medien sind übersichtlich und attraktiv gestaltet. 
Sämtliche Texte sind sprachlich korrekt und fehlerfrei. 
Es wird verständlich gesprochen (Lautstärke, Geschwindigkeit, Betonung, Wortschatz, ….).</t>
  </si>
  <si>
    <t xml:space="preserve">Total erwartete Punkte </t>
  </si>
  <si>
    <t xml:space="preserve">Total erreichte Punkte </t>
  </si>
  <si>
    <t>Das von unserem Team entwickelte Konzept ist rechtzeitig eingeriecht worden und erfüllt die Kriterien gemäss separater Checkliste.</t>
  </si>
  <si>
    <t>In der Präsentation wird auf folgende Punkte eingegangen: 
- Ablauf und Ziel des Spieles
- Design und Programmcode (inkl. Übersicht über die Klassen und Objekte)
- Vorgehensweise beim Erstellen des Spiels sowie nützliche Quellen
- Angetroffene Schwierigkeiten und gemeisterte Herausforderungen ("lessons learned")
- Mögliche Weiterentwicklungen
- Persönliches Fazit</t>
  </si>
  <si>
    <t>Rechtzeitig sollte es sein.</t>
  </si>
  <si>
    <t>Ja</t>
  </si>
  <si>
    <t>Es war hoch komplex. Einfach so 5 Minuten weiterarbeiten gab es nicht.</t>
  </si>
  <si>
    <t>Erfüllt</t>
  </si>
  <si>
    <t>Ja, wir haben uns abgewechselt, da wir meistens etwas aufs Mal machen mussten.</t>
  </si>
  <si>
    <t>Es wurde mit def-Funktionen so oft wie möglich gearbeitet.</t>
  </si>
  <si>
    <t>Haben es versucht.</t>
  </si>
  <si>
    <t>Ja, mit Einbezug der Klasse</t>
  </si>
  <si>
    <t>Das wissen wir noch nicht.</t>
  </si>
  <si>
    <t>Es ist alles vermerkt im Code. Die kreative Idee ist die Random-Map-Generation und die verschiedenen Objekte.</t>
  </si>
  <si>
    <t>Marc hat es mit beiden Routern getestet, dem zuhause und denjenigen, welchen Marc in die Schule mitnehmen wird. Es hat sich herausgestellt, dass mit einem schlechten Router alles langsamer geht.</t>
  </si>
  <si>
    <t>Die Komplexität hat sich selber übertroffen bei diesem Spiel. Wir dachte es wäre einfacher.</t>
  </si>
  <si>
    <t>Wir würde sagen, wir haben die Rahmenbedingungen weit übertroffen. Das Spiel hat Features bekommen, mit welchen wir am Anfang nicht gerechnet haben, wie die Random-Map-Generation und den verschiedenen Hindernissen.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</si>
</sst>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 (Body)"/>
    </font>
    <font>
      <sz val="14"/>
      <color theme="1"/>
      <name val="Calibri"/>
      <family val="2"/>
      <scheme val="minor"/>
    </font>
    <font>
      <sz val="14"/>
      <color rgb="FFC00000"/>
      <name val="Calibri (Body)"/>
    </font>
    <font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7"/>
      </left>
      <right/>
      <top style="medium">
        <color theme="7"/>
      </top>
      <bottom style="thin">
        <color indexed="64"/>
      </bottom>
      <diagonal/>
    </border>
    <border>
      <left style="thin">
        <color indexed="64"/>
      </left>
      <right style="medium">
        <color theme="7"/>
      </right>
      <top style="medium">
        <color theme="7"/>
      </top>
      <bottom style="thin">
        <color indexed="64"/>
      </bottom>
      <diagonal/>
    </border>
    <border>
      <left style="medium">
        <color theme="7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medium">
        <color theme="5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theme="5"/>
      </right>
      <top style="thin">
        <color theme="1"/>
      </top>
      <bottom style="thin">
        <color theme="1"/>
      </bottom>
      <diagonal/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  <border>
      <left/>
      <right style="thin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medium">
        <color theme="5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medium">
        <color theme="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5"/>
      </right>
      <top style="thick">
        <color theme="5"/>
      </top>
      <bottom style="thick">
        <color theme="5"/>
      </bottom>
      <diagonal/>
    </border>
    <border>
      <left style="medium">
        <color theme="7"/>
      </left>
      <right/>
      <top/>
      <bottom style="thin">
        <color indexed="64"/>
      </bottom>
      <diagonal/>
    </border>
    <border>
      <left style="thin">
        <color indexed="64"/>
      </left>
      <right style="medium">
        <color theme="7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5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7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7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8" xfId="0" applyFont="1" applyBorder="1" applyAlignment="1">
      <alignment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top"/>
    </xf>
    <xf numFmtId="0" fontId="7" fillId="0" borderId="4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top"/>
    </xf>
    <xf numFmtId="0" fontId="7" fillId="0" borderId="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top"/>
    </xf>
    <xf numFmtId="0" fontId="7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top"/>
    </xf>
    <xf numFmtId="0" fontId="7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4" fillId="3" borderId="23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left" vertical="top"/>
    </xf>
    <xf numFmtId="0" fontId="7" fillId="0" borderId="32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5" xfId="0" applyFont="1" applyBorder="1" applyAlignment="1">
      <alignment horizontal="left" vertical="top"/>
    </xf>
    <xf numFmtId="0" fontId="2" fillId="0" borderId="0" xfId="0" applyFont="1" applyAlignment="1">
      <alignment wrapText="1"/>
    </xf>
    <xf numFmtId="0" fontId="9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3D92-07F7-4E35-8D4F-91FF4842DC9F}">
  <sheetPr codeName="Tabelle2"/>
  <dimension ref="A1:J23"/>
  <sheetViews>
    <sheetView tabSelected="1" view="pageBreakPreview" topLeftCell="B3" zoomScale="102" zoomScaleNormal="60" zoomScaleSheetLayoutView="80" zoomScalePageLayoutView="75" workbookViewId="0">
      <selection activeCell="G4" sqref="G4"/>
    </sheetView>
  </sheetViews>
  <sheetFormatPr baseColWidth="10" defaultColWidth="11.453125" defaultRowHeight="14.5"/>
  <cols>
    <col min="1" max="1" width="18.6328125" style="6" customWidth="1"/>
    <col min="2" max="2" width="115" customWidth="1"/>
    <col min="3" max="3" width="8.453125" style="4" customWidth="1"/>
    <col min="4" max="4" width="11.81640625" style="4" customWidth="1"/>
    <col min="5" max="5" width="92.1796875" customWidth="1"/>
    <col min="6" max="6" width="11.1796875" style="4" customWidth="1"/>
    <col min="7" max="7" width="86.81640625" customWidth="1"/>
    <col min="8" max="9" width="12.6328125" customWidth="1"/>
    <col min="10" max="10" width="20.453125" customWidth="1"/>
  </cols>
  <sheetData>
    <row r="1" spans="1:10" ht="70" customHeight="1">
      <c r="A1" s="47"/>
      <c r="B1" s="5" t="s">
        <v>0</v>
      </c>
      <c r="C1" s="7"/>
      <c r="D1" s="7"/>
      <c r="E1" s="10" t="s">
        <v>1</v>
      </c>
      <c r="F1" s="49"/>
      <c r="G1" s="49"/>
      <c r="H1" s="5"/>
      <c r="I1" s="5"/>
      <c r="J1" s="5"/>
    </row>
    <row r="2" spans="1:10" ht="42" customHeight="1">
      <c r="E2" s="9"/>
      <c r="G2" s="8"/>
    </row>
    <row r="3" spans="1:10" ht="37" customHeight="1" thickBot="1">
      <c r="A3" s="11"/>
      <c r="B3" s="12" t="s">
        <v>2</v>
      </c>
      <c r="C3" s="13" t="s">
        <v>3</v>
      </c>
      <c r="D3" s="14" t="s">
        <v>4</v>
      </c>
      <c r="E3" s="15" t="s">
        <v>5</v>
      </c>
      <c r="F3" s="16" t="s">
        <v>6</v>
      </c>
      <c r="G3" s="17" t="s">
        <v>7</v>
      </c>
    </row>
    <row r="4" spans="1:10" ht="63" customHeight="1">
      <c r="A4" s="50" t="s">
        <v>8</v>
      </c>
      <c r="B4" s="18" t="s">
        <v>9</v>
      </c>
      <c r="C4" s="19">
        <v>3</v>
      </c>
      <c r="D4" s="20">
        <v>3</v>
      </c>
      <c r="E4" s="21" t="s">
        <v>41</v>
      </c>
      <c r="F4" s="22"/>
      <c r="G4" s="23"/>
    </row>
    <row r="5" spans="1:10" ht="63" customHeight="1">
      <c r="A5" s="51"/>
      <c r="B5" s="18" t="s">
        <v>10</v>
      </c>
      <c r="C5" s="19">
        <v>3</v>
      </c>
      <c r="D5" s="38">
        <v>3</v>
      </c>
      <c r="E5" s="39" t="s">
        <v>33</v>
      </c>
      <c r="F5" s="40"/>
      <c r="G5" s="41"/>
    </row>
    <row r="6" spans="1:10" ht="55" customHeight="1">
      <c r="A6" s="51"/>
      <c r="B6" s="18" t="s">
        <v>27</v>
      </c>
      <c r="C6" s="19">
        <v>3</v>
      </c>
      <c r="D6" s="38">
        <v>3</v>
      </c>
      <c r="E6" s="39" t="s">
        <v>29</v>
      </c>
      <c r="F6" s="40"/>
      <c r="G6" s="41"/>
    </row>
    <row r="7" spans="1:10" ht="58" customHeight="1">
      <c r="A7" s="54" t="s">
        <v>11</v>
      </c>
      <c r="B7" s="18" t="s">
        <v>12</v>
      </c>
      <c r="C7" s="26">
        <v>3</v>
      </c>
      <c r="D7" s="27">
        <v>3</v>
      </c>
      <c r="E7" s="28" t="s">
        <v>40</v>
      </c>
      <c r="F7" s="24"/>
      <c r="G7" s="25"/>
    </row>
    <row r="8" spans="1:10" ht="60" customHeight="1">
      <c r="A8" s="55"/>
      <c r="B8" s="18" t="s">
        <v>13</v>
      </c>
      <c r="C8" s="26">
        <v>3</v>
      </c>
      <c r="D8" s="27">
        <v>3</v>
      </c>
      <c r="E8" s="28" t="s">
        <v>39</v>
      </c>
      <c r="F8" s="29"/>
      <c r="G8" s="30"/>
    </row>
    <row r="9" spans="1:10" ht="51" customHeight="1">
      <c r="A9" s="55"/>
      <c r="B9" s="48" t="s">
        <v>14</v>
      </c>
      <c r="C9" s="26">
        <v>3</v>
      </c>
      <c r="D9" s="27">
        <v>3</v>
      </c>
      <c r="E9" s="28" t="s">
        <v>38</v>
      </c>
      <c r="F9" s="31"/>
      <c r="G9" s="32"/>
    </row>
    <row r="10" spans="1:10" ht="51" customHeight="1">
      <c r="A10" s="55"/>
      <c r="B10" s="48" t="s">
        <v>15</v>
      </c>
      <c r="C10" s="26">
        <v>3</v>
      </c>
      <c r="D10" s="27">
        <v>3</v>
      </c>
      <c r="E10" s="28" t="s">
        <v>34</v>
      </c>
      <c r="F10" s="31"/>
      <c r="G10" s="32"/>
    </row>
    <row r="11" spans="1:10" ht="77" customHeight="1">
      <c r="A11" s="55"/>
      <c r="B11" s="48" t="s">
        <v>16</v>
      </c>
      <c r="C11" s="26">
        <v>3</v>
      </c>
      <c r="D11" s="27">
        <v>3</v>
      </c>
      <c r="E11" s="28" t="s">
        <v>30</v>
      </c>
      <c r="F11" s="31"/>
      <c r="G11" s="32"/>
    </row>
    <row r="12" spans="1:10" ht="51" customHeight="1">
      <c r="A12" s="55"/>
      <c r="B12" s="48" t="s">
        <v>17</v>
      </c>
      <c r="C12" s="26">
        <v>3</v>
      </c>
      <c r="D12" s="27">
        <v>3</v>
      </c>
      <c r="E12" s="28" t="s">
        <v>35</v>
      </c>
      <c r="F12" s="31"/>
      <c r="G12" s="32"/>
    </row>
    <row r="13" spans="1:10" ht="59.25" customHeight="1">
      <c r="A13" s="55"/>
      <c r="B13" s="48" t="s">
        <v>18</v>
      </c>
      <c r="C13" s="26">
        <v>3</v>
      </c>
      <c r="D13" s="27">
        <v>3</v>
      </c>
      <c r="E13" s="28" t="s">
        <v>30</v>
      </c>
      <c r="F13" s="31"/>
      <c r="G13" s="32"/>
    </row>
    <row r="14" spans="1:10" ht="51" customHeight="1">
      <c r="A14" s="56"/>
      <c r="B14" s="48" t="s">
        <v>19</v>
      </c>
      <c r="C14" s="26"/>
      <c r="D14" s="27">
        <v>2</v>
      </c>
      <c r="E14" s="28" t="s">
        <v>31</v>
      </c>
      <c r="F14" s="31"/>
      <c r="G14" s="32"/>
    </row>
    <row r="15" spans="1:10" ht="57" customHeight="1">
      <c r="A15" s="52" t="s">
        <v>20</v>
      </c>
      <c r="B15" s="18" t="s">
        <v>21</v>
      </c>
      <c r="C15" s="44">
        <v>3</v>
      </c>
      <c r="D15" s="45">
        <v>3</v>
      </c>
      <c r="E15" s="46" t="s">
        <v>37</v>
      </c>
      <c r="F15" s="31"/>
      <c r="G15" s="32"/>
    </row>
    <row r="16" spans="1:10" ht="151.5" customHeight="1">
      <c r="A16" s="53"/>
      <c r="B16" s="42" t="s">
        <v>28</v>
      </c>
      <c r="C16" s="44">
        <v>3</v>
      </c>
      <c r="D16" s="45">
        <v>3</v>
      </c>
      <c r="E16" s="46" t="s">
        <v>32</v>
      </c>
      <c r="F16" s="31"/>
      <c r="G16" s="32"/>
    </row>
    <row r="17" spans="1:10" ht="57" customHeight="1">
      <c r="A17" s="53"/>
      <c r="B17" s="42" t="s">
        <v>22</v>
      </c>
      <c r="C17" s="44">
        <v>3</v>
      </c>
      <c r="D17" s="45">
        <v>3</v>
      </c>
      <c r="E17" s="46" t="s">
        <v>36</v>
      </c>
      <c r="F17" s="31"/>
      <c r="G17" s="32"/>
    </row>
    <row r="18" spans="1:10" ht="79" customHeight="1">
      <c r="A18" s="53"/>
      <c r="B18" s="42" t="s">
        <v>24</v>
      </c>
      <c r="C18" s="44">
        <v>3</v>
      </c>
      <c r="D18" s="45">
        <v>2</v>
      </c>
      <c r="E18" s="46" t="s">
        <v>30</v>
      </c>
      <c r="F18" s="31"/>
      <c r="G18" s="32"/>
    </row>
    <row r="19" spans="1:10" s="6" customFormat="1" ht="124" customHeight="1" thickTop="1" thickBot="1">
      <c r="A19" s="11"/>
      <c r="B19" s="33" t="s">
        <v>23</v>
      </c>
      <c r="C19" s="43">
        <f xml:space="preserve"> SUM(C4:C18)</f>
        <v>42</v>
      </c>
      <c r="D19" s="34">
        <f>SUM(D4:D18)</f>
        <v>43</v>
      </c>
      <c r="E19" s="35" t="s">
        <v>25</v>
      </c>
      <c r="F19" s="36">
        <f>SUM(F4:F18)</f>
        <v>0</v>
      </c>
      <c r="G19" s="37" t="s">
        <v>26</v>
      </c>
    </row>
    <row r="20" spans="1:10" ht="15" thickTop="1">
      <c r="B20" s="1"/>
      <c r="C20" s="2"/>
      <c r="D20" s="2"/>
      <c r="E20" s="2"/>
      <c r="F20" s="2"/>
      <c r="G20" s="3"/>
      <c r="H20" s="3"/>
      <c r="I20" s="3"/>
      <c r="J20" s="3"/>
    </row>
    <row r="21" spans="1:10">
      <c r="B21" s="3"/>
      <c r="C21" s="2"/>
      <c r="D21" s="2"/>
      <c r="E21" s="3"/>
      <c r="F21" s="2"/>
      <c r="G21" s="3"/>
      <c r="H21" s="3"/>
      <c r="I21" s="3"/>
      <c r="J21" s="3"/>
    </row>
    <row r="22" spans="1:10">
      <c r="B22" s="3"/>
      <c r="C22" s="2"/>
      <c r="D22" s="2"/>
      <c r="E22" s="3"/>
      <c r="F22" s="2"/>
      <c r="G22" s="3"/>
      <c r="H22" s="3"/>
      <c r="I22" s="3"/>
      <c r="J22" s="3"/>
    </row>
    <row r="23" spans="1:10">
      <c r="B23" s="1"/>
      <c r="C23" s="2"/>
      <c r="D23" s="2"/>
      <c r="E23" s="2"/>
      <c r="F23" s="2"/>
      <c r="G23" s="3"/>
      <c r="H23" s="3"/>
      <c r="I23" s="3"/>
      <c r="J23" s="3"/>
    </row>
  </sheetData>
  <mergeCells count="4">
    <mergeCell ref="F1:G1"/>
    <mergeCell ref="A4:A6"/>
    <mergeCell ref="A15:A18"/>
    <mergeCell ref="A7:A14"/>
  </mergeCells>
  <pageMargins left="0.7" right="0.7" top="0.78740157499999996" bottom="0.78740157499999996" header="0.3" footer="0.3"/>
  <pageSetup paperSize="9" scale="34" orientation="landscape" r:id="rId1"/>
</worksheet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Checkliste I</vt:lpstr>
      <vt:lpstr>'Checkliste I'!Druckbereich</vt:lpstr>
    </vt:vector>
  </TitlesOfParts>
  <Manager/>
  <Company>SBW Haus des Lernens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Rahel Bühler</dc:creator>
  <cp:keywords/>
  <dc:description/>
  <cp:lastModifiedBy>Schmid Kevin KSWIL bNP 21-25</cp:lastModifiedBy>
  <cp:revision/>
  <dcterms:created xsi:type="dcterms:W3CDTF">2019-11-09T13:11:05Z</dcterms:created>
  <dcterms:modified xsi:type="dcterms:W3CDTF">2025-05-17T17:29:54Z</dcterms:modified>
  <cp:category/>
  <cp:contentStatus/>
</cp:coreProperties>
</file>