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ns U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10"/>
    </font>
    <font>
      <name val="Calibri"/>
      <b val="1"/>
      <color rgb="00FFFFFF"/>
      <sz val="10"/>
    </font>
    <font>
      <name val="Calibri"/>
      <sz val="10"/>
    </font>
    <font>
      <name val="Calibri"/>
      <color rgb="00333333"/>
      <sz val="9"/>
    </font>
    <font>
      <name val="Calibri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EEEE"/>
      </patternFill>
    </fill>
    <fill>
      <patternFill patternType="solid">
        <fgColor rgb="006C63FF"/>
      </patternFill>
    </fill>
    <fill>
      <patternFill patternType="solid">
        <fgColor rgb="00F4F3FF"/>
      </patternFill>
    </fill>
    <fill>
      <patternFill patternType="solid">
        <fgColor rgb="00E8E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pivotButton="0" quotePrefix="0" xfId="0"/>
    <xf numFmtId="0" fontId="4" fillId="7" borderId="1" applyAlignment="1" pivotButton="0" quotePrefix="0" xfId="0">
      <alignment vertical="center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38" customWidth="1" min="5" max="5"/>
    <col width="55" customWidth="1" min="6" max="6"/>
  </cols>
  <sheetData>
    <row r="1" ht="32" customHeight="1">
      <c r="A1" s="1" t="inlineStr">
        <is>
          <t>Suivi des sources d'acquisition — Face Soul Yoga</t>
        </is>
      </c>
    </row>
    <row r="2" ht="22" customHeight="1">
      <c r="A2" s="2" t="inlineStr">
        <is>
          <t>Ajoutez une ligne par lien partagé (Instagram, YouTube, newsletter, partenaire...). Le lien UTM se génère automatiquement.</t>
        </is>
      </c>
    </row>
    <row r="3" ht="28" customHeight="1">
      <c r="A3" s="3" t="inlineStr">
        <is>
          <t>Nom du lien</t>
        </is>
      </c>
      <c r="B3" s="3" t="inlineStr">
        <is>
          <t>Source (utm_source)</t>
        </is>
      </c>
      <c r="C3" s="3" t="inlineStr">
        <is>
          <t>Medium (utm_medium)</t>
        </is>
      </c>
      <c r="D3" s="3" t="inlineStr">
        <is>
          <t>Campagne (utm_campaign)</t>
        </is>
      </c>
      <c r="E3" s="3" t="inlineStr">
        <is>
          <t>URL de base</t>
        </is>
      </c>
      <c r="F3" s="3" t="inlineStr">
        <is>
          <t>🔗 Lien UTM complet (copier ce lien)</t>
        </is>
      </c>
    </row>
    <row r="4" ht="18" customHeight="1">
      <c r="A4" s="4" t="inlineStr">
        <is>
          <t>Instagram Bio</t>
        </is>
      </c>
      <c r="B4" s="4" t="inlineStr">
        <is>
          <t>instagram</t>
        </is>
      </c>
      <c r="C4" s="4" t="inlineStr">
        <is>
          <t>bio</t>
        </is>
      </c>
      <c r="D4" s="4" t="inlineStr">
        <is>
          <t>fsy-studio</t>
        </is>
      </c>
      <c r="E4" s="4" t="inlineStr">
        <is>
          <t>https://studio.facesoulyoga.com/join</t>
        </is>
      </c>
      <c r="F4" s="5">
        <f>E4&amp;"?utm_source="&amp;B4&amp;"&amp;utm_medium="&amp;C4&amp;"&amp;utm_campaign="&amp;D4</f>
        <v/>
      </c>
    </row>
    <row r="5" ht="18" customHeight="1">
      <c r="A5" s="6" t="inlineStr">
        <is>
          <t>Instagram Stories</t>
        </is>
      </c>
      <c r="B5" s="6" t="inlineStr">
        <is>
          <t>instagram</t>
        </is>
      </c>
      <c r="C5" s="6" t="inlineStr">
        <is>
          <t>stories</t>
        </is>
      </c>
      <c r="D5" s="6" t="inlineStr">
        <is>
          <t>fsy-studio</t>
        </is>
      </c>
      <c r="E5" s="6" t="inlineStr">
        <is>
          <t>https://studio.facesoulyoga.com/join</t>
        </is>
      </c>
      <c r="F5" s="5">
        <f>E5&amp;"?utm_source="&amp;B5&amp;"&amp;utm_medium="&amp;C5&amp;"&amp;utm_campaign="&amp;D5</f>
        <v/>
      </c>
    </row>
    <row r="6" ht="18" customHeight="1">
      <c r="A6" s="4" t="inlineStr">
        <is>
          <t>YouTube Description</t>
        </is>
      </c>
      <c r="B6" s="4" t="inlineStr">
        <is>
          <t>youtube</t>
        </is>
      </c>
      <c r="C6" s="4" t="inlineStr">
        <is>
          <t>description</t>
        </is>
      </c>
      <c r="D6" s="4" t="inlineStr">
        <is>
          <t>fsy-studio</t>
        </is>
      </c>
      <c r="E6" s="4" t="inlineStr">
        <is>
          <t>https://studio.facesoulyoga.com/join</t>
        </is>
      </c>
      <c r="F6" s="5">
        <f>E6&amp;"?utm_source="&amp;B6&amp;"&amp;utm_medium="&amp;C6&amp;"&amp;utm_campaign="&amp;D6</f>
        <v/>
      </c>
    </row>
    <row r="7" ht="18" customHeight="1">
      <c r="A7" s="6" t="inlineStr">
        <is>
          <t>Newsletter hebdo</t>
        </is>
      </c>
      <c r="B7" s="6" t="inlineStr">
        <is>
          <t>newsletter</t>
        </is>
      </c>
      <c r="C7" s="6" t="inlineStr">
        <is>
          <t>email</t>
        </is>
      </c>
      <c r="D7" s="6" t="inlineStr">
        <is>
          <t>fsy-hebdo</t>
        </is>
      </c>
      <c r="E7" s="6" t="inlineStr">
        <is>
          <t>https://studio.facesoulyoga.com/join</t>
        </is>
      </c>
      <c r="F7" s="5">
        <f>E7&amp;"?utm_source="&amp;B7&amp;"&amp;utm_medium="&amp;C7&amp;"&amp;utm_campaign="&amp;D7</f>
        <v/>
      </c>
    </row>
    <row r="8" ht="18" customHeight="1">
      <c r="A8" s="4" t="inlineStr">
        <is>
          <t>Newsletter promo</t>
        </is>
      </c>
      <c r="B8" s="4" t="inlineStr">
        <is>
          <t>newsletter</t>
        </is>
      </c>
      <c r="C8" s="4" t="inlineStr">
        <is>
          <t>email</t>
        </is>
      </c>
      <c r="D8" s="4" t="inlineStr">
        <is>
          <t>fsy-promo</t>
        </is>
      </c>
      <c r="E8" s="4" t="inlineStr">
        <is>
          <t>https://studio.facesoulyoga.com/join</t>
        </is>
      </c>
      <c r="F8" s="5">
        <f>E8&amp;"?utm_source="&amp;B8&amp;"&amp;utm_medium="&amp;C8&amp;"&amp;utm_campaign="&amp;D8</f>
        <v/>
      </c>
    </row>
    <row r="9" ht="18" customHeight="1">
      <c r="A9" s="6" t="inlineStr">
        <is>
          <t>Partenaire (à nommer)</t>
        </is>
      </c>
      <c r="B9" s="6" t="inlineStr">
        <is>
          <t>partenaire</t>
        </is>
      </c>
      <c r="C9" s="6" t="inlineStr">
        <is>
          <t>referral</t>
        </is>
      </c>
      <c r="D9" s="6" t="inlineStr">
        <is>
          <t>nom-partenaire</t>
        </is>
      </c>
      <c r="E9" s="6" t="inlineStr">
        <is>
          <t>https://studio.facesoulyoga.com/join</t>
        </is>
      </c>
      <c r="F9" s="5">
        <f>E9&amp;"?utm_source="&amp;B9&amp;"&amp;utm_medium="&amp;C9&amp;"&amp;utm_campaign="&amp;D9</f>
        <v/>
      </c>
    </row>
    <row r="10" ht="18" customHeight="1">
      <c r="A10" s="4" t="inlineStr">
        <is>
          <t>WhatsApp communauté</t>
        </is>
      </c>
      <c r="B10" s="4" t="inlineStr">
        <is>
          <t>whatsapp</t>
        </is>
      </c>
      <c r="C10" s="4" t="inlineStr">
        <is>
          <t>communaute</t>
        </is>
      </c>
      <c r="D10" s="4" t="inlineStr">
        <is>
          <t>fsy-studio</t>
        </is>
      </c>
      <c r="E10" s="4" t="inlineStr">
        <is>
          <t>https://studio.facesoulyoga.com/join</t>
        </is>
      </c>
      <c r="F10" s="5">
        <f>E10&amp;"?utm_source="&amp;B10&amp;"&amp;utm_medium="&amp;C10&amp;"&amp;utm_campaign="&amp;D10</f>
        <v/>
      </c>
    </row>
    <row r="11" ht="18" customHeight="1">
      <c r="A11" s="6" t="inlineStr">
        <is>
          <t>Lancement Sommeil et Joie</t>
        </is>
      </c>
      <c r="B11" s="6" t="inlineStr">
        <is>
          <t>instagram</t>
        </is>
      </c>
      <c r="C11" s="6" t="inlineStr">
        <is>
          <t>bio</t>
        </is>
      </c>
      <c r="D11" s="6" t="inlineStr">
        <is>
          <t>sommeil-et-joie</t>
        </is>
      </c>
      <c r="E11" s="6" t="inlineStr">
        <is>
          <t>https://studio.facesoulyoga.com/join</t>
        </is>
      </c>
      <c r="F11" s="5">
        <f>E11&amp;"?utm_source="&amp;B11&amp;"&amp;utm_medium="&amp;C11&amp;"&amp;utm_campaign="&amp;D11</f>
        <v/>
      </c>
    </row>
    <row r="12" ht="18" customHeight="1">
      <c r="A12" s="7" t="n"/>
      <c r="B12" s="7" t="n"/>
      <c r="C12" s="7" t="n"/>
      <c r="D12" s="7" t="n"/>
      <c r="E12" s="7" t="n"/>
      <c r="F12" s="8">
        <f>IF(B12="","",E12&amp;"?utm_source="&amp;B12&amp;"&amp;utm_medium="&amp;C12&amp;"&amp;utm_campaign="&amp;D12)</f>
        <v/>
      </c>
    </row>
    <row r="13" ht="18" customHeight="1">
      <c r="A13" s="9" t="n"/>
      <c r="B13" s="9" t="n"/>
      <c r="C13" s="9" t="n"/>
      <c r="D13" s="9" t="n"/>
      <c r="E13" s="9" t="n"/>
      <c r="F13" s="8">
        <f>IF(B13="","",E13&amp;"?utm_source="&amp;B13&amp;"&amp;utm_medium="&amp;C13&amp;"&amp;utm_campaign="&amp;D13)</f>
        <v/>
      </c>
    </row>
    <row r="14" ht="18" customHeight="1">
      <c r="A14" s="7" t="n"/>
      <c r="B14" s="7" t="n"/>
      <c r="C14" s="7" t="n"/>
      <c r="D14" s="7" t="n"/>
      <c r="E14" s="7" t="n"/>
      <c r="F14" s="8">
        <f>IF(B14="","",E14&amp;"?utm_source="&amp;B14&amp;"&amp;utm_medium="&amp;C14&amp;"&amp;utm_campaign="&amp;D14)</f>
        <v/>
      </c>
    </row>
    <row r="15" ht="18" customHeight="1">
      <c r="A15" s="9" t="n"/>
      <c r="B15" s="9" t="n"/>
      <c r="C15" s="9" t="n"/>
      <c r="D15" s="9" t="n"/>
      <c r="E15" s="9" t="n"/>
      <c r="F15" s="8">
        <f>IF(B15="","",E15&amp;"?utm_source="&amp;B15&amp;"&amp;utm_medium="&amp;C15&amp;"&amp;utm_campaign="&amp;D15)</f>
        <v/>
      </c>
    </row>
    <row r="16" ht="18" customHeight="1">
      <c r="A16" s="7" t="n"/>
      <c r="B16" s="7" t="n"/>
      <c r="C16" s="7" t="n"/>
      <c r="D16" s="7" t="n"/>
      <c r="E16" s="7" t="n"/>
      <c r="F16" s="8">
        <f>IF(B16="","",E16&amp;"?utm_source="&amp;B16&amp;"&amp;utm_medium="&amp;C16&amp;"&amp;utm_campaign="&amp;D16)</f>
        <v/>
      </c>
    </row>
    <row r="17" ht="18" customHeight="1">
      <c r="A17" s="9" t="n"/>
      <c r="B17" s="9" t="n"/>
      <c r="C17" s="9" t="n"/>
      <c r="D17" s="9" t="n"/>
      <c r="E17" s="9" t="n"/>
      <c r="F17" s="8">
        <f>IF(B17="","",E17&amp;"?utm_source="&amp;B17&amp;"&amp;utm_medium="&amp;C17&amp;"&amp;utm_campaign="&amp;D17)</f>
        <v/>
      </c>
    </row>
    <row r="19" ht="22" customHeight="1">
      <c r="A19" s="10" t="inlineStr">
        <is>
          <t>ℹ️  Partagez ce fichier avec catherine@csbusiness.fr — Catherine lit ce tableau automatiquement chaque semaine pour générer votre rapport d'acquisition.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2026-04-10T15:50:47Z</dcterms:created>
  <dcterms:modified xmlns:dcterms="http://purl.org/dc/terms/" xmlns:xsi="http://www.w3.org/2001/XMLSchema-instance" xsi:type="dcterms:W3CDTF">2026-04-10T15:50:47Z</dcterms:modified>
</cp:coreProperties>
</file>