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5 Functions Exercise\PM Exercises Functions Final\"/>
    </mc:Choice>
  </mc:AlternateContent>
  <bookViews>
    <workbookView xWindow="0" yWindow="0" windowWidth="28800" windowHeight="12795"/>
  </bookViews>
  <sheets>
    <sheet name="Vlookup and Match" sheetId="1" r:id="rId1"/>
  </sheets>
  <externalReferences>
    <externalReference r:id="rId2"/>
  </externalReferences>
  <definedNames>
    <definedName name="Q_1">'[1]ANSWERS Vlookup and Choose'!$B$6:$E$12</definedName>
    <definedName name="Q_2">'[1]ANSWERS Vlookup and Choose'!$G$6:$J$12</definedName>
    <definedName name="Q_3">'[1]ANSWERS Vlookup and Choose'!$L$6:$O$12</definedName>
    <definedName name="Q_4">'[1]ANSWERS Vlookup and Choose'!$Q$6:$T$12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</calcChain>
</file>

<file path=xl/sharedStrings.xml><?xml version="1.0" encoding="utf-8"?>
<sst xmlns="http://schemas.openxmlformats.org/spreadsheetml/2006/main" count="47" uniqueCount="21">
  <si>
    <t>SOLUTION - Vlookup and Match</t>
  </si>
  <si>
    <t>Company X</t>
  </si>
  <si>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</si>
  <si>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</si>
  <si>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</si>
  <si>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</si>
  <si>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</si>
  <si>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</si>
  <si>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</si>
  <si>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</si>
  <si>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</si>
  <si>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</si>
  <si>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</si>
  <si>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</si>
  <si>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</si>
  <si>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A</t>
  </si>
  <si>
    <t>Store B</t>
  </si>
  <si>
    <t>Store C</t>
  </si>
  <si>
    <t>Store D</t>
  </si>
  <si>
    <t>Store E</t>
  </si>
  <si>
    <t>Vlookup +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</si>
</sst>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0" tint="-0.34998626667073579"/>
      <name val="Arial"/>
      <family val="2"/>
    </font>
    <font>
      <b/>
      <u/>
      <sz val="10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/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13</xdr:row>
      <xdr:rowOff>0</xdr:rowOff>
    </xdr:from>
    <xdr:to>
      <xdr:col>10</xdr:col>
      <xdr:colOff>133351</xdr:colOff>
      <xdr:row>17</xdr:row>
      <xdr:rowOff>0</xdr:rowOff>
    </xdr:to>
    <xdr:sp macro="" textlink="">
      <xdr:nvSpPr>
        <xdr:cNvPr id="2" name="Rectangle 1"/>
        <xdr:cNvSpPr/>
      </xdr:nvSpPr>
      <xdr:spPr>
        <a:xfrm>
          <a:off x="142876" y="2209800"/>
          <a:ext cx="4667250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Vlookup and Match to fill in the table below.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104775</xdr:colOff>
      <xdr:row>37</xdr:row>
      <xdr:rowOff>114302</xdr:rowOff>
    </xdr:from>
    <xdr:to>
      <xdr:col>16</xdr:col>
      <xdr:colOff>47625</xdr:colOff>
      <xdr:row>39</xdr:row>
      <xdr:rowOff>95250</xdr:rowOff>
    </xdr:to>
    <xdr:sp macro="" textlink="">
      <xdr:nvSpPr>
        <xdr:cNvPr id="3" name="Rectangle 2"/>
        <xdr:cNvSpPr/>
      </xdr:nvSpPr>
      <xdr:spPr>
        <a:xfrm>
          <a:off x="104775" y="6019802"/>
          <a:ext cx="7372350" cy="285748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the name of the months as well. Let's use February, October, and April. The table adjusts accordingly, right?</a:t>
          </a:r>
          <a:endParaRPr lang="en-US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123825</xdr:colOff>
      <xdr:row>25</xdr:row>
      <xdr:rowOff>133352</xdr:rowOff>
    </xdr:from>
    <xdr:to>
      <xdr:col>16</xdr:col>
      <xdr:colOff>66675</xdr:colOff>
      <xdr:row>27</xdr:row>
      <xdr:rowOff>114300</xdr:rowOff>
    </xdr:to>
    <xdr:sp macro="" textlink="">
      <xdr:nvSpPr>
        <xdr:cNvPr id="4" name="Rectangle 3"/>
        <xdr:cNvSpPr/>
      </xdr:nvSpPr>
      <xdr:spPr>
        <a:xfrm>
          <a:off x="123825" y="4191002"/>
          <a:ext cx="7372350" cy="285748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the name of "Store B" to "Store E". See if the table adjusts accordingly.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ses%20Functions%20Final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and Hlookup"/>
      <sheetName val="ANSWERS Vlookup and Hlookup"/>
      <sheetName val="Index, Match"/>
      <sheetName val="ANSWERS Index, Match"/>
      <sheetName val="Index and Match"/>
      <sheetName val="ANSWERS Index and Match"/>
      <sheetName val="Index, Match, Match"/>
      <sheetName val="ANSWERS Index, Match, Match"/>
      <sheetName val="Indirect"/>
      <sheetName val="ANSWERS Indirect"/>
      <sheetName val="Vlookup and Indirect"/>
      <sheetName val="ANSWERS Vlookup and Indirect"/>
      <sheetName val="Rows and Columns"/>
      <sheetName val="ANSWERS Rows and Columns"/>
      <sheetName val="Vlookup and Columns"/>
      <sheetName val="ANSWERS Vlookup and Columns"/>
      <sheetName val="Vlookup and Match"/>
      <sheetName val="ANSWERS Vlookup and Match"/>
      <sheetName val="Choose"/>
      <sheetName val="ANSWERS Choose"/>
      <sheetName val="Vlookup and Choose"/>
      <sheetName val="ANSWERS Vlookup and Choose"/>
      <sheetName val="Offset"/>
      <sheetName val="ANSWERS Offset"/>
      <sheetName val="Offset and Match"/>
      <sheetName val="ANSWERS Offset and 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C6" t="str">
            <v>Q1</v>
          </cell>
          <cell r="H6" t="str">
            <v>Q2</v>
          </cell>
          <cell r="M6" t="str">
            <v>Q3</v>
          </cell>
          <cell r="R6" t="str">
            <v>Q4</v>
          </cell>
        </row>
        <row r="7">
          <cell r="B7" t="str">
            <v>$ in thousands</v>
          </cell>
          <cell r="C7" t="str">
            <v>Jan</v>
          </cell>
          <cell r="D7" t="str">
            <v>Feb</v>
          </cell>
          <cell r="E7" t="str">
            <v>Mar</v>
          </cell>
          <cell r="G7" t="str">
            <v>$ in thousands</v>
          </cell>
          <cell r="H7" t="str">
            <v>Apr</v>
          </cell>
          <cell r="I7" t="str">
            <v>May</v>
          </cell>
          <cell r="J7" t="str">
            <v>Jun</v>
          </cell>
          <cell r="L7" t="str">
            <v>$ in thousands</v>
          </cell>
          <cell r="M7" t="str">
            <v>Jul</v>
          </cell>
          <cell r="N7" t="str">
            <v>Aug</v>
          </cell>
          <cell r="O7" t="str">
            <v>Sep</v>
          </cell>
          <cell r="Q7" t="str">
            <v>$ in thousands</v>
          </cell>
          <cell r="R7" t="str">
            <v>Oct</v>
          </cell>
          <cell r="S7" t="str">
            <v>Nov</v>
          </cell>
          <cell r="T7" t="str">
            <v>Dec</v>
          </cell>
        </row>
        <row r="8">
          <cell r="B8" t="str">
            <v>Store A</v>
          </cell>
          <cell r="C8">
            <v>55</v>
          </cell>
          <cell r="D8">
            <v>51</v>
          </cell>
          <cell r="E8">
            <v>64</v>
          </cell>
          <cell r="G8" t="str">
            <v>Store A</v>
          </cell>
          <cell r="H8">
            <v>71</v>
          </cell>
          <cell r="I8">
            <v>82</v>
          </cell>
          <cell r="J8">
            <v>100</v>
          </cell>
          <cell r="L8" t="str">
            <v>Store A</v>
          </cell>
          <cell r="M8">
            <v>119</v>
          </cell>
          <cell r="N8">
            <v>120</v>
          </cell>
          <cell r="O8">
            <v>144</v>
          </cell>
          <cell r="Q8" t="str">
            <v>Store A</v>
          </cell>
          <cell r="R8">
            <v>80</v>
          </cell>
          <cell r="S8">
            <v>51</v>
          </cell>
          <cell r="T8">
            <v>60</v>
          </cell>
        </row>
        <row r="9">
          <cell r="B9" t="str">
            <v>Store B</v>
          </cell>
          <cell r="C9">
            <v>57</v>
          </cell>
          <cell r="D9">
            <v>72</v>
          </cell>
          <cell r="E9">
            <v>80</v>
          </cell>
          <cell r="G9" t="str">
            <v>Store B</v>
          </cell>
          <cell r="H9">
            <v>79</v>
          </cell>
          <cell r="I9">
            <v>85</v>
          </cell>
          <cell r="J9">
            <v>101</v>
          </cell>
          <cell r="L9" t="str">
            <v>Store B</v>
          </cell>
          <cell r="M9">
            <v>120</v>
          </cell>
          <cell r="N9">
            <v>123</v>
          </cell>
          <cell r="O9">
            <v>130</v>
          </cell>
          <cell r="Q9" t="str">
            <v>Store B</v>
          </cell>
          <cell r="R9">
            <v>84</v>
          </cell>
          <cell r="S9">
            <v>54</v>
          </cell>
          <cell r="T9">
            <v>67</v>
          </cell>
        </row>
        <row r="10">
          <cell r="B10" t="str">
            <v>Store C</v>
          </cell>
          <cell r="C10">
            <v>58</v>
          </cell>
          <cell r="D10">
            <v>48</v>
          </cell>
          <cell r="E10">
            <v>80</v>
          </cell>
          <cell r="G10" t="str">
            <v>Store C</v>
          </cell>
          <cell r="H10">
            <v>81</v>
          </cell>
          <cell r="I10">
            <v>90</v>
          </cell>
          <cell r="J10">
            <v>95</v>
          </cell>
          <cell r="L10" t="str">
            <v>Store C</v>
          </cell>
          <cell r="M10">
            <v>124</v>
          </cell>
          <cell r="N10">
            <v>132</v>
          </cell>
          <cell r="O10">
            <v>134</v>
          </cell>
          <cell r="Q10" t="str">
            <v>Store C</v>
          </cell>
          <cell r="R10">
            <v>82</v>
          </cell>
          <cell r="S10">
            <v>57</v>
          </cell>
          <cell r="T10">
            <v>64</v>
          </cell>
        </row>
        <row r="11">
          <cell r="B11" t="str">
            <v>Store D</v>
          </cell>
          <cell r="C11">
            <v>64</v>
          </cell>
          <cell r="D11">
            <v>71</v>
          </cell>
          <cell r="E11">
            <v>81</v>
          </cell>
          <cell r="G11" t="str">
            <v>Store D</v>
          </cell>
          <cell r="H11">
            <v>77</v>
          </cell>
          <cell r="I11">
            <v>77</v>
          </cell>
          <cell r="J11">
            <v>89</v>
          </cell>
          <cell r="L11" t="str">
            <v>Store D</v>
          </cell>
          <cell r="M11">
            <v>125</v>
          </cell>
          <cell r="N11">
            <v>147</v>
          </cell>
          <cell r="O11">
            <v>157</v>
          </cell>
          <cell r="Q11" t="str">
            <v>Store D</v>
          </cell>
          <cell r="R11">
            <v>95</v>
          </cell>
          <cell r="S11">
            <v>52</v>
          </cell>
          <cell r="T11">
            <v>71</v>
          </cell>
        </row>
        <row r="12">
          <cell r="B12" t="str">
            <v>Store E</v>
          </cell>
          <cell r="C12">
            <v>72</v>
          </cell>
          <cell r="D12">
            <v>64</v>
          </cell>
          <cell r="E12">
            <v>79</v>
          </cell>
          <cell r="G12" t="str">
            <v>Store E</v>
          </cell>
          <cell r="H12">
            <v>75</v>
          </cell>
          <cell r="I12">
            <v>100</v>
          </cell>
          <cell r="J12">
            <v>110</v>
          </cell>
          <cell r="L12" t="str">
            <v>Store E</v>
          </cell>
          <cell r="M12">
            <v>180</v>
          </cell>
          <cell r="N12">
            <v>189</v>
          </cell>
          <cell r="O12">
            <v>200</v>
          </cell>
          <cell r="Q12" t="str">
            <v>Store E</v>
          </cell>
          <cell r="R12">
            <v>91</v>
          </cell>
          <cell r="S12">
            <v>58</v>
          </cell>
          <cell r="T12">
            <v>76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8"/>
  <sheetViews>
    <sheetView tabSelected="1" workbookViewId="0"/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26" ht="15.75" customHeight="1" x14ac:dyDescent="0.25">
      <c r="B1" s="1" t="s">
        <v>0</v>
      </c>
    </row>
    <row r="2" spans="2:26" ht="15.75" customHeight="1" x14ac:dyDescent="0.25">
      <c r="B2" s="1"/>
    </row>
    <row r="3" spans="2:26" ht="15.75" customHeight="1" x14ac:dyDescent="0.25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26" ht="15.75" customHeight="1" x14ac:dyDescent="0.25">
      <c r="B4" s="1"/>
    </row>
    <row r="5" spans="2:26" ht="15" customHeight="1" thickBot="1" x14ac:dyDescent="0.25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</row>
    <row r="6" spans="2:26" x14ac:dyDescent="0.2">
      <c r="B6" s="2" t="s">
        <v>15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26" x14ac:dyDescent="0.2">
      <c r="B7" s="2" t="s">
        <v>16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26" x14ac:dyDescent="0.2">
      <c r="B8" s="2" t="s">
        <v>17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26" x14ac:dyDescent="0.2">
      <c r="B9" s="2" t="s">
        <v>18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26" x14ac:dyDescent="0.2">
      <c r="B10" s="2" t="s">
        <v>19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26" s="6" customFormat="1" x14ac:dyDescent="0.2"/>
    <row r="12" spans="2:26" s="6" customFormat="1" x14ac:dyDescent="0.2"/>
    <row r="13" spans="2:26" s="6" customFormat="1" x14ac:dyDescent="0.2"/>
    <row r="14" spans="2:26" s="6" customFormat="1" x14ac:dyDescent="0.2">
      <c r="W14" s="2"/>
      <c r="X14" s="2"/>
      <c r="Y14" s="2"/>
      <c r="Z14" s="2"/>
    </row>
    <row r="15" spans="2:26" s="6" customFormat="1" x14ac:dyDescent="0.2">
      <c r="W15" s="2"/>
      <c r="X15" s="2"/>
      <c r="Y15" s="2"/>
      <c r="Z15" s="2"/>
    </row>
    <row r="17" spans="2:5" ht="12.75" x14ac:dyDescent="0.2">
      <c r="B17" s="7"/>
      <c r="C17" s="8" t="s">
        <v>20</v>
      </c>
      <c r="D17" s="8"/>
    </row>
    <row r="19" spans="2:5" ht="12.75" thickBot="1" x14ac:dyDescent="0.25">
      <c r="C19" s="5" t="s">
        <v>3</v>
      </c>
      <c r="D19" s="5" t="s">
        <v>4</v>
      </c>
      <c r="E19" s="5" t="s">
        <v>5</v>
      </c>
    </row>
    <row r="20" spans="2:5" x14ac:dyDescent="0.2">
      <c r="B20" s="2" t="s">
        <v>15</v>
      </c>
      <c r="C20" s="2">
        <f t="shared" ref="C20:E24" si="0">VLOOKUP($B20, $B$5:$N$10, MATCH(C$19, $B$5:$N$5, 0))</f>
        <v>55</v>
      </c>
      <c r="D20" s="2">
        <f t="shared" si="0"/>
        <v>51</v>
      </c>
      <c r="E20" s="2">
        <f t="shared" si="0"/>
        <v>64</v>
      </c>
    </row>
    <row r="21" spans="2:5" x14ac:dyDescent="0.2">
      <c r="B21" s="2" t="s">
        <v>16</v>
      </c>
      <c r="C21" s="2">
        <f t="shared" si="0"/>
        <v>57</v>
      </c>
      <c r="D21" s="2">
        <f t="shared" si="0"/>
        <v>72</v>
      </c>
      <c r="E21" s="2">
        <f t="shared" si="0"/>
        <v>80</v>
      </c>
    </row>
    <row r="22" spans="2:5" x14ac:dyDescent="0.2">
      <c r="B22" s="2" t="s">
        <v>17</v>
      </c>
      <c r="C22" s="2">
        <f t="shared" si="0"/>
        <v>58</v>
      </c>
      <c r="D22" s="2">
        <f t="shared" si="0"/>
        <v>48</v>
      </c>
      <c r="E22" s="2">
        <f t="shared" si="0"/>
        <v>80</v>
      </c>
    </row>
    <row r="23" spans="2:5" x14ac:dyDescent="0.2">
      <c r="B23" s="2" t="s">
        <v>18</v>
      </c>
      <c r="C23" s="2">
        <f t="shared" si="0"/>
        <v>64</v>
      </c>
      <c r="D23" s="2">
        <f t="shared" si="0"/>
        <v>71</v>
      </c>
      <c r="E23" s="2">
        <f t="shared" si="0"/>
        <v>81</v>
      </c>
    </row>
    <row r="24" spans="2:5" x14ac:dyDescent="0.2">
      <c r="B24" s="2" t="s">
        <v>19</v>
      </c>
      <c r="C24" s="2">
        <f t="shared" si="0"/>
        <v>72</v>
      </c>
      <c r="D24" s="2">
        <f t="shared" si="0"/>
        <v>64</v>
      </c>
      <c r="E24" s="2">
        <f t="shared" si="0"/>
        <v>79</v>
      </c>
    </row>
    <row r="29" spans="2:5" ht="12.75" x14ac:dyDescent="0.2">
      <c r="B29" s="7"/>
      <c r="C29" s="8" t="s">
        <v>20</v>
      </c>
      <c r="D29" s="8"/>
    </row>
    <row r="31" spans="2:5" ht="12.75" thickBot="1" x14ac:dyDescent="0.25">
      <c r="C31" s="5" t="s">
        <v>3</v>
      </c>
      <c r="D31" s="5" t="s">
        <v>4</v>
      </c>
      <c r="E31" s="5" t="s">
        <v>5</v>
      </c>
    </row>
    <row r="32" spans="2:5" x14ac:dyDescent="0.2">
      <c r="B32" s="2" t="s">
        <v>15</v>
      </c>
      <c r="C32" s="2">
        <f t="shared" ref="C32:E36" si="1">VLOOKUP($B32, $B$5:$N$10, MATCH(C$31, $B$5:$N$5, 0))</f>
        <v>55</v>
      </c>
      <c r="D32" s="2">
        <f t="shared" si="1"/>
        <v>51</v>
      </c>
      <c r="E32" s="2">
        <f t="shared" si="1"/>
        <v>64</v>
      </c>
    </row>
    <row r="33" spans="2:5" x14ac:dyDescent="0.2">
      <c r="B33" s="2" t="s">
        <v>19</v>
      </c>
      <c r="C33" s="2">
        <f t="shared" si="1"/>
        <v>72</v>
      </c>
      <c r="D33" s="2">
        <f t="shared" si="1"/>
        <v>64</v>
      </c>
      <c r="E33" s="2">
        <f t="shared" si="1"/>
        <v>79</v>
      </c>
    </row>
    <row r="34" spans="2:5" x14ac:dyDescent="0.2">
      <c r="B34" s="2" t="s">
        <v>17</v>
      </c>
      <c r="C34" s="2">
        <f t="shared" si="1"/>
        <v>58</v>
      </c>
      <c r="D34" s="2">
        <f t="shared" si="1"/>
        <v>48</v>
      </c>
      <c r="E34" s="2">
        <f t="shared" si="1"/>
        <v>80</v>
      </c>
    </row>
    <row r="35" spans="2:5" x14ac:dyDescent="0.2">
      <c r="B35" s="2" t="s">
        <v>18</v>
      </c>
      <c r="C35" s="2">
        <f t="shared" si="1"/>
        <v>64</v>
      </c>
      <c r="D35" s="2">
        <f t="shared" si="1"/>
        <v>71</v>
      </c>
      <c r="E35" s="2">
        <f t="shared" si="1"/>
        <v>81</v>
      </c>
    </row>
    <row r="36" spans="2:5" x14ac:dyDescent="0.2">
      <c r="B36" s="2" t="s">
        <v>16</v>
      </c>
      <c r="C36" s="2">
        <f t="shared" si="1"/>
        <v>57</v>
      </c>
      <c r="D36" s="2">
        <f t="shared" si="1"/>
        <v>72</v>
      </c>
      <c r="E36" s="2">
        <f t="shared" si="1"/>
        <v>80</v>
      </c>
    </row>
    <row r="41" spans="2:5" ht="12.75" x14ac:dyDescent="0.2">
      <c r="B41" s="7"/>
      <c r="C41" s="8" t="s">
        <v>20</v>
      </c>
      <c r="D41" s="8"/>
    </row>
    <row r="43" spans="2:5" ht="12.75" thickBot="1" x14ac:dyDescent="0.25">
      <c r="C43" s="5" t="s">
        <v>4</v>
      </c>
      <c r="D43" s="5" t="s">
        <v>12</v>
      </c>
      <c r="E43" s="5" t="s">
        <v>6</v>
      </c>
    </row>
    <row r="44" spans="2:5" x14ac:dyDescent="0.2">
      <c r="B44" s="2" t="s">
        <v>15</v>
      </c>
      <c r="C44" s="2">
        <f t="shared" ref="C44:E48" si="2">VLOOKUP($B44, $B$5:$N$10, MATCH(C$43, $B$5:$N$5, 0))</f>
        <v>51</v>
      </c>
      <c r="D44" s="2">
        <f t="shared" si="2"/>
        <v>80</v>
      </c>
      <c r="E44" s="2">
        <f t="shared" si="2"/>
        <v>71</v>
      </c>
    </row>
    <row r="45" spans="2:5" x14ac:dyDescent="0.2">
      <c r="B45" s="2" t="s">
        <v>19</v>
      </c>
      <c r="C45" s="2">
        <f t="shared" si="2"/>
        <v>64</v>
      </c>
      <c r="D45" s="2">
        <f t="shared" si="2"/>
        <v>91</v>
      </c>
      <c r="E45" s="2">
        <f t="shared" si="2"/>
        <v>75</v>
      </c>
    </row>
    <row r="46" spans="2:5" x14ac:dyDescent="0.2">
      <c r="B46" s="2" t="s">
        <v>17</v>
      </c>
      <c r="C46" s="2">
        <f t="shared" si="2"/>
        <v>48</v>
      </c>
      <c r="D46" s="2">
        <f t="shared" si="2"/>
        <v>82</v>
      </c>
      <c r="E46" s="2">
        <f t="shared" si="2"/>
        <v>81</v>
      </c>
    </row>
    <row r="47" spans="2:5" x14ac:dyDescent="0.2">
      <c r="B47" s="2" t="s">
        <v>18</v>
      </c>
      <c r="C47" s="2">
        <f t="shared" si="2"/>
        <v>71</v>
      </c>
      <c r="D47" s="2">
        <f t="shared" si="2"/>
        <v>95</v>
      </c>
      <c r="E47" s="2">
        <f t="shared" si="2"/>
        <v>77</v>
      </c>
    </row>
    <row r="48" spans="2:5" x14ac:dyDescent="0.2">
      <c r="B48" s="2" t="s">
        <v>16</v>
      </c>
      <c r="C48" s="2">
        <f t="shared" si="2"/>
        <v>72</v>
      </c>
      <c r="D48" s="2">
        <f t="shared" si="2"/>
        <v>84</v>
      </c>
      <c r="E48" s="2">
        <f t="shared" si="2"/>
        <v>79</v>
      </c>
    </row>
  </sheetData>
  <mergeCells count="1"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2016-11-28T10:14:36Z</dcterms:created>
  <dcterms:modified xsi:type="dcterms:W3CDTF">2016-11-28T10:15:06Z</dcterms:modified>
</cp:coreProperties>
</file>