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s/proyectos/www/tp-ia2/datasets/"/>
    </mc:Choice>
  </mc:AlternateContent>
  <xr:revisionPtr revIDLastSave="0" documentId="13_ncr:1_{50D9659B-AE2C-E34E-9F2F-B5B9284F2ED3}" xr6:coauthVersionLast="45" xr6:coauthVersionMax="45" xr10:uidLastSave="{00000000-0000-0000-0000-000000000000}"/>
  <bookViews>
    <workbookView xWindow="0" yWindow="460" windowWidth="35840" windowHeight="2086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R5" i="1" l="1"/>
  <c r="R4" i="1"/>
  <c r="R3" i="1"/>
  <c r="Q5" i="1"/>
  <c r="Q4" i="1"/>
  <c r="Q3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A43" i="1" l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B42" i="1"/>
  <c r="A4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2" i="1"/>
  <c r="B2" i="1"/>
</calcChain>
</file>

<file path=xl/sharedStrings.xml><?xml version="1.0" encoding="utf-8"?>
<sst xmlns="http://schemas.openxmlformats.org/spreadsheetml/2006/main" count="23" uniqueCount="14">
  <si>
    <t>x1</t>
  </si>
  <si>
    <t>x2</t>
  </si>
  <si>
    <t>mu</t>
  </si>
  <si>
    <t>sigma</t>
  </si>
  <si>
    <t>clase</t>
  </si>
  <si>
    <t>Clase 1</t>
  </si>
  <si>
    <t>Clase 0</t>
  </si>
  <si>
    <t>X1</t>
  </si>
  <si>
    <t>X2</t>
  </si>
  <si>
    <t>Media</t>
  </si>
  <si>
    <t>Desviación estandar</t>
  </si>
  <si>
    <t>Cantidad instancias</t>
  </si>
  <si>
    <t>Probabilidad a priori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</si>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</sst>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tabSelected="1" workbookViewId="0"/>
  </sheetViews>
  <sheetFormatPr baseColWidth="10" defaultRowHeight="15" x14ac:dyDescent="0.2"/>
  <cols>
    <col min="1" max="1" width="12.6640625" customWidth="1"/>
  </cols>
  <sheetData>
    <row r="1" spans="1:22" x14ac:dyDescent="0.2">
      <c r="A1" t="s">
        <v>0</v>
      </c>
      <c r="B1" t="s">
        <v>1</v>
      </c>
      <c r="C1" t="s">
        <v>4</v>
      </c>
      <c r="D1" t="s">
        <v>0</v>
      </c>
      <c r="E1" t="s">
        <v>1</v>
      </c>
      <c r="F1" t="s">
        <v>4</v>
      </c>
      <c r="Q1" s="1" t="s">
        <v>11</v>
      </c>
      <c r="R1" s="1" t="s">
        <v>12</v>
      </c>
      <c r="S1" s="1" t="s">
        <v>7</v>
      </c>
      <c r="T1" s="1"/>
      <c r="U1" s="1" t="s">
        <v>8</v>
      </c>
      <c r="V1" s="1"/>
    </row>
    <row r="2" spans="1:22" ht="32" x14ac:dyDescent="0.2">
      <c r="A2">
        <f ca="1">NORMINV(RAND(),$J$3,$K$3)</f>
        <v>2.0685265628935929</v>
      </c>
      <c r="B2">
        <f ca="1">NORMINV(RAND(),$J$4,$K$4)</f>
        <v>2.8298561911350189</v>
      </c>
      <c r="C2">
        <v>0</v>
      </c>
      <c r="D2">
        <f ca="1">NORMINV(RAND(),$J$3,$K$3)</f>
        <v>1.8869117933693782</v>
      </c>
      <c r="E2">
        <f ca="1">NORMINV(RAND(),$J$4,$K$4)</f>
        <v>4.8309777708871859</v>
      </c>
      <c r="F2">
        <v>0</v>
      </c>
      <c r="J2" t="s">
        <v>2</v>
      </c>
      <c r="K2" t="s">
        <v>3</v>
      </c>
      <c r="Q2" s="1"/>
      <c r="R2" s="1"/>
      <c r="S2" s="2" t="s">
        <v>9</v>
      </c>
      <c r="T2" s="2" t="s">
        <v>10</v>
      </c>
      <c r="U2" s="2" t="s">
        <v>9</v>
      </c>
      <c r="V2" s="2" t="s">
        <v>10</v>
      </c>
    </row>
    <row r="3" spans="1:22" x14ac:dyDescent="0.2">
      <c r="A3">
        <f t="shared" ref="A3:A41" ca="1" si="0">NORMINV(RAND(),$J$3,$K$3)</f>
        <v>2.6809737848457482</v>
      </c>
      <c r="B3">
        <f t="shared" ref="B3:B41" ca="1" si="1">NORMINV(RAND(),$J$4,$K$4)</f>
        <v>2.0937942142314694</v>
      </c>
      <c r="C3">
        <v>0</v>
      </c>
      <c r="D3">
        <f t="shared" ref="D3:D11" ca="1" si="2">NORMINV(RAND(),$J$3,$K$3)</f>
        <v>2.1811532988170117</v>
      </c>
      <c r="E3">
        <f t="shared" ref="E3:E11" ca="1" si="3">NORMINV(RAND(),$J$4,$K$4)</f>
        <v>1.7129908275197567</v>
      </c>
      <c r="F3">
        <v>0</v>
      </c>
      <c r="H3">
        <v>0</v>
      </c>
      <c r="I3" t="s">
        <v>0</v>
      </c>
      <c r="J3">
        <v>2</v>
      </c>
      <c r="K3">
        <v>0.5</v>
      </c>
      <c r="P3" t="s">
        <v>6</v>
      </c>
      <c r="Q3">
        <f>COUNTIF($C$2:$C$81,0)</f>
        <v>40</v>
      </c>
      <c r="R3">
        <f>Q3/$Q$5</f>
        <v>0.5</v>
      </c>
    </row>
    <row r="4" spans="1:22" x14ac:dyDescent="0.2">
      <c r="A4">
        <f t="shared" ca="1" si="0"/>
        <v>1.817894566309717</v>
      </c>
      <c r="B4">
        <f t="shared" ca="1" si="1"/>
        <v>1.8956809764882696</v>
      </c>
      <c r="C4">
        <v>0</v>
      </c>
      <c r="D4">
        <f t="shared" ca="1" si="2"/>
        <v>2.1257519540487655</v>
      </c>
      <c r="E4">
        <f t="shared" ca="1" si="3"/>
        <v>2.2241457670063514</v>
      </c>
      <c r="F4">
        <v>0</v>
      </c>
      <c r="H4">
        <v>0</v>
      </c>
      <c r="I4" t="s">
        <v>1</v>
      </c>
      <c r="J4">
        <v>3</v>
      </c>
      <c r="K4">
        <v>2</v>
      </c>
      <c r="P4" t="s">
        <v>5</v>
      </c>
      <c r="Q4">
        <f>COUNTIF($C$2:$C$81,1)</f>
        <v>40</v>
      </c>
      <c r="R4">
        <f>Q4/$Q$5</f>
        <v>0.5</v>
      </c>
    </row>
    <row r="5" spans="1:22" x14ac:dyDescent="0.2">
      <c r="A5">
        <f t="shared" ca="1" si="0"/>
        <v>2.9155379516258906</v>
      </c>
      <c r="B5">
        <f t="shared" ca="1" si="1"/>
        <v>2.4772132146922594</v>
      </c>
      <c r="C5">
        <v>0</v>
      </c>
      <c r="D5">
        <f t="shared" ca="1" si="2"/>
        <v>2.1758404957554909</v>
      </c>
      <c r="E5">
        <f t="shared" ca="1" si="3"/>
        <v>2.6857981603191576</v>
      </c>
      <c r="F5">
        <v>0</v>
      </c>
      <c r="H5">
        <v>1</v>
      </c>
      <c r="I5" t="s">
        <v>0</v>
      </c>
      <c r="J5">
        <v>0</v>
      </c>
      <c r="K5">
        <v>1</v>
      </c>
      <c r="P5" t="s">
        <v>13</v>
      </c>
      <c r="Q5">
        <f>SUM(Q3:Q4)</f>
        <v>80</v>
      </c>
      <c r="R5">
        <f>SUM(R3:R4)</f>
        <v>1</v>
      </c>
    </row>
    <row r="6" spans="1:22" x14ac:dyDescent="0.2">
      <c r="A6">
        <f t="shared" ca="1" si="0"/>
        <v>2.3949645689415058</v>
      </c>
      <c r="B6">
        <f t="shared" ca="1" si="1"/>
        <v>6.7120950353120694</v>
      </c>
      <c r="C6">
        <v>0</v>
      </c>
      <c r="D6">
        <f t="shared" ca="1" si="2"/>
        <v>2.2538338101893287</v>
      </c>
      <c r="E6">
        <f t="shared" ca="1" si="3"/>
        <v>3.0669074426371208</v>
      </c>
      <c r="F6">
        <v>0</v>
      </c>
      <c r="H6">
        <v>1</v>
      </c>
      <c r="I6" t="s">
        <v>1</v>
      </c>
      <c r="J6">
        <v>2</v>
      </c>
      <c r="K6">
        <v>1</v>
      </c>
    </row>
    <row r="7" spans="1:22" x14ac:dyDescent="0.2">
      <c r="A7">
        <f t="shared" ca="1" si="0"/>
        <v>1.6947813440380251</v>
      </c>
      <c r="B7">
        <f t="shared" ca="1" si="1"/>
        <v>2.1029987248324189</v>
      </c>
      <c r="C7">
        <v>0</v>
      </c>
      <c r="D7">
        <f t="shared" ca="1" si="2"/>
        <v>1.6768405896236254</v>
      </c>
      <c r="E7">
        <f t="shared" ca="1" si="3"/>
        <v>3.9490143458873499</v>
      </c>
      <c r="F7">
        <v>0</v>
      </c>
    </row>
    <row r="8" spans="1:22" x14ac:dyDescent="0.2">
      <c r="A8">
        <f t="shared" ca="1" si="0"/>
        <v>3.141420832407237</v>
      </c>
      <c r="B8">
        <f t="shared" ca="1" si="1"/>
        <v>4.2543744389075187</v>
      </c>
      <c r="C8">
        <v>0</v>
      </c>
      <c r="D8">
        <f t="shared" ca="1" si="2"/>
        <v>1.6331370733505959</v>
      </c>
      <c r="E8">
        <f t="shared" ca="1" si="3"/>
        <v>4.3686585700568052</v>
      </c>
      <c r="F8">
        <v>0</v>
      </c>
    </row>
    <row r="9" spans="1:22" x14ac:dyDescent="0.2">
      <c r="A9">
        <f t="shared" ca="1" si="0"/>
        <v>1.2877884719481592</v>
      </c>
      <c r="B9">
        <f t="shared" ca="1" si="1"/>
        <v>3.6029008864338863</v>
      </c>
      <c r="C9">
        <v>0</v>
      </c>
      <c r="D9">
        <f t="shared" ca="1" si="2"/>
        <v>1.3179050785107425</v>
      </c>
      <c r="E9">
        <f t="shared" ca="1" si="3"/>
        <v>5.4850012094485283</v>
      </c>
      <c r="F9">
        <v>0</v>
      </c>
    </row>
    <row r="10" spans="1:22" x14ac:dyDescent="0.2">
      <c r="A10">
        <f t="shared" ca="1" si="0"/>
        <v>1.977598511009605</v>
      </c>
      <c r="B10">
        <f t="shared" ca="1" si="1"/>
        <v>2.9247508903807202</v>
      </c>
      <c r="C10">
        <v>0</v>
      </c>
      <c r="D10">
        <f t="shared" ca="1" si="2"/>
        <v>1.8055940537037822</v>
      </c>
      <c r="E10">
        <f t="shared" ca="1" si="3"/>
        <v>3.2119823724910868</v>
      </c>
      <c r="F10">
        <v>0</v>
      </c>
    </row>
    <row r="11" spans="1:22" x14ac:dyDescent="0.2">
      <c r="A11">
        <f t="shared" ca="1" si="0"/>
        <v>1.7703499560499099</v>
      </c>
      <c r="B11">
        <f t="shared" ca="1" si="1"/>
        <v>2.5955087833447013</v>
      </c>
      <c r="C11">
        <v>0</v>
      </c>
      <c r="D11">
        <f t="shared" ca="1" si="2"/>
        <v>1.2539725617989108</v>
      </c>
      <c r="E11">
        <f t="shared" ca="1" si="3"/>
        <v>3.6168018409881251</v>
      </c>
      <c r="F11">
        <v>0</v>
      </c>
    </row>
    <row r="12" spans="1:22" x14ac:dyDescent="0.2">
      <c r="A12">
        <f t="shared" ca="1" si="0"/>
        <v>1.9570115976510201</v>
      </c>
      <c r="B12">
        <f t="shared" ca="1" si="1"/>
        <v>2.2755862402887423</v>
      </c>
      <c r="C12">
        <v>0</v>
      </c>
      <c r="D12">
        <f ca="1">NORMINV(RAND(),$J$5,$K$5)</f>
        <v>-0.31491438314948933</v>
      </c>
      <c r="E12">
        <f ca="1">NORMINV(RAND(),$J$6,$K$6)</f>
        <v>4.2295038431902912</v>
      </c>
      <c r="F12">
        <v>1</v>
      </c>
    </row>
    <row r="13" spans="1:22" x14ac:dyDescent="0.2">
      <c r="A13">
        <f t="shared" ca="1" si="0"/>
        <v>1.3706939964117799</v>
      </c>
      <c r="B13">
        <f t="shared" ca="1" si="1"/>
        <v>5.0037485279840066</v>
      </c>
      <c r="C13">
        <v>0</v>
      </c>
      <c r="D13">
        <f t="shared" ref="D13:D21" ca="1" si="4">NORMINV(RAND(),$J$5,$K$5)</f>
        <v>-1.7981237611134606</v>
      </c>
      <c r="E13">
        <f t="shared" ref="E13:E21" ca="1" si="5">NORMINV(RAND(),$J$6,$K$6)</f>
        <v>1.1751222279748585</v>
      </c>
      <c r="F13">
        <v>1</v>
      </c>
    </row>
    <row r="14" spans="1:22" x14ac:dyDescent="0.2">
      <c r="A14">
        <f t="shared" ca="1" si="0"/>
        <v>1.2230848128006606</v>
      </c>
      <c r="B14">
        <f t="shared" ca="1" si="1"/>
        <v>1.5853003182146013</v>
      </c>
      <c r="C14">
        <v>0</v>
      </c>
      <c r="D14">
        <f t="shared" ca="1" si="4"/>
        <v>1.1181596710331805</v>
      </c>
      <c r="E14">
        <f t="shared" ca="1" si="5"/>
        <v>0.9092324487988146</v>
      </c>
      <c r="F14">
        <v>1</v>
      </c>
    </row>
    <row r="15" spans="1:22" x14ac:dyDescent="0.2">
      <c r="A15">
        <f t="shared" ca="1" si="0"/>
        <v>2.4554434896168584</v>
      </c>
      <c r="B15">
        <f t="shared" ca="1" si="1"/>
        <v>5.9153991309987379</v>
      </c>
      <c r="C15">
        <v>0</v>
      </c>
      <c r="D15">
        <f t="shared" ca="1" si="4"/>
        <v>-1.572773193940876</v>
      </c>
      <c r="E15">
        <f t="shared" ca="1" si="5"/>
        <v>2.0672846649640571</v>
      </c>
      <c r="F15">
        <v>1</v>
      </c>
    </row>
    <row r="16" spans="1:22" x14ac:dyDescent="0.2">
      <c r="A16">
        <f t="shared" ca="1" si="0"/>
        <v>2.6082419342801999</v>
      </c>
      <c r="B16">
        <f t="shared" ca="1" si="1"/>
        <v>2.1555969637536281</v>
      </c>
      <c r="C16">
        <v>0</v>
      </c>
      <c r="D16">
        <f t="shared" ca="1" si="4"/>
        <v>-0.83010057542814719</v>
      </c>
      <c r="E16">
        <f t="shared" ca="1" si="5"/>
        <v>1.2736229859271724</v>
      </c>
      <c r="F16">
        <v>1</v>
      </c>
    </row>
    <row r="17" spans="1:6" x14ac:dyDescent="0.2">
      <c r="A17">
        <f t="shared" ca="1" si="0"/>
        <v>2.3194832519096407</v>
      </c>
      <c r="B17">
        <f t="shared" ca="1" si="1"/>
        <v>2.416001860172547</v>
      </c>
      <c r="C17">
        <v>0</v>
      </c>
      <c r="D17">
        <f t="shared" ca="1" si="4"/>
        <v>-1.4832594772269629</v>
      </c>
      <c r="E17">
        <f t="shared" ca="1" si="5"/>
        <v>2.3286506977745143</v>
      </c>
      <c r="F17">
        <v>1</v>
      </c>
    </row>
    <row r="18" spans="1:6" x14ac:dyDescent="0.2">
      <c r="A18">
        <f t="shared" ca="1" si="0"/>
        <v>2.324545694638215</v>
      </c>
      <c r="B18">
        <f t="shared" ca="1" si="1"/>
        <v>1.8373513234447738</v>
      </c>
      <c r="C18">
        <v>0</v>
      </c>
      <c r="D18">
        <f t="shared" ca="1" si="4"/>
        <v>0.38701991006701786</v>
      </c>
      <c r="E18">
        <f t="shared" ca="1" si="5"/>
        <v>1.3075647650339013</v>
      </c>
      <c r="F18">
        <v>1</v>
      </c>
    </row>
    <row r="19" spans="1:6" x14ac:dyDescent="0.2">
      <c r="A19">
        <f t="shared" ca="1" si="0"/>
        <v>2.2748587506221067</v>
      </c>
      <c r="B19">
        <f t="shared" ca="1" si="1"/>
        <v>6.9771584122475954</v>
      </c>
      <c r="C19">
        <v>0</v>
      </c>
      <c r="D19">
        <f t="shared" ca="1" si="4"/>
        <v>-0.40836638031098249</v>
      </c>
      <c r="E19">
        <f t="shared" ca="1" si="5"/>
        <v>1.9648246854969187</v>
      </c>
      <c r="F19">
        <v>1</v>
      </c>
    </row>
    <row r="20" spans="1:6" x14ac:dyDescent="0.2">
      <c r="A20">
        <f t="shared" ca="1" si="0"/>
        <v>1.7427383047313443</v>
      </c>
      <c r="B20">
        <f t="shared" ca="1" si="1"/>
        <v>-1.8454174407044199</v>
      </c>
      <c r="C20">
        <v>0</v>
      </c>
      <c r="D20">
        <f t="shared" ca="1" si="4"/>
        <v>0.28661943174221749</v>
      </c>
      <c r="E20">
        <f t="shared" ca="1" si="5"/>
        <v>1.0309295505456773</v>
      </c>
      <c r="F20">
        <v>1</v>
      </c>
    </row>
    <row r="21" spans="1:6" x14ac:dyDescent="0.2">
      <c r="A21">
        <f t="shared" ca="1" si="0"/>
        <v>1.68658427599426</v>
      </c>
      <c r="B21">
        <f t="shared" ca="1" si="1"/>
        <v>5.6092392799884205</v>
      </c>
      <c r="C21">
        <v>0</v>
      </c>
      <c r="D21">
        <f t="shared" ca="1" si="4"/>
        <v>-1.4488520644937528</v>
      </c>
      <c r="E21">
        <f t="shared" ca="1" si="5"/>
        <v>1.7825815095891455</v>
      </c>
      <c r="F21">
        <v>1</v>
      </c>
    </row>
    <row r="22" spans="1:6" x14ac:dyDescent="0.2">
      <c r="A22">
        <f t="shared" ca="1" si="0"/>
        <v>2.2533787506661311</v>
      </c>
      <c r="B22">
        <f t="shared" ca="1" si="1"/>
        <v>4.4408026773665341</v>
      </c>
      <c r="C22">
        <v>0</v>
      </c>
    </row>
    <row r="23" spans="1:6" x14ac:dyDescent="0.2">
      <c r="A23">
        <f t="shared" ca="1" si="0"/>
        <v>1.8178485358454162</v>
      </c>
      <c r="B23">
        <f t="shared" ca="1" si="1"/>
        <v>4.1419374117866621</v>
      </c>
      <c r="C23">
        <v>0</v>
      </c>
    </row>
    <row r="24" spans="1:6" x14ac:dyDescent="0.2">
      <c r="A24">
        <f t="shared" ca="1" si="0"/>
        <v>2.8467232750691687</v>
      </c>
      <c r="B24">
        <f t="shared" ca="1" si="1"/>
        <v>3.9714530706609561</v>
      </c>
      <c r="C24">
        <v>0</v>
      </c>
    </row>
    <row r="25" spans="1:6" x14ac:dyDescent="0.2">
      <c r="A25">
        <f t="shared" ca="1" si="0"/>
        <v>1.8943511044970127</v>
      </c>
      <c r="B25">
        <f t="shared" ca="1" si="1"/>
        <v>1.9939575944967431</v>
      </c>
      <c r="C25">
        <v>0</v>
      </c>
    </row>
    <row r="26" spans="1:6" x14ac:dyDescent="0.2">
      <c r="A26">
        <f t="shared" ca="1" si="0"/>
        <v>2.454364832454913</v>
      </c>
      <c r="B26">
        <f t="shared" ca="1" si="1"/>
        <v>0.79451214268081216</v>
      </c>
      <c r="C26">
        <v>0</v>
      </c>
    </row>
    <row r="27" spans="1:6" x14ac:dyDescent="0.2">
      <c r="A27">
        <f t="shared" ca="1" si="0"/>
        <v>1.7350232957092513</v>
      </c>
      <c r="B27">
        <f t="shared" ca="1" si="1"/>
        <v>3.9162126461458104</v>
      </c>
      <c r="C27">
        <v>0</v>
      </c>
    </row>
    <row r="28" spans="1:6" x14ac:dyDescent="0.2">
      <c r="A28">
        <f t="shared" ca="1" si="0"/>
        <v>2.9540518752145539</v>
      </c>
      <c r="B28">
        <f t="shared" ca="1" si="1"/>
        <v>2.5926759061479911</v>
      </c>
      <c r="C28">
        <v>0</v>
      </c>
    </row>
    <row r="29" spans="1:6" x14ac:dyDescent="0.2">
      <c r="A29">
        <f t="shared" ca="1" si="0"/>
        <v>2.6433113883451975</v>
      </c>
      <c r="B29">
        <f t="shared" ca="1" si="1"/>
        <v>1.5751158359262911</v>
      </c>
      <c r="C29">
        <v>0</v>
      </c>
    </row>
    <row r="30" spans="1:6" x14ac:dyDescent="0.2">
      <c r="A30">
        <f t="shared" ca="1" si="0"/>
        <v>2.1718419996324592</v>
      </c>
      <c r="B30">
        <f t="shared" ca="1" si="1"/>
        <v>5.2625311540825574</v>
      </c>
      <c r="C30">
        <v>0</v>
      </c>
    </row>
    <row r="31" spans="1:6" x14ac:dyDescent="0.2">
      <c r="A31">
        <f t="shared" ca="1" si="0"/>
        <v>1.8948358950976467</v>
      </c>
      <c r="B31">
        <f t="shared" ca="1" si="1"/>
        <v>2.8872673257650558</v>
      </c>
      <c r="C31">
        <v>0</v>
      </c>
    </row>
    <row r="32" spans="1:6" x14ac:dyDescent="0.2">
      <c r="A32">
        <f t="shared" ca="1" si="0"/>
        <v>1.8082679349276529</v>
      </c>
      <c r="B32">
        <f t="shared" ca="1" si="1"/>
        <v>3.8771058908291938</v>
      </c>
      <c r="C32">
        <v>0</v>
      </c>
    </row>
    <row r="33" spans="1:3" x14ac:dyDescent="0.2">
      <c r="A33">
        <f t="shared" ca="1" si="0"/>
        <v>1.5672648162521499</v>
      </c>
      <c r="B33">
        <f t="shared" ca="1" si="1"/>
        <v>4.853559653189353</v>
      </c>
      <c r="C33">
        <v>0</v>
      </c>
    </row>
    <row r="34" spans="1:3" x14ac:dyDescent="0.2">
      <c r="A34">
        <f t="shared" ca="1" si="0"/>
        <v>2.0197462887310733</v>
      </c>
      <c r="B34">
        <f t="shared" ca="1" si="1"/>
        <v>5.4908828230863787</v>
      </c>
      <c r="C34">
        <v>0</v>
      </c>
    </row>
    <row r="35" spans="1:3" x14ac:dyDescent="0.2">
      <c r="A35">
        <f t="shared" ca="1" si="0"/>
        <v>2.7940233387432283</v>
      </c>
      <c r="B35">
        <f t="shared" ca="1" si="1"/>
        <v>5.6661096789147116</v>
      </c>
      <c r="C35">
        <v>0</v>
      </c>
    </row>
    <row r="36" spans="1:3" x14ac:dyDescent="0.2">
      <c r="A36">
        <f t="shared" ca="1" si="0"/>
        <v>2.1543258102777734</v>
      </c>
      <c r="B36">
        <f t="shared" ca="1" si="1"/>
        <v>0.30970154862132304</v>
      </c>
      <c r="C36">
        <v>0</v>
      </c>
    </row>
    <row r="37" spans="1:3" x14ac:dyDescent="0.2">
      <c r="A37">
        <f t="shared" ca="1" si="0"/>
        <v>1.970323883267761</v>
      </c>
      <c r="B37">
        <f t="shared" ca="1" si="1"/>
        <v>0.96083250003279419</v>
      </c>
      <c r="C37">
        <v>0</v>
      </c>
    </row>
    <row r="38" spans="1:3" x14ac:dyDescent="0.2">
      <c r="A38">
        <f t="shared" ca="1" si="0"/>
        <v>0.8989650760542196</v>
      </c>
      <c r="B38">
        <f t="shared" ca="1" si="1"/>
        <v>5.03118735144864</v>
      </c>
      <c r="C38">
        <v>0</v>
      </c>
    </row>
    <row r="39" spans="1:3" x14ac:dyDescent="0.2">
      <c r="A39">
        <f t="shared" ca="1" si="0"/>
        <v>2.4573496228527096</v>
      </c>
      <c r="B39">
        <f t="shared" ca="1" si="1"/>
        <v>4.6490964409607844</v>
      </c>
      <c r="C39">
        <v>0</v>
      </c>
    </row>
    <row r="40" spans="1:3" x14ac:dyDescent="0.2">
      <c r="A40">
        <f t="shared" ca="1" si="0"/>
        <v>2.1220126461844777</v>
      </c>
      <c r="B40">
        <f t="shared" ca="1" si="1"/>
        <v>3.6152250771634424</v>
      </c>
      <c r="C40">
        <v>0</v>
      </c>
    </row>
    <row r="41" spans="1:3" x14ac:dyDescent="0.2">
      <c r="A41">
        <f t="shared" ca="1" si="0"/>
        <v>1.7721222802565002</v>
      </c>
      <c r="B41">
        <f t="shared" ca="1" si="1"/>
        <v>4.744492843274684</v>
      </c>
      <c r="C41">
        <v>0</v>
      </c>
    </row>
    <row r="42" spans="1:3" x14ac:dyDescent="0.2">
      <c r="A42">
        <f ca="1">NORMINV(RAND(),$J$5,$K$5)</f>
        <v>0.17993363239212862</v>
      </c>
      <c r="B42">
        <f ca="1">NORMINV(RAND(),$J$6,$K$6)</f>
        <v>0.91575974780041691</v>
      </c>
      <c r="C42">
        <v>1</v>
      </c>
    </row>
    <row r="43" spans="1:3" x14ac:dyDescent="0.2">
      <c r="A43">
        <f t="shared" ref="A43:A81" ca="1" si="6">NORMINV(RAND(),$J$5,$K$5)</f>
        <v>-0.21518908498033654</v>
      </c>
      <c r="B43">
        <f t="shared" ref="B43:B81" ca="1" si="7">NORMINV(RAND(),$J$6,$K$6)</f>
        <v>2.7209587264119426</v>
      </c>
      <c r="C43">
        <v>1</v>
      </c>
    </row>
    <row r="44" spans="1:3" x14ac:dyDescent="0.2">
      <c r="A44">
        <f t="shared" ca="1" si="6"/>
        <v>-1.4325265728754866</v>
      </c>
      <c r="B44">
        <f t="shared" ca="1" si="7"/>
        <v>1.0104546168703901</v>
      </c>
      <c r="C44">
        <v>1</v>
      </c>
    </row>
    <row r="45" spans="1:3" x14ac:dyDescent="0.2">
      <c r="A45">
        <f t="shared" ca="1" si="6"/>
        <v>-1.823257560143771</v>
      </c>
      <c r="B45">
        <f t="shared" ca="1" si="7"/>
        <v>3.2355057638525939</v>
      </c>
      <c r="C45">
        <v>1</v>
      </c>
    </row>
    <row r="46" spans="1:3" x14ac:dyDescent="0.2">
      <c r="A46">
        <f t="shared" ca="1" si="6"/>
        <v>4.9135348867510503E-2</v>
      </c>
      <c r="B46">
        <f t="shared" ca="1" si="7"/>
        <v>-0.34360031014156611</v>
      </c>
      <c r="C46">
        <v>1</v>
      </c>
    </row>
    <row r="47" spans="1:3" x14ac:dyDescent="0.2">
      <c r="A47">
        <f t="shared" ca="1" si="6"/>
        <v>1.1802913268730768</v>
      </c>
      <c r="B47">
        <f t="shared" ca="1" si="7"/>
        <v>3.4750268736722005</v>
      </c>
      <c r="C47">
        <v>1</v>
      </c>
    </row>
    <row r="48" spans="1:3" x14ac:dyDescent="0.2">
      <c r="A48">
        <f t="shared" ca="1" si="6"/>
        <v>-1.0266730347549866</v>
      </c>
      <c r="B48">
        <f t="shared" ca="1" si="7"/>
        <v>3.481471616233879</v>
      </c>
      <c r="C48">
        <v>1</v>
      </c>
    </row>
    <row r="49" spans="1:3" x14ac:dyDescent="0.2">
      <c r="A49">
        <f t="shared" ca="1" si="6"/>
        <v>-1.8721233919638218</v>
      </c>
      <c r="B49">
        <f t="shared" ca="1" si="7"/>
        <v>0.47477273687266752</v>
      </c>
      <c r="C49">
        <v>1</v>
      </c>
    </row>
    <row r="50" spans="1:3" x14ac:dyDescent="0.2">
      <c r="A50">
        <f t="shared" ca="1" si="6"/>
        <v>1.025915825506488</v>
      </c>
      <c r="B50">
        <f t="shared" ca="1" si="7"/>
        <v>0.36336427526748549</v>
      </c>
      <c r="C50">
        <v>1</v>
      </c>
    </row>
    <row r="51" spans="1:3" x14ac:dyDescent="0.2">
      <c r="A51">
        <f t="shared" ca="1" si="6"/>
        <v>0.98195943619070625</v>
      </c>
      <c r="B51">
        <f t="shared" ca="1" si="7"/>
        <v>1.3164338915695679</v>
      </c>
      <c r="C51">
        <v>1</v>
      </c>
    </row>
    <row r="52" spans="1:3" x14ac:dyDescent="0.2">
      <c r="A52">
        <f t="shared" ca="1" si="6"/>
        <v>-4.447651294254807E-2</v>
      </c>
      <c r="B52">
        <f t="shared" ca="1" si="7"/>
        <v>3.10914540407278</v>
      </c>
      <c r="C52">
        <v>1</v>
      </c>
    </row>
    <row r="53" spans="1:3" x14ac:dyDescent="0.2">
      <c r="A53">
        <f t="shared" ca="1" si="6"/>
        <v>0.18415703402769515</v>
      </c>
      <c r="B53">
        <f t="shared" ca="1" si="7"/>
        <v>1.8329511793283328</v>
      </c>
      <c r="C53">
        <v>1</v>
      </c>
    </row>
    <row r="54" spans="1:3" x14ac:dyDescent="0.2">
      <c r="A54">
        <f t="shared" ca="1" si="6"/>
        <v>-3.325312014866777</v>
      </c>
      <c r="B54">
        <f t="shared" ca="1" si="7"/>
        <v>2.0954022028579486</v>
      </c>
      <c r="C54">
        <v>1</v>
      </c>
    </row>
    <row r="55" spans="1:3" x14ac:dyDescent="0.2">
      <c r="A55">
        <f t="shared" ca="1" si="6"/>
        <v>-1.3282664233346329</v>
      </c>
      <c r="B55">
        <f t="shared" ca="1" si="7"/>
        <v>2.1781010417584721</v>
      </c>
      <c r="C55">
        <v>1</v>
      </c>
    </row>
    <row r="56" spans="1:3" x14ac:dyDescent="0.2">
      <c r="A56">
        <f t="shared" ca="1" si="6"/>
        <v>0.50963205095982467</v>
      </c>
      <c r="B56">
        <f t="shared" ca="1" si="7"/>
        <v>0.25170718758652577</v>
      </c>
      <c r="C56">
        <v>1</v>
      </c>
    </row>
    <row r="57" spans="1:3" x14ac:dyDescent="0.2">
      <c r="A57">
        <f t="shared" ca="1" si="6"/>
        <v>0.40747989798538009</v>
      </c>
      <c r="B57">
        <f t="shared" ca="1" si="7"/>
        <v>1.7108270968658379</v>
      </c>
      <c r="C57">
        <v>1</v>
      </c>
    </row>
    <row r="58" spans="1:3" x14ac:dyDescent="0.2">
      <c r="A58">
        <f t="shared" ca="1" si="6"/>
        <v>-1.2816050347717927</v>
      </c>
      <c r="B58">
        <f t="shared" ca="1" si="7"/>
        <v>1.7924057411390362</v>
      </c>
      <c r="C58">
        <v>1</v>
      </c>
    </row>
    <row r="59" spans="1:3" x14ac:dyDescent="0.2">
      <c r="A59">
        <f t="shared" ca="1" si="6"/>
        <v>0.81590745789849084</v>
      </c>
      <c r="B59">
        <f t="shared" ca="1" si="7"/>
        <v>0.76375061005297851</v>
      </c>
      <c r="C59">
        <v>1</v>
      </c>
    </row>
    <row r="60" spans="1:3" x14ac:dyDescent="0.2">
      <c r="A60">
        <f t="shared" ca="1" si="6"/>
        <v>0.79377239056215609</v>
      </c>
      <c r="B60">
        <f t="shared" ca="1" si="7"/>
        <v>1.8719162156269553</v>
      </c>
      <c r="C60">
        <v>1</v>
      </c>
    </row>
    <row r="61" spans="1:3" x14ac:dyDescent="0.2">
      <c r="A61">
        <f t="shared" ca="1" si="6"/>
        <v>0.46594372806660178</v>
      </c>
      <c r="B61">
        <f t="shared" ca="1" si="7"/>
        <v>1.4431412824740129</v>
      </c>
      <c r="C61">
        <v>1</v>
      </c>
    </row>
    <row r="62" spans="1:3" x14ac:dyDescent="0.2">
      <c r="A62">
        <f t="shared" ca="1" si="6"/>
        <v>-0.1481337162824598</v>
      </c>
      <c r="B62">
        <f t="shared" ca="1" si="7"/>
        <v>3.1381339398503489</v>
      </c>
      <c r="C62">
        <v>1</v>
      </c>
    </row>
    <row r="63" spans="1:3" x14ac:dyDescent="0.2">
      <c r="A63">
        <f t="shared" ca="1" si="6"/>
        <v>-1.9768080597891573E-2</v>
      </c>
      <c r="B63">
        <f t="shared" ca="1" si="7"/>
        <v>1.8842007148008124</v>
      </c>
      <c r="C63">
        <v>1</v>
      </c>
    </row>
    <row r="64" spans="1:3" x14ac:dyDescent="0.2">
      <c r="A64">
        <f t="shared" ca="1" si="6"/>
        <v>-0.65822295331709613</v>
      </c>
      <c r="B64">
        <f t="shared" ca="1" si="7"/>
        <v>0.60339806374679195</v>
      </c>
      <c r="C64">
        <v>1</v>
      </c>
    </row>
    <row r="65" spans="1:3" x14ac:dyDescent="0.2">
      <c r="A65">
        <f t="shared" ca="1" si="6"/>
        <v>-1.2823668792336911</v>
      </c>
      <c r="B65">
        <f t="shared" ca="1" si="7"/>
        <v>2.318454528895507</v>
      </c>
      <c r="C65">
        <v>1</v>
      </c>
    </row>
    <row r="66" spans="1:3" x14ac:dyDescent="0.2">
      <c r="A66">
        <f t="shared" ca="1" si="6"/>
        <v>-2.1875206043792588</v>
      </c>
      <c r="B66">
        <f t="shared" ca="1" si="7"/>
        <v>2.9038988599699262</v>
      </c>
      <c r="C66">
        <v>1</v>
      </c>
    </row>
    <row r="67" spans="1:3" x14ac:dyDescent="0.2">
      <c r="A67">
        <f t="shared" ca="1" si="6"/>
        <v>0.15812912367371623</v>
      </c>
      <c r="B67">
        <f t="shared" ca="1" si="7"/>
        <v>3.4698045088733775</v>
      </c>
      <c r="C67">
        <v>1</v>
      </c>
    </row>
    <row r="68" spans="1:3" x14ac:dyDescent="0.2">
      <c r="A68">
        <f t="shared" ca="1" si="6"/>
        <v>-0.3151037448055557</v>
      </c>
      <c r="B68">
        <f t="shared" ca="1" si="7"/>
        <v>2.5929414035246414</v>
      </c>
      <c r="C68">
        <v>1</v>
      </c>
    </row>
    <row r="69" spans="1:3" x14ac:dyDescent="0.2">
      <c r="A69">
        <f t="shared" ca="1" si="6"/>
        <v>-2.0205729341265828</v>
      </c>
      <c r="B69">
        <f t="shared" ca="1" si="7"/>
        <v>3.4076134378554164</v>
      </c>
      <c r="C69">
        <v>1</v>
      </c>
    </row>
    <row r="70" spans="1:3" x14ac:dyDescent="0.2">
      <c r="A70">
        <f t="shared" ca="1" si="6"/>
        <v>0.15714339599949298</v>
      </c>
      <c r="B70">
        <f t="shared" ca="1" si="7"/>
        <v>3.1589646513069729</v>
      </c>
      <c r="C70">
        <v>1</v>
      </c>
    </row>
    <row r="71" spans="1:3" x14ac:dyDescent="0.2">
      <c r="A71">
        <f t="shared" ca="1" si="6"/>
        <v>-1.636845579911042</v>
      </c>
      <c r="B71">
        <f t="shared" ca="1" si="7"/>
        <v>3.3405818841604153</v>
      </c>
      <c r="C71">
        <v>1</v>
      </c>
    </row>
    <row r="72" spans="1:3" x14ac:dyDescent="0.2">
      <c r="A72">
        <f t="shared" ca="1" si="6"/>
        <v>0.85213946550099506</v>
      </c>
      <c r="B72">
        <f t="shared" ca="1" si="7"/>
        <v>1.6160478952897579</v>
      </c>
      <c r="C72">
        <v>1</v>
      </c>
    </row>
    <row r="73" spans="1:3" x14ac:dyDescent="0.2">
      <c r="A73">
        <f t="shared" ca="1" si="6"/>
        <v>-0.47373368208427458</v>
      </c>
      <c r="B73">
        <f t="shared" ca="1" si="7"/>
        <v>1.1605854449706141</v>
      </c>
      <c r="C73">
        <v>1</v>
      </c>
    </row>
    <row r="74" spans="1:3" x14ac:dyDescent="0.2">
      <c r="A74">
        <f t="shared" ca="1" si="6"/>
        <v>0.7177882556365548</v>
      </c>
      <c r="B74">
        <f t="shared" ca="1" si="7"/>
        <v>1.463671381834585</v>
      </c>
      <c r="C74">
        <v>1</v>
      </c>
    </row>
    <row r="75" spans="1:3" x14ac:dyDescent="0.2">
      <c r="A75">
        <f t="shared" ca="1" si="6"/>
        <v>-1.4037085945172474</v>
      </c>
      <c r="B75">
        <f t="shared" ca="1" si="7"/>
        <v>2.5201951593759304</v>
      </c>
      <c r="C75">
        <v>1</v>
      </c>
    </row>
    <row r="76" spans="1:3" x14ac:dyDescent="0.2">
      <c r="A76">
        <f t="shared" ca="1" si="6"/>
        <v>1.4847401384989387</v>
      </c>
      <c r="B76">
        <f t="shared" ca="1" si="7"/>
        <v>1.4402719845363969</v>
      </c>
      <c r="C76">
        <v>1</v>
      </c>
    </row>
    <row r="77" spans="1:3" x14ac:dyDescent="0.2">
      <c r="A77">
        <f t="shared" ca="1" si="6"/>
        <v>-0.17393584108320048</v>
      </c>
      <c r="B77">
        <f t="shared" ca="1" si="7"/>
        <v>0.69565955428188819</v>
      </c>
      <c r="C77">
        <v>1</v>
      </c>
    </row>
    <row r="78" spans="1:3" x14ac:dyDescent="0.2">
      <c r="A78">
        <f t="shared" ca="1" si="6"/>
        <v>0.38967307294563058</v>
      </c>
      <c r="B78">
        <f t="shared" ca="1" si="7"/>
        <v>2.8001898936852023</v>
      </c>
      <c r="C78">
        <v>1</v>
      </c>
    </row>
    <row r="79" spans="1:3" x14ac:dyDescent="0.2">
      <c r="A79">
        <f t="shared" ca="1" si="6"/>
        <v>0.26672004211259082</v>
      </c>
      <c r="B79">
        <f t="shared" ca="1" si="7"/>
        <v>2.4663201053239532</v>
      </c>
      <c r="C79">
        <v>1</v>
      </c>
    </row>
    <row r="80" spans="1:3" x14ac:dyDescent="0.2">
      <c r="A80">
        <f t="shared" ca="1" si="6"/>
        <v>-0.481889570765417</v>
      </c>
      <c r="B80">
        <f t="shared" ca="1" si="7"/>
        <v>1.037169144963634</v>
      </c>
      <c r="C80">
        <v>1</v>
      </c>
    </row>
    <row r="81" spans="1:3" x14ac:dyDescent="0.2">
      <c r="A81">
        <f t="shared" ca="1" si="6"/>
        <v>0.26318698255820983</v>
      </c>
      <c r="B81">
        <f t="shared" ca="1" si="7"/>
        <v>2.3519208044659283</v>
      </c>
      <c r="C81">
        <v>1</v>
      </c>
    </row>
  </sheetData>
  <mergeCells count="4">
    <mergeCell ref="S1:T1"/>
    <mergeCell ref="U1:V1"/>
    <mergeCell ref="Q1:Q2"/>
    <mergeCell ref="R1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Microsoft Office User</cp:lastModifiedBy>
  <dcterms:created xsi:type="dcterms:W3CDTF">2020-09-13T19:44:10Z</dcterms:created>
  <dcterms:modified xsi:type="dcterms:W3CDTF">2020-10-16T12:55:56Z</dcterms:modified>
</cp:coreProperties>
</file>