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  <sheet xmlns:r="http://schemas.openxmlformats.org/officeDocument/2006/relationships" name="Capstone Checklist" sheetId="2" state="visible" r:id="rId2"/>
    <sheet xmlns:r="http://schemas.openxmlformats.org/officeDocument/2006/relationships" name="Daily Quiz" sheetId="3" state="visible" r:id="rId3"/>
    <sheet xmlns:r="http://schemas.openxmlformats.org/officeDocument/2006/relationships" name="Score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8" customWidth="1" min="4" max="4"/>
    <col width="55" customWidth="1" min="5" max="5"/>
  </cols>
  <sheetData>
    <row r="1">
      <c r="A1" s="1" t="inlineStr">
        <is>
          <t>Area</t>
        </is>
      </c>
      <c r="B1" s="1" t="inlineStr">
        <is>
          <t>Weight</t>
        </is>
      </c>
      <c r="C1" s="1" t="inlineStr">
        <is>
          <t>Score (0-100)</t>
        </is>
      </c>
      <c r="D1" s="1" t="inlineStr">
        <is>
          <t>Weighted Score</t>
        </is>
      </c>
      <c r="E1" s="1" t="inlineStr">
        <is>
          <t>Evaluator Notes</t>
        </is>
      </c>
    </row>
    <row r="2">
      <c r="A2" t="inlineStr">
        <is>
          <t>BI fundamentals</t>
        </is>
      </c>
      <c r="B2" t="n">
        <v>10</v>
      </c>
      <c r="C2" t="inlineStr"/>
      <c r="D2">
        <f>B2*C2/100</f>
        <v/>
      </c>
      <c r="E2" t="inlineStr"/>
    </row>
    <row r="3">
      <c r="A3" t="inlineStr">
        <is>
          <t>Power Query / data preparation</t>
        </is>
      </c>
      <c r="B3" t="n">
        <v>15</v>
      </c>
      <c r="C3" t="inlineStr"/>
      <c r="D3">
        <f>B3*C3/100</f>
        <v/>
      </c>
      <c r="E3" t="inlineStr"/>
    </row>
    <row r="4">
      <c r="A4" t="inlineStr">
        <is>
          <t>Semantic modelling</t>
        </is>
      </c>
      <c r="B4" t="n">
        <v>15</v>
      </c>
      <c r="C4" t="inlineStr"/>
      <c r="D4">
        <f>B4*C4/100</f>
        <v/>
      </c>
      <c r="E4" t="inlineStr"/>
    </row>
    <row r="5">
      <c r="A5" t="inlineStr">
        <is>
          <t>DAX &amp; KPI correctness</t>
        </is>
      </c>
      <c r="B5" t="n">
        <v>15</v>
      </c>
      <c r="C5" t="inlineStr"/>
      <c r="D5">
        <f>B5*C5/100</f>
        <v/>
      </c>
      <c r="E5" t="inlineStr"/>
    </row>
    <row r="6">
      <c r="A6" t="inlineStr">
        <is>
          <t>Visualization &amp; UX</t>
        </is>
      </c>
      <c r="B6" t="n">
        <v>10</v>
      </c>
      <c r="C6" t="inlineStr"/>
      <c r="D6">
        <f>B6*C6/100</f>
        <v/>
      </c>
      <c r="E6" t="inlineStr"/>
    </row>
    <row r="7">
      <c r="A7" t="inlineStr">
        <is>
          <t>Interactive development</t>
        </is>
      </c>
      <c r="B7" t="n">
        <v>10</v>
      </c>
      <c r="C7" t="inlineStr"/>
      <c r="D7">
        <f>B7*C7/100</f>
        <v/>
      </c>
      <c r="E7" t="inlineStr"/>
    </row>
    <row r="8">
      <c r="A8" t="inlineStr">
        <is>
          <t>Claude-assisted productivity</t>
        </is>
      </c>
      <c r="B8" t="n">
        <v>10</v>
      </c>
      <c r="C8" t="inlineStr"/>
      <c r="D8">
        <f>B8*C8/100</f>
        <v/>
      </c>
      <c r="E8" t="inlineStr"/>
    </row>
    <row r="9">
      <c r="A9" t="inlineStr">
        <is>
          <t>Legacy migration &amp; reconciliation</t>
        </is>
      </c>
      <c r="B9" t="n">
        <v>5</v>
      </c>
      <c r="C9" t="inlineStr"/>
      <c r="D9">
        <f>B9*C9/100</f>
        <v/>
      </c>
      <c r="E9" t="inlineStr"/>
    </row>
    <row r="10">
      <c r="A10" t="inlineStr">
        <is>
          <t>Capstone delivery &amp; communication</t>
        </is>
      </c>
      <c r="B10" t="n">
        <v>10</v>
      </c>
      <c r="C10" t="inlineStr"/>
      <c r="D10">
        <f>B10*C10/100</f>
        <v/>
      </c>
      <c r="E10" t="inlineStr"/>
    </row>
    <row r="11">
      <c r="D11">
        <f>B11*C11/100</f>
        <v/>
      </c>
    </row>
    <row r="12">
      <c r="A12" t="inlineStr">
        <is>
          <t>TOTAL</t>
        </is>
      </c>
      <c r="B12" t="n">
        <v>100</v>
      </c>
      <c r="C12" t="inlineStr"/>
      <c r="D12">
        <f>SUM(D2:D10)</f>
        <v/>
      </c>
      <c r="E12" t="inlineStr"/>
    </row>
    <row r="13">
      <c r="A13" t="inlineStr">
        <is>
          <t>CERTIFICATION</t>
        </is>
      </c>
      <c r="B13" t="inlineStr"/>
      <c r="C13" t="inlineStr"/>
      <c r="D13">
        <f>IF(D11&gt;=70,"PASS","REASSESS")</f>
        <v/>
      </c>
      <c r="E13" t="inlineStr">
        <is>
          <t>No critical failure allowed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5" customWidth="1" min="3" max="3"/>
  </cols>
  <sheetData>
    <row r="1">
      <c r="A1" s="2" t="inlineStr">
        <is>
          <t>Requirement</t>
        </is>
      </c>
      <c r="B1" s="2" t="inlineStr">
        <is>
          <t>Complete?</t>
        </is>
      </c>
      <c r="C1" s="2" t="inlineStr">
        <is>
          <t>Evidence / Notes</t>
        </is>
      </c>
    </row>
    <row r="2">
      <c r="A2" t="inlineStr">
        <is>
          <t>3 report pages</t>
        </is>
      </c>
      <c r="B2" t="inlineStr"/>
      <c r="C2" t="inlineStr"/>
    </row>
    <row r="3">
      <c r="A3" t="inlineStr">
        <is>
          <t>8+ DAX measures</t>
        </is>
      </c>
      <c r="B3" t="inlineStr"/>
      <c r="C3" t="inlineStr"/>
    </row>
    <row r="4">
      <c r="A4" t="inlineStr">
        <is>
          <t>3+ slicers</t>
        </is>
      </c>
      <c r="B4" t="inlineStr"/>
      <c r="C4" t="inlineStr"/>
    </row>
    <row r="5">
      <c r="A5" t="inlineStr">
        <is>
          <t>Drill-down or drill-through</t>
        </is>
      </c>
      <c r="B5" t="inlineStr"/>
      <c r="C5" t="inlineStr"/>
    </row>
    <row r="6">
      <c r="A6" t="inlineStr">
        <is>
          <t>10 validation tests</t>
        </is>
      </c>
      <c r="B6" t="inlineStr"/>
      <c r="C6" t="inlineStr"/>
    </row>
    <row r="7">
      <c r="A7" t="inlineStr">
        <is>
          <t>Model diagram</t>
        </is>
      </c>
      <c r="B7" t="inlineStr"/>
      <c r="C7" t="inlineStr"/>
    </row>
    <row r="8">
      <c r="A8" t="inlineStr">
        <is>
          <t>KPI dictionary</t>
        </is>
      </c>
      <c r="B8" t="inlineStr"/>
      <c r="C8" t="inlineStr"/>
    </row>
    <row r="9">
      <c r="A9" t="inlineStr">
        <is>
          <t>Claude prompt log</t>
        </is>
      </c>
      <c r="B9" t="inlineStr"/>
      <c r="C9" t="inlineStr"/>
    </row>
    <row r="10">
      <c r="A10" t="inlineStr">
        <is>
          <t>10-minute demo</t>
        </is>
      </c>
      <c r="B10" t="inlineStr"/>
      <c r="C10" t="inlineStr"/>
    </row>
    <row r="11">
      <c r="A11" t="inlineStr">
        <is>
          <t>5-minute Q&amp;A</t>
        </is>
      </c>
      <c r="B11" t="inlineStr"/>
      <c r="C11" t="inlineStr"/>
    </row>
    <row r="12">
      <c r="A12" t="inlineStr">
        <is>
          <t>Known gaps documented</t>
        </is>
      </c>
      <c r="B12" t="inlineStr"/>
      <c r="C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80" customWidth="1" min="3" max="3"/>
    <col width="15" customWidth="1" min="4" max="4"/>
  </cols>
  <sheetData>
    <row r="1">
      <c r="A1" t="inlineStr">
        <is>
          <t>Day</t>
        </is>
      </c>
      <c r="B1" t="inlineStr">
        <is>
          <t>Question</t>
        </is>
      </c>
      <c r="C1" t="inlineStr">
        <is>
          <t>Expected Answer</t>
        </is>
      </c>
      <c r="D1" t="inlineStr">
        <is>
          <t>Learner Score</t>
        </is>
      </c>
    </row>
    <row r="2">
      <c r="A2" t="inlineStr">
        <is>
          <t>Day 1</t>
        </is>
      </c>
      <c r="B2" t="inlineStr">
        <is>
          <t>What is a fact table?</t>
        </is>
      </c>
      <c r="C2" t="inlineStr">
        <is>
          <t>A table storing business events/measures at a defined grain.</t>
        </is>
      </c>
      <c r="D2" t="inlineStr"/>
    </row>
    <row r="3">
      <c r="A3" t="inlineStr">
        <is>
          <t>Day 1</t>
        </is>
      </c>
      <c r="B3" t="inlineStr">
        <is>
          <t>What is a dimension?</t>
        </is>
      </c>
      <c r="C3" t="inlineStr">
        <is>
          <t>A descriptive entity used to filter/group facts.</t>
        </is>
      </c>
      <c r="D3" t="inlineStr"/>
    </row>
    <row r="4">
      <c r="A4" t="inlineStr">
        <is>
          <t>Day 1</t>
        </is>
      </c>
      <c r="B4" t="inlineStr">
        <is>
          <t>Best visual for a trend?</t>
        </is>
      </c>
      <c r="C4" t="inlineStr">
        <is>
          <t>Usually a line chart.</t>
        </is>
      </c>
      <c r="D4" t="inlineStr"/>
    </row>
    <row r="5">
      <c r="A5" t="inlineStr">
        <is>
          <t>Day 1</t>
        </is>
      </c>
      <c r="B5" t="inlineStr">
        <is>
          <t>Measure vs attribute?</t>
        </is>
      </c>
      <c r="C5" t="inlineStr">
        <is>
          <t>Measure is a calculation; attribute is descriptive data.</t>
        </is>
      </c>
      <c r="D5" t="inlineStr"/>
    </row>
    <row r="6">
      <c r="A6" t="inlineStr">
        <is>
          <t>Day 1</t>
        </is>
      </c>
      <c r="B6" t="inlineStr">
        <is>
          <t>Why use slicers?</t>
        </is>
      </c>
      <c r="C6" t="inlineStr">
        <is>
          <t>To let users interactively filter report context.</t>
        </is>
      </c>
      <c r="D6" t="inlineStr"/>
    </row>
    <row r="7">
      <c r="A7" t="inlineStr">
        <is>
          <t>Day 2</t>
        </is>
      </c>
      <c r="B7" t="inlineStr">
        <is>
          <t>Merge vs Append?</t>
        </is>
      </c>
      <c r="C7" t="inlineStr">
        <is>
          <t>Merge combines columns using a join; Append stacks rows.</t>
        </is>
      </c>
      <c r="D7" t="inlineStr"/>
    </row>
    <row r="8">
      <c r="A8" t="inlineStr">
        <is>
          <t>Day 2</t>
        </is>
      </c>
      <c r="B8" t="inlineStr">
        <is>
          <t>Why fix data types?</t>
        </is>
      </c>
      <c r="C8" t="inlineStr">
        <is>
          <t>Incorrect types break calculations, joins and time analysis.</t>
        </is>
      </c>
      <c r="D8" t="inlineStr"/>
    </row>
    <row r="9">
      <c r="A9" t="inlineStr">
        <is>
          <t>Day 2</t>
        </is>
      </c>
      <c r="B9" t="inlineStr">
        <is>
          <t>What is a query step?</t>
        </is>
      </c>
      <c r="C9" t="inlineStr">
        <is>
          <t>A repeatable transformation recorded in Power Query.</t>
        </is>
      </c>
      <c r="D9" t="inlineStr"/>
    </row>
    <row r="10">
      <c r="A10" t="inlineStr">
        <is>
          <t>Day 2</t>
        </is>
      </c>
      <c r="B10" t="inlineStr">
        <is>
          <t>One data-quality risk?</t>
        </is>
      </c>
      <c r="C10" t="inlineStr">
        <is>
          <t>Duplicates, nulls, invalid dates, inconsistent keys, etc.</t>
        </is>
      </c>
      <c r="D10" t="inlineStr"/>
    </row>
    <row r="11">
      <c r="A11" t="inlineStr">
        <is>
          <t>Day 2</t>
        </is>
      </c>
      <c r="B11" t="inlineStr">
        <is>
          <t>When use DirectQuery?</t>
        </is>
      </c>
      <c r="C11" t="inlineStr">
        <is>
          <t>When source-scale/latency/security requirements favor querying the source.</t>
        </is>
      </c>
      <c r="D11" t="inlineStr"/>
    </row>
    <row r="12">
      <c r="A12" t="inlineStr">
        <is>
          <t>Day 3</t>
        </is>
      </c>
      <c r="B12" t="inlineStr">
        <is>
          <t>Typical fact-to-dimension cardinality?</t>
        </is>
      </c>
      <c r="C12" t="inlineStr">
        <is>
          <t>One dimension row to many fact rows.</t>
        </is>
      </c>
      <c r="D12" t="inlineStr"/>
    </row>
    <row r="13">
      <c r="A13" t="inlineStr">
        <is>
          <t>Day 3</t>
        </is>
      </c>
      <c r="B13" t="inlineStr">
        <is>
          <t>Preferred model?</t>
        </is>
      </c>
      <c r="C13" t="inlineStr">
        <is>
          <t>Star schema.</t>
        </is>
      </c>
      <c r="D13" t="inlineStr"/>
    </row>
    <row r="14">
      <c r="A14" t="inlineStr">
        <is>
          <t>Day 3</t>
        </is>
      </c>
      <c r="B14" t="inlineStr">
        <is>
          <t>Why date dimension?</t>
        </is>
      </c>
      <c r="C14" t="inlineStr">
        <is>
          <t>Consistent time filtering and time intelligence.</t>
        </is>
      </c>
      <c r="D14" t="inlineStr"/>
    </row>
    <row r="15">
      <c r="A15" t="inlineStr">
        <is>
          <t>Day 3</t>
        </is>
      </c>
      <c r="B15" t="inlineStr">
        <is>
          <t>Risk of ambiguous relationships?</t>
        </is>
      </c>
      <c r="C15" t="inlineStr">
        <is>
          <t>Unexpected/incorrect filter propagation and totals.</t>
        </is>
      </c>
      <c r="D15" t="inlineStr"/>
    </row>
    <row r="16">
      <c r="A16" t="inlineStr">
        <is>
          <t>Day 3</t>
        </is>
      </c>
      <c r="B16" t="inlineStr">
        <is>
          <t>Why avoid unnecessary many-to-many?</t>
        </is>
      </c>
      <c r="C16" t="inlineStr">
        <is>
          <t>It increases ambiguity and calculation complexity.</t>
        </is>
      </c>
      <c r="D16" t="inlineStr"/>
    </row>
    <row r="17">
      <c r="A17" t="inlineStr">
        <is>
          <t>Day 4</t>
        </is>
      </c>
      <c r="B17" t="inlineStr">
        <is>
          <t>Visual for ranking?</t>
        </is>
      </c>
      <c r="C17" t="inlineStr">
        <is>
          <t>Bar/column chart.</t>
        </is>
      </c>
      <c r="D17" t="inlineStr"/>
    </row>
    <row r="18">
      <c r="A18" t="inlineStr">
        <is>
          <t>Day 4</t>
        </is>
      </c>
      <c r="B18" t="inlineStr">
        <is>
          <t>What is visual hierarchy?</t>
        </is>
      </c>
      <c r="C18" t="inlineStr">
        <is>
          <t>Ordering content so users see key information first.</t>
        </is>
      </c>
      <c r="D18" t="inlineStr"/>
    </row>
    <row r="19">
      <c r="A19" t="inlineStr">
        <is>
          <t>Day 4</t>
        </is>
      </c>
      <c r="B19" t="inlineStr">
        <is>
          <t>Why tooltips?</t>
        </is>
      </c>
      <c r="C19" t="inlineStr">
        <is>
          <t>Provide context/detail without cluttering the main page.</t>
        </is>
      </c>
      <c r="D19" t="inlineStr"/>
    </row>
    <row r="20">
      <c r="A20" t="inlineStr">
        <is>
          <t>Day 4</t>
        </is>
      </c>
      <c r="B20" t="inlineStr">
        <is>
          <t>One UX anti-pattern?</t>
        </is>
      </c>
      <c r="C20" t="inlineStr">
        <is>
          <t>Too many visuals, inconsistent units, unclear labels, etc.</t>
        </is>
      </c>
      <c r="D20" t="inlineStr"/>
    </row>
    <row r="21">
      <c r="A21" t="inlineStr">
        <is>
          <t>Day 4</t>
        </is>
      </c>
      <c r="B21" t="inlineStr">
        <is>
          <t>Why conditional formatting?</t>
        </is>
      </c>
      <c r="C21" t="inlineStr">
        <is>
          <t>Quickly communicate status or exceptions.</t>
        </is>
      </c>
      <c r="D21" t="inlineStr"/>
    </row>
    <row r="22">
      <c r="A22" t="inlineStr">
        <is>
          <t>Day 5</t>
        </is>
      </c>
      <c r="B22" t="inlineStr">
        <is>
          <t>Why measures?</t>
        </is>
      </c>
      <c r="C22" t="inlineStr">
        <is>
          <t>Reusable calculations evaluated in filter context.</t>
        </is>
      </c>
      <c r="D22" t="inlineStr"/>
    </row>
    <row r="23">
      <c r="A23" t="inlineStr">
        <is>
          <t>Day 5</t>
        </is>
      </c>
      <c r="B23" t="inlineStr">
        <is>
          <t>Why DIVIDE?</t>
        </is>
      </c>
      <c r="C23" t="inlineStr">
        <is>
          <t>Safer division when denominator can be zero/blank.</t>
        </is>
      </c>
      <c r="D23" t="inlineStr"/>
    </row>
    <row r="24">
      <c r="A24" t="inlineStr">
        <is>
          <t>Day 5</t>
        </is>
      </c>
      <c r="B24" t="inlineStr">
        <is>
          <t>What does CALCULATE do?</t>
        </is>
      </c>
      <c r="C24" t="inlineStr">
        <is>
          <t>Evaluates an expression under modified filter context.</t>
        </is>
      </c>
      <c r="D24" t="inlineStr"/>
    </row>
    <row r="25">
      <c r="A25" t="inlineStr">
        <is>
          <t>Day 5</t>
        </is>
      </c>
      <c r="B25" t="inlineStr">
        <is>
          <t>What is YoY?</t>
        </is>
      </c>
      <c r="C25" t="inlineStr">
        <is>
          <t>Comparison with the corresponding prior-year period.</t>
        </is>
      </c>
      <c r="D25" t="inlineStr"/>
    </row>
    <row r="26">
      <c r="A26" t="inlineStr">
        <is>
          <t>Day 5</t>
        </is>
      </c>
      <c r="B26" t="inlineStr">
        <is>
          <t>Why validate DAX?</t>
        </is>
      </c>
      <c r="C26" t="inlineStr">
        <is>
          <t>To ensure logic and filter behavior match business expectations.</t>
        </is>
      </c>
      <c r="D26" t="inlineStr"/>
    </row>
    <row r="27">
      <c r="A27" t="inlineStr">
        <is>
          <t>Day 6</t>
        </is>
      </c>
      <c r="B27" t="inlineStr">
        <is>
          <t>First step with vague requirement?</t>
        </is>
      </c>
      <c r="C27" t="inlineStr">
        <is>
          <t>Clarify business questions/KPI definitions and assumptions.</t>
        </is>
      </c>
      <c r="D27" t="inlineStr"/>
    </row>
    <row r="28">
      <c r="A28" t="inlineStr">
        <is>
          <t>Day 6</t>
        </is>
      </c>
      <c r="B28" t="inlineStr">
        <is>
          <t>Prototype purpose?</t>
        </is>
      </c>
      <c r="C28" t="inlineStr">
        <is>
          <t>Rapidly validate requirements and UX before production hardening.</t>
        </is>
      </c>
      <c r="D28" t="inlineStr"/>
    </row>
    <row r="29">
      <c r="A29" t="inlineStr">
        <is>
          <t>Day 6</t>
        </is>
      </c>
      <c r="B29" t="inlineStr">
        <is>
          <t>What is KPI dictionary?</t>
        </is>
      </c>
      <c r="C29" t="inlineStr">
        <is>
          <t>A documented definition/source/aggregation/owner for each KPI.</t>
        </is>
      </c>
      <c r="D29" t="inlineStr"/>
    </row>
    <row r="30">
      <c r="A30" t="inlineStr">
        <is>
          <t>Day 6</t>
        </is>
      </c>
      <c r="B30" t="inlineStr">
        <is>
          <t>Why wireframe?</t>
        </is>
      </c>
      <c r="C30" t="inlineStr">
        <is>
          <t>Align page structure before implementation.</t>
        </is>
      </c>
      <c r="D30" t="inlineStr"/>
    </row>
    <row r="31">
      <c r="A31" t="inlineStr">
        <is>
          <t>Day 6</t>
        </is>
      </c>
      <c r="B31" t="inlineStr">
        <is>
          <t>Customer demo goal?</t>
        </is>
      </c>
      <c r="C31" t="inlineStr">
        <is>
          <t>Confirm understanding and gather feedback.</t>
        </is>
      </c>
      <c r="D31" t="inlineStr"/>
    </row>
    <row r="32">
      <c r="A32" t="inlineStr">
        <is>
          <t>Day 7</t>
        </is>
      </c>
      <c r="B32" t="inlineStr">
        <is>
          <t>Drill-down vs drill-through?</t>
        </is>
      </c>
      <c r="C32" t="inlineStr">
        <is>
          <t>Drill-down changes hierarchy level; drill-through navigates to detail filtered by context.</t>
        </is>
      </c>
      <c r="D32" t="inlineStr"/>
    </row>
    <row r="33">
      <c r="A33" t="inlineStr">
        <is>
          <t>Day 7</t>
        </is>
      </c>
      <c r="B33" t="inlineStr">
        <is>
          <t>Why bookmarks?</t>
        </is>
      </c>
      <c r="C33" t="inlineStr">
        <is>
          <t>Save/report specific visual states and navigation experiences.</t>
        </is>
      </c>
      <c r="D33" t="inlineStr"/>
    </row>
    <row r="34">
      <c r="A34" t="inlineStr">
        <is>
          <t>Day 7</t>
        </is>
      </c>
      <c r="B34" t="inlineStr">
        <is>
          <t>Why test filter states?</t>
        </is>
      </c>
      <c r="C34" t="inlineStr">
        <is>
          <t>Interactions can expose relationship and calculation defects.</t>
        </is>
      </c>
      <c r="D34" t="inlineStr"/>
    </row>
    <row r="35">
      <c r="A35" t="inlineStr">
        <is>
          <t>Day 7</t>
        </is>
      </c>
      <c r="B35" t="inlineStr">
        <is>
          <t>What is dynamic title?</t>
        </is>
      </c>
      <c r="C35" t="inlineStr">
        <is>
          <t>A title that reflects current filter/selection context.</t>
        </is>
      </c>
      <c r="D35" t="inlineStr"/>
    </row>
    <row r="36">
      <c r="A36" t="inlineStr">
        <is>
          <t>Day 7</t>
        </is>
      </c>
      <c r="B36" t="inlineStr">
        <is>
          <t>Why navigation buttons?</t>
        </is>
      </c>
      <c r="C36" t="inlineStr">
        <is>
          <t>Create application-like user journeys.</t>
        </is>
      </c>
      <c r="D36" t="inlineStr"/>
    </row>
    <row r="37">
      <c r="A37" t="inlineStr">
        <is>
          <t>Day 8</t>
        </is>
      </c>
      <c r="B37" t="inlineStr">
        <is>
          <t>Can AI DAX be trusted automatically?</t>
        </is>
      </c>
      <c r="C37" t="inlineStr">
        <is>
          <t>No; it must be understood and validated.</t>
        </is>
      </c>
      <c r="D37" t="inlineStr"/>
    </row>
    <row r="38">
      <c r="A38" t="inlineStr">
        <is>
          <t>Day 8</t>
        </is>
      </c>
      <c r="B38" t="inlineStr">
        <is>
          <t>What must not be shared with unapproved AI?</t>
        </is>
      </c>
      <c r="C38" t="inlineStr">
        <is>
          <t>Confidential/customer-sensitive data and credentials.</t>
        </is>
      </c>
      <c r="D38" t="inlineStr"/>
    </row>
    <row r="39">
      <c r="A39" t="inlineStr">
        <is>
          <t>Day 8</t>
        </is>
      </c>
      <c r="B39" t="inlineStr">
        <is>
          <t>Useful AI task?</t>
        </is>
      </c>
      <c r="C39" t="inlineStr">
        <is>
          <t>Draft DAX, M, test cases, requirement decomposition, UX review.</t>
        </is>
      </c>
      <c r="D39" t="inlineStr"/>
    </row>
    <row r="40">
      <c r="A40" t="inlineStr">
        <is>
          <t>Day 8</t>
        </is>
      </c>
      <c r="B40" t="inlineStr">
        <is>
          <t>Why give schema to AI?</t>
        </is>
      </c>
      <c r="C40" t="inlineStr">
        <is>
          <t>To reduce invented table/column names.</t>
        </is>
      </c>
      <c r="D40" t="inlineStr"/>
    </row>
    <row r="41">
      <c r="A41" t="inlineStr">
        <is>
          <t>Day 8</t>
        </is>
      </c>
      <c r="B41" t="inlineStr">
        <is>
          <t>Best AI workflow?</t>
        </is>
      </c>
      <c r="C41" t="inlineStr">
        <is>
          <t>Human intent → AI draft → human review → test → deploy.</t>
        </is>
      </c>
      <c r="D41" t="inlineStr"/>
    </row>
    <row r="42">
      <c r="A42" t="inlineStr">
        <is>
          <t>Day 9</t>
        </is>
      </c>
      <c r="B42" t="inlineStr">
        <is>
          <t>Legacy metric mapping?</t>
        </is>
      </c>
      <c r="C42" t="inlineStr">
        <is>
          <t>Usually a Power BI measure, after understanding business logic.</t>
        </is>
      </c>
      <c r="D42" t="inlineStr"/>
    </row>
    <row r="43">
      <c r="A43" t="inlineStr">
        <is>
          <t>Day 9</t>
        </is>
      </c>
      <c r="B43" t="inlineStr">
        <is>
          <t>Legacy prompt equivalent?</t>
        </is>
      </c>
      <c r="C43" t="inlineStr">
        <is>
          <t>Often a slicer/filter.</t>
        </is>
      </c>
      <c r="D43" t="inlineStr"/>
    </row>
    <row r="44">
      <c r="A44" t="inlineStr">
        <is>
          <t>Day 9</t>
        </is>
      </c>
      <c r="B44" t="inlineStr">
        <is>
          <t>Why screenshot matching is insufficient?</t>
        </is>
      </c>
      <c r="C44" t="inlineStr">
        <is>
          <t>It does not prove business logic or numerical equivalence.</t>
        </is>
      </c>
      <c r="D44" t="inlineStr"/>
    </row>
    <row r="45">
      <c r="A45" t="inlineStr">
        <is>
          <t>Day 9</t>
        </is>
      </c>
      <c r="B45" t="inlineStr">
        <is>
          <t>What is reconciliation?</t>
        </is>
      </c>
      <c r="C45" t="inlineStr">
        <is>
          <t>Comparing outputs to an authoritative expected result.</t>
        </is>
      </c>
      <c r="D45" t="inlineStr"/>
    </row>
    <row r="46">
      <c r="A46" t="inlineStr">
        <is>
          <t>Day 9</t>
        </is>
      </c>
      <c r="B46" t="inlineStr">
        <is>
          <t>What should a gap log contain?</t>
        </is>
      </c>
      <c r="C46" t="inlineStr">
        <is>
          <t>Gap, impact/risk, owner, decision/status and workaround if any.</t>
        </is>
      </c>
      <c r="D46" t="inlineStr"/>
    </row>
    <row r="47">
      <c r="A47" t="inlineStr">
        <is>
          <t>Day 10</t>
        </is>
      </c>
      <c r="B47" t="inlineStr">
        <is>
          <t>Critical capstone criterion?</t>
        </is>
      </c>
      <c r="C47" t="inlineStr">
        <is>
          <t>Correct, validated business results.</t>
        </is>
      </c>
      <c r="D47" t="inlineStr"/>
    </row>
    <row r="48">
      <c r="A48" t="inlineStr">
        <is>
          <t>Day 10</t>
        </is>
      </c>
      <c r="B48" t="inlineStr">
        <is>
          <t>What makes production different from prototype?</t>
        </is>
      </c>
      <c r="C48" t="inlineStr">
        <is>
          <t>Security, performance, governance, refresh, maintainability and deployment.</t>
        </is>
      </c>
      <c r="D48" t="inlineStr"/>
    </row>
    <row r="49">
      <c r="A49" t="inlineStr">
        <is>
          <t>Day 10</t>
        </is>
      </c>
      <c r="B49" t="inlineStr">
        <is>
          <t>Why document assumptions?</t>
        </is>
      </c>
      <c r="C49" t="inlineStr">
        <is>
          <t>To make unresolved business decisions visible.</t>
        </is>
      </c>
      <c r="D49" t="inlineStr"/>
    </row>
    <row r="50">
      <c r="A50" t="inlineStr">
        <is>
          <t>Day 10</t>
        </is>
      </c>
      <c r="B50" t="inlineStr">
        <is>
          <t>What should the demo show?</t>
        </is>
      </c>
      <c r="C50" t="inlineStr">
        <is>
          <t>Requirements, design, report, insights, validation and trade-offs.</t>
        </is>
      </c>
      <c r="D50" t="inlineStr"/>
    </row>
    <row r="51">
      <c r="A51" t="inlineStr">
        <is>
          <t>Day 10</t>
        </is>
      </c>
      <c r="B51" t="inlineStr">
        <is>
          <t>Certification threshold?</t>
        </is>
      </c>
      <c r="C51" t="inlineStr">
        <is>
          <t>70% overall with no critical failure.</t>
        </is>
      </c>
      <c r="D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Score</t>
        </is>
      </c>
      <c r="B1" s="3" t="inlineStr">
        <is>
          <t>Interpretation</t>
        </is>
      </c>
    </row>
    <row r="2">
      <c r="A2" t="n">
        <v>90</v>
      </c>
      <c r="B2" t="inlineStr">
        <is>
          <t>Advanced Practitioner</t>
        </is>
      </c>
    </row>
    <row r="3">
      <c r="A3" t="n">
        <v>80</v>
      </c>
      <c r="B3" t="inlineStr">
        <is>
          <t>Practitioner</t>
        </is>
      </c>
    </row>
    <row r="4">
      <c r="A4" t="n">
        <v>70</v>
      </c>
      <c r="B4" t="inlineStr">
        <is>
          <t>Certified Foundation</t>
        </is>
      </c>
    </row>
    <row r="5">
      <c r="A5" t="n">
        <v>0</v>
      </c>
      <c r="B5" t="inlineStr">
        <is>
          <t>Reassessment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2026-09-15T09:14:40Z</dcterms:created>
  <dcterms:modified xmlns:dcterms="http://purl.org/dc/terms/" xmlns:xsi="http://www.w3.org/2001/XMLSchema-instance" xsi:type="dcterms:W3CDTF">2026-09-15T09:14:40Z</dcterms:modified>
</cp:coreProperties>
</file>