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400" tabRatio="500"/>
  </bookViews>
  <sheets>
    <sheet name="Sheet1" sheetId="1" r:id="rId1"/>
  </sheets>
  <definedNames>
    <definedName name="Statistics" localSheetId="0">Sheet1!$A$1:$G$241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5" i="1" l="1"/>
  <c r="H141" i="1"/>
  <c r="H148" i="1"/>
  <c r="H146" i="1"/>
  <c r="H96" i="1"/>
  <c r="H99" i="1"/>
  <c r="H94" i="1"/>
  <c r="H98" i="1"/>
  <c r="H68" i="1"/>
  <c r="H66" i="1"/>
  <c r="H62" i="1"/>
  <c r="H75" i="1"/>
  <c r="H14" i="1"/>
  <c r="H15" i="1"/>
  <c r="H16" i="1"/>
  <c r="H18" i="1"/>
  <c r="H221" i="1"/>
  <c r="H220" i="1"/>
  <c r="H224" i="1"/>
  <c r="H230" i="1"/>
  <c r="H176" i="1"/>
  <c r="H178" i="1"/>
  <c r="H180" i="1"/>
  <c r="H175" i="1"/>
  <c r="H174" i="1"/>
  <c r="H177" i="1"/>
  <c r="H179" i="1"/>
  <c r="H182" i="1"/>
  <c r="H171" i="1"/>
  <c r="H169" i="1"/>
  <c r="H170" i="1"/>
  <c r="H166" i="1"/>
  <c r="H5" i="1"/>
  <c r="H9" i="1"/>
  <c r="H13" i="1"/>
  <c r="H43" i="1"/>
  <c r="H4" i="1"/>
  <c r="H8" i="1"/>
  <c r="H12" i="1"/>
  <c r="H31" i="1"/>
  <c r="H2" i="1"/>
  <c r="H7" i="1"/>
  <c r="H11" i="1"/>
  <c r="H25" i="1"/>
  <c r="H3" i="1"/>
  <c r="H6" i="1"/>
  <c r="H10" i="1"/>
  <c r="H17" i="1"/>
  <c r="H138" i="1"/>
  <c r="H143" i="1"/>
  <c r="H136" i="1"/>
  <c r="H155" i="1"/>
  <c r="H106" i="1"/>
  <c r="H104" i="1"/>
  <c r="H95" i="1"/>
  <c r="H111" i="1"/>
  <c r="H70" i="1"/>
  <c r="H69" i="1"/>
  <c r="H61" i="1"/>
  <c r="H74" i="1"/>
  <c r="H19" i="1"/>
  <c r="H22" i="1"/>
  <c r="H26" i="1"/>
  <c r="H33" i="1"/>
  <c r="H225" i="1"/>
  <c r="H228" i="1"/>
  <c r="H222" i="1"/>
  <c r="H232" i="1"/>
  <c r="H188" i="1"/>
  <c r="H186" i="1"/>
  <c r="H189" i="1"/>
  <c r="H194" i="1"/>
  <c r="H185" i="1"/>
  <c r="H184" i="1"/>
  <c r="H190" i="1"/>
  <c r="H192" i="1"/>
  <c r="H198" i="1"/>
  <c r="H183" i="1"/>
  <c r="H181" i="1"/>
  <c r="H173" i="1"/>
  <c r="H151" i="1"/>
  <c r="H131" i="1"/>
  <c r="H140" i="1"/>
  <c r="H153" i="1"/>
  <c r="H105" i="1"/>
  <c r="H101" i="1"/>
  <c r="H87" i="1"/>
  <c r="H112" i="1"/>
  <c r="H67" i="1"/>
  <c r="H79" i="1"/>
  <c r="H56" i="1"/>
  <c r="H72" i="1"/>
  <c r="H20" i="1"/>
  <c r="H21" i="1"/>
  <c r="H23" i="1"/>
  <c r="H36" i="1"/>
  <c r="H147" i="1"/>
  <c r="H139" i="1"/>
  <c r="H134" i="1"/>
  <c r="H130" i="1"/>
  <c r="H103" i="1"/>
  <c r="H91" i="1"/>
  <c r="H88" i="1"/>
  <c r="H113" i="1"/>
  <c r="H71" i="1"/>
  <c r="H58" i="1"/>
  <c r="H60" i="1"/>
  <c r="H77" i="1"/>
  <c r="H27" i="1"/>
  <c r="H35" i="1"/>
  <c r="H38" i="1"/>
  <c r="H47" i="1"/>
  <c r="H231" i="1"/>
  <c r="H226" i="1"/>
  <c r="H229" i="1"/>
  <c r="H233" i="1"/>
  <c r="H196" i="1"/>
  <c r="H193" i="1"/>
  <c r="H200" i="1"/>
  <c r="H206" i="1"/>
  <c r="H195" i="1"/>
  <c r="H191" i="1"/>
  <c r="H199" i="1"/>
  <c r="H204" i="1"/>
  <c r="H164" i="1"/>
  <c r="H172" i="1"/>
  <c r="H168" i="1"/>
  <c r="H163" i="1"/>
  <c r="H137" i="1"/>
  <c r="H142" i="1"/>
  <c r="H144" i="1"/>
  <c r="H128" i="1"/>
  <c r="H109" i="1"/>
  <c r="H90" i="1"/>
  <c r="H107" i="1"/>
  <c r="H97" i="1"/>
  <c r="H63" i="1"/>
  <c r="H73" i="1"/>
  <c r="H59" i="1"/>
  <c r="H64" i="1"/>
  <c r="H28" i="1"/>
  <c r="H32" i="1"/>
  <c r="H37" i="1"/>
  <c r="H44" i="1"/>
  <c r="H156" i="1"/>
  <c r="H150" i="1"/>
  <c r="H152" i="1"/>
  <c r="H133" i="1"/>
  <c r="H92" i="1"/>
  <c r="H117" i="1"/>
  <c r="H114" i="1"/>
  <c r="H125" i="1"/>
  <c r="H55" i="1"/>
  <c r="H78" i="1"/>
  <c r="H89" i="1"/>
  <c r="H82" i="1"/>
  <c r="H30" i="1"/>
  <c r="H34" i="1"/>
  <c r="H46" i="1"/>
  <c r="H48" i="1"/>
  <c r="H219" i="1"/>
  <c r="H235" i="1"/>
  <c r="H239" i="1"/>
  <c r="H234" i="1"/>
  <c r="H205" i="1"/>
  <c r="H210" i="1"/>
  <c r="H209" i="1"/>
  <c r="H216" i="1"/>
  <c r="H203" i="1"/>
  <c r="H208" i="1"/>
  <c r="H207" i="1"/>
  <c r="H213" i="1"/>
  <c r="H165" i="1"/>
  <c r="H167" i="1"/>
  <c r="H162" i="1"/>
  <c r="H201" i="1"/>
  <c r="H157" i="1"/>
  <c r="H132" i="1"/>
  <c r="H154" i="1"/>
  <c r="H126" i="1"/>
  <c r="H84" i="1"/>
  <c r="H108" i="1"/>
  <c r="H86" i="1"/>
  <c r="H122" i="1"/>
  <c r="H76" i="1"/>
  <c r="H83" i="1"/>
  <c r="H85" i="1"/>
  <c r="H65" i="1"/>
  <c r="H29" i="1"/>
  <c r="H24" i="1"/>
  <c r="H45" i="1"/>
  <c r="H41" i="1"/>
  <c r="H149" i="1"/>
  <c r="H127" i="1"/>
  <c r="H160" i="1"/>
  <c r="H161" i="1"/>
  <c r="H119" i="1"/>
  <c r="H116" i="1"/>
  <c r="H124" i="1"/>
  <c r="H121" i="1"/>
  <c r="H57" i="1"/>
  <c r="H80" i="1"/>
  <c r="H100" i="1"/>
  <c r="H123" i="1"/>
  <c r="H42" i="1"/>
  <c r="H49" i="1"/>
  <c r="H53" i="1"/>
  <c r="H50" i="1"/>
  <c r="H227" i="1"/>
  <c r="H238" i="1"/>
  <c r="H240" i="1"/>
  <c r="H241" i="1"/>
  <c r="H215" i="1"/>
  <c r="H214" i="1"/>
  <c r="H218" i="1"/>
  <c r="H237" i="1"/>
  <c r="H212" i="1"/>
  <c r="H211" i="1"/>
  <c r="H217" i="1"/>
  <c r="H236" i="1"/>
  <c r="H197" i="1"/>
  <c r="H187" i="1"/>
  <c r="H202" i="1"/>
  <c r="H223" i="1"/>
  <c r="H135" i="1"/>
  <c r="H129" i="1"/>
  <c r="H159" i="1"/>
  <c r="H158" i="1"/>
  <c r="H110" i="1"/>
  <c r="H93" i="1"/>
  <c r="H115" i="1"/>
  <c r="H120" i="1"/>
  <c r="H81" i="1"/>
  <c r="H54" i="1"/>
  <c r="H118" i="1"/>
  <c r="H102" i="1"/>
  <c r="H51" i="1"/>
  <c r="H39" i="1"/>
  <c r="H52" i="1"/>
  <c r="H40" i="1"/>
</calcChain>
</file>

<file path=xl/connections.xml><?xml version="1.0" encoding="utf-8"?>
<connections xmlns="http://schemas.openxmlformats.org/spreadsheetml/2006/main">
  <connection id="1" name="Statistics.csv" type="6" refreshedVersion="0" background="1" saveData="1">
    <textPr fileType="mac" codePage="10000" sourceFile="Macintosh HD:Users:dks02:A123:git:VCFEncode:src:main:reports:Statistic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<sst xmlns="http://schemas.openxmlformats.org/spreadsheetml/2006/main" count="487" uniqueCount="14">
  <si>
    <t>CharacterSet</t>
  </si>
  <si>
    <t>Total IDs</t>
  </si>
  <si>
    <t>ID Size</t>
  </si>
  <si>
    <t>Algorithm</t>
  </si>
  <si>
    <t>Uncompressed</t>
  </si>
  <si>
    <t>Compressed</t>
  </si>
  <si>
    <t>Compressed&amp;Encoded</t>
  </si>
  <si>
    <t>Numbers</t>
  </si>
  <si>
    <t>Zip</t>
  </si>
  <si>
    <t>Alphanumeric</t>
  </si>
  <si>
    <t>AlphanumericSpecial</t>
  </si>
  <si>
    <t>AlphanumericAllSpecial</t>
  </si>
  <si>
    <t>LZ4</t>
  </si>
  <si>
    <t>GZip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</si>
</sst>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istic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selection activeCell="H1" sqref="H1"/>
    </sheetView>
  </sheetViews>
  <sheetFormatPr baseColWidth="10" defaultRowHeight="15" x14ac:dyDescent="0"/>
  <cols>
    <col min="1" max="1" width="20.33203125" bestFit="1" customWidth="1"/>
    <col min="2" max="2" width="12.5" customWidth="1"/>
    <col min="3" max="3" width="6.6640625" bestFit="1" customWidth="1"/>
    <col min="4" max="4" width="9.33203125" bestFit="1" customWidth="1"/>
    <col min="5" max="5" width="13.33203125" bestFit="1" customWidth="1"/>
    <col min="6" max="6" width="17.1640625" customWidth="1"/>
    <col min="7" max="7" width="2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9</v>
      </c>
      <c r="B2">
        <v>50000</v>
      </c>
      <c r="C2">
        <v>5</v>
      </c>
      <c r="D2" t="s">
        <v>8</v>
      </c>
      <c r="E2">
        <v>250000</v>
      </c>
      <c r="F2">
        <v>50000</v>
      </c>
      <c r="G2">
        <v>70744</v>
      </c>
      <c r="H2">
        <f>(G2/E2)*100</f>
        <v>28.297599999999999</v>
      </c>
    </row>
    <row r="3" spans="1:8">
      <c r="A3" t="s">
        <v>7</v>
      </c>
      <c r="B3">
        <v>50000</v>
      </c>
      <c r="C3">
        <v>5</v>
      </c>
      <c r="D3" t="s">
        <v>8</v>
      </c>
      <c r="E3">
        <v>250000</v>
      </c>
      <c r="F3">
        <v>50000</v>
      </c>
      <c r="G3">
        <v>70938</v>
      </c>
      <c r="H3">
        <f>(G3/E3)*100</f>
        <v>28.3752</v>
      </c>
    </row>
    <row r="4" spans="1:8">
      <c r="A4" t="s">
        <v>10</v>
      </c>
      <c r="B4">
        <v>50000</v>
      </c>
      <c r="C4">
        <v>5</v>
      </c>
      <c r="D4" t="s">
        <v>8</v>
      </c>
      <c r="E4">
        <v>250000</v>
      </c>
      <c r="F4">
        <v>50000</v>
      </c>
      <c r="G4">
        <v>71080</v>
      </c>
      <c r="H4">
        <f>(G4/E4)*100</f>
        <v>28.432000000000002</v>
      </c>
    </row>
    <row r="5" spans="1:8">
      <c r="A5" t="s">
        <v>11</v>
      </c>
      <c r="B5">
        <v>50000</v>
      </c>
      <c r="C5">
        <v>5</v>
      </c>
      <c r="D5" t="s">
        <v>8</v>
      </c>
      <c r="E5">
        <v>250000</v>
      </c>
      <c r="F5">
        <v>50000</v>
      </c>
      <c r="G5">
        <v>72066</v>
      </c>
      <c r="H5">
        <f>(G5/E5)*100</f>
        <v>28.826400000000003</v>
      </c>
    </row>
    <row r="6" spans="1:8">
      <c r="A6" t="s">
        <v>7</v>
      </c>
      <c r="B6">
        <v>50000</v>
      </c>
      <c r="C6">
        <v>4</v>
      </c>
      <c r="D6" t="s">
        <v>8</v>
      </c>
      <c r="E6">
        <v>200000</v>
      </c>
      <c r="F6">
        <v>50000</v>
      </c>
      <c r="G6">
        <v>70696</v>
      </c>
      <c r="H6">
        <f>(G6/E6)*100</f>
        <v>35.347999999999999</v>
      </c>
    </row>
    <row r="7" spans="1:8">
      <c r="A7" t="s">
        <v>9</v>
      </c>
      <c r="B7">
        <v>50000</v>
      </c>
      <c r="C7">
        <v>4</v>
      </c>
      <c r="D7" t="s">
        <v>8</v>
      </c>
      <c r="E7">
        <v>200000</v>
      </c>
      <c r="F7">
        <v>50000</v>
      </c>
      <c r="G7">
        <v>70724</v>
      </c>
      <c r="H7">
        <f>(G7/E7)*100</f>
        <v>35.362000000000002</v>
      </c>
    </row>
    <row r="8" spans="1:8">
      <c r="A8" t="s">
        <v>10</v>
      </c>
      <c r="B8">
        <v>50000</v>
      </c>
      <c r="C8">
        <v>4</v>
      </c>
      <c r="D8" t="s">
        <v>8</v>
      </c>
      <c r="E8">
        <v>200000</v>
      </c>
      <c r="F8">
        <v>50000</v>
      </c>
      <c r="G8">
        <v>71016</v>
      </c>
      <c r="H8">
        <f>(G8/E8)*100</f>
        <v>35.508000000000003</v>
      </c>
    </row>
    <row r="9" spans="1:8">
      <c r="A9" t="s">
        <v>11</v>
      </c>
      <c r="B9">
        <v>50000</v>
      </c>
      <c r="C9">
        <v>4</v>
      </c>
      <c r="D9" t="s">
        <v>8</v>
      </c>
      <c r="E9">
        <v>200000</v>
      </c>
      <c r="F9">
        <v>50000</v>
      </c>
      <c r="G9">
        <v>72082</v>
      </c>
      <c r="H9">
        <f>(G9/E9)*100</f>
        <v>36.041000000000004</v>
      </c>
    </row>
    <row r="10" spans="1:8">
      <c r="A10" t="s">
        <v>7</v>
      </c>
      <c r="B10">
        <v>50000</v>
      </c>
      <c r="C10">
        <v>3</v>
      </c>
      <c r="D10" t="s">
        <v>8</v>
      </c>
      <c r="E10">
        <v>150000</v>
      </c>
      <c r="F10">
        <v>50000</v>
      </c>
      <c r="G10">
        <v>70762</v>
      </c>
      <c r="H10">
        <f>(G10/E10)*100</f>
        <v>47.174666666666667</v>
      </c>
    </row>
    <row r="11" spans="1:8">
      <c r="A11" t="s">
        <v>9</v>
      </c>
      <c r="B11">
        <v>50000</v>
      </c>
      <c r="C11">
        <v>3</v>
      </c>
      <c r="D11" t="s">
        <v>8</v>
      </c>
      <c r="E11">
        <v>150000</v>
      </c>
      <c r="F11">
        <v>50000</v>
      </c>
      <c r="G11">
        <v>70786</v>
      </c>
      <c r="H11">
        <f>(G11/E11)*100</f>
        <v>47.190666666666665</v>
      </c>
    </row>
    <row r="12" spans="1:8">
      <c r="A12" t="s">
        <v>10</v>
      </c>
      <c r="B12">
        <v>50000</v>
      </c>
      <c r="C12">
        <v>3</v>
      </c>
      <c r="D12" t="s">
        <v>8</v>
      </c>
      <c r="E12">
        <v>150000</v>
      </c>
      <c r="F12">
        <v>50000</v>
      </c>
      <c r="G12">
        <v>71038</v>
      </c>
      <c r="H12">
        <f>(G12/E12)*100</f>
        <v>47.358666666666664</v>
      </c>
    </row>
    <row r="13" spans="1:8">
      <c r="A13" t="s">
        <v>11</v>
      </c>
      <c r="B13">
        <v>50000</v>
      </c>
      <c r="C13">
        <v>3</v>
      </c>
      <c r="D13" t="s">
        <v>8</v>
      </c>
      <c r="E13">
        <v>150000</v>
      </c>
      <c r="F13">
        <v>50000</v>
      </c>
      <c r="G13">
        <v>72108</v>
      </c>
      <c r="H13">
        <f>(G13/E13)*100</f>
        <v>48.071999999999996</v>
      </c>
    </row>
    <row r="14" spans="1:8">
      <c r="A14" t="s">
        <v>7</v>
      </c>
      <c r="B14">
        <v>50000</v>
      </c>
      <c r="C14">
        <v>5</v>
      </c>
      <c r="D14" t="s">
        <v>13</v>
      </c>
      <c r="E14">
        <v>250000</v>
      </c>
      <c r="F14">
        <v>118521</v>
      </c>
      <c r="G14">
        <v>167486</v>
      </c>
      <c r="H14">
        <f>(G14/E14)*100</f>
        <v>66.994399999999999</v>
      </c>
    </row>
    <row r="15" spans="1:8">
      <c r="A15" t="s">
        <v>7</v>
      </c>
      <c r="B15">
        <v>50000</v>
      </c>
      <c r="C15">
        <v>4</v>
      </c>
      <c r="D15" t="s">
        <v>13</v>
      </c>
      <c r="E15">
        <v>200000</v>
      </c>
      <c r="F15">
        <v>95181</v>
      </c>
      <c r="G15">
        <v>134598</v>
      </c>
      <c r="H15">
        <f>(G15/E15)*100</f>
        <v>67.298999999999992</v>
      </c>
    </row>
    <row r="16" spans="1:8">
      <c r="A16" t="s">
        <v>7</v>
      </c>
      <c r="B16">
        <v>50000</v>
      </c>
      <c r="C16">
        <v>3</v>
      </c>
      <c r="D16" t="s">
        <v>13</v>
      </c>
      <c r="E16">
        <v>150000</v>
      </c>
      <c r="F16">
        <v>71725</v>
      </c>
      <c r="G16">
        <v>101408</v>
      </c>
      <c r="H16">
        <f>(G16/E16)*100</f>
        <v>67.605333333333334</v>
      </c>
    </row>
    <row r="17" spans="1:8">
      <c r="A17" t="s">
        <v>7</v>
      </c>
      <c r="B17">
        <v>50000</v>
      </c>
      <c r="C17">
        <v>2</v>
      </c>
      <c r="D17" t="s">
        <v>8</v>
      </c>
      <c r="E17">
        <v>100000</v>
      </c>
      <c r="F17">
        <v>48195</v>
      </c>
      <c r="G17">
        <v>68318</v>
      </c>
      <c r="H17">
        <f>(G17/E17)*100</f>
        <v>68.317999999999998</v>
      </c>
    </row>
    <row r="18" spans="1:8">
      <c r="A18" t="s">
        <v>7</v>
      </c>
      <c r="B18">
        <v>50000</v>
      </c>
      <c r="C18">
        <v>2</v>
      </c>
      <c r="D18" t="s">
        <v>13</v>
      </c>
      <c r="E18">
        <v>100000</v>
      </c>
      <c r="F18">
        <v>48207</v>
      </c>
      <c r="G18">
        <v>68450</v>
      </c>
      <c r="H18">
        <f>(G18/E18)*100</f>
        <v>68.45</v>
      </c>
    </row>
    <row r="19" spans="1:8">
      <c r="A19" t="s">
        <v>7</v>
      </c>
      <c r="B19">
        <v>10000</v>
      </c>
      <c r="C19">
        <v>5</v>
      </c>
      <c r="D19" t="s">
        <v>13</v>
      </c>
      <c r="E19">
        <v>50000</v>
      </c>
      <c r="F19">
        <v>24671</v>
      </c>
      <c r="G19">
        <v>34956</v>
      </c>
      <c r="H19">
        <f>(G19/E19)*100</f>
        <v>69.911999999999992</v>
      </c>
    </row>
    <row r="20" spans="1:8">
      <c r="A20" t="s">
        <v>7</v>
      </c>
      <c r="B20">
        <v>10000</v>
      </c>
      <c r="C20">
        <v>5</v>
      </c>
      <c r="D20" t="s">
        <v>8</v>
      </c>
      <c r="E20">
        <v>50000</v>
      </c>
      <c r="F20">
        <v>24659</v>
      </c>
      <c r="G20">
        <v>34996</v>
      </c>
      <c r="H20">
        <f>(G20/E20)*100</f>
        <v>69.992000000000004</v>
      </c>
    </row>
    <row r="21" spans="1:8">
      <c r="A21" t="s">
        <v>7</v>
      </c>
      <c r="B21">
        <v>10000</v>
      </c>
      <c r="C21">
        <v>4</v>
      </c>
      <c r="D21" t="s">
        <v>8</v>
      </c>
      <c r="E21">
        <v>40000</v>
      </c>
      <c r="F21">
        <v>19923</v>
      </c>
      <c r="G21">
        <v>28128</v>
      </c>
      <c r="H21">
        <f>(G21/E21)*100</f>
        <v>70.320000000000007</v>
      </c>
    </row>
    <row r="22" spans="1:8">
      <c r="A22" t="s">
        <v>7</v>
      </c>
      <c r="B22">
        <v>10000</v>
      </c>
      <c r="C22">
        <v>4</v>
      </c>
      <c r="D22" t="s">
        <v>13</v>
      </c>
      <c r="E22">
        <v>40000</v>
      </c>
      <c r="F22">
        <v>19935</v>
      </c>
      <c r="G22">
        <v>28172</v>
      </c>
      <c r="H22">
        <f>(G22/E22)*100</f>
        <v>70.430000000000007</v>
      </c>
    </row>
    <row r="23" spans="1:8">
      <c r="A23" t="s">
        <v>7</v>
      </c>
      <c r="B23">
        <v>10000</v>
      </c>
      <c r="C23">
        <v>3</v>
      </c>
      <c r="D23" t="s">
        <v>8</v>
      </c>
      <c r="E23">
        <v>30000</v>
      </c>
      <c r="F23">
        <v>14993</v>
      </c>
      <c r="G23">
        <v>21168</v>
      </c>
      <c r="H23">
        <f>(G23/E23)*100</f>
        <v>70.56</v>
      </c>
    </row>
    <row r="24" spans="1:8">
      <c r="A24" t="s">
        <v>7</v>
      </c>
      <c r="B24">
        <v>2000</v>
      </c>
      <c r="C24">
        <v>4</v>
      </c>
      <c r="D24" t="s">
        <v>8</v>
      </c>
      <c r="E24">
        <v>8000</v>
      </c>
      <c r="F24">
        <v>4042</v>
      </c>
      <c r="G24">
        <v>5650</v>
      </c>
      <c r="H24">
        <f>(G24/E24)*100</f>
        <v>70.625</v>
      </c>
    </row>
    <row r="25" spans="1:8">
      <c r="A25" t="s">
        <v>9</v>
      </c>
      <c r="B25">
        <v>50000</v>
      </c>
      <c r="C25">
        <v>2</v>
      </c>
      <c r="D25" t="s">
        <v>8</v>
      </c>
      <c r="E25">
        <v>100000</v>
      </c>
      <c r="F25">
        <v>50000</v>
      </c>
      <c r="G25">
        <v>70732</v>
      </c>
      <c r="H25">
        <f>(G25/E25)*100</f>
        <v>70.731999999999999</v>
      </c>
    </row>
    <row r="26" spans="1:8">
      <c r="A26" t="s">
        <v>7</v>
      </c>
      <c r="B26">
        <v>10000</v>
      </c>
      <c r="C26">
        <v>3</v>
      </c>
      <c r="D26" t="s">
        <v>13</v>
      </c>
      <c r="E26">
        <v>30000</v>
      </c>
      <c r="F26">
        <v>15005</v>
      </c>
      <c r="G26">
        <v>21228</v>
      </c>
      <c r="H26">
        <f>(G26/E26)*100</f>
        <v>70.760000000000005</v>
      </c>
    </row>
    <row r="27" spans="1:8">
      <c r="A27" t="s">
        <v>7</v>
      </c>
      <c r="B27">
        <v>5000</v>
      </c>
      <c r="C27">
        <v>5</v>
      </c>
      <c r="D27" t="s">
        <v>13</v>
      </c>
      <c r="E27">
        <v>25000</v>
      </c>
      <c r="F27">
        <v>12503</v>
      </c>
      <c r="G27">
        <v>17694</v>
      </c>
      <c r="H27">
        <f>(G27/E27)*100</f>
        <v>70.775999999999996</v>
      </c>
    </row>
    <row r="28" spans="1:8">
      <c r="A28" t="s">
        <v>7</v>
      </c>
      <c r="B28">
        <v>5000</v>
      </c>
      <c r="C28">
        <v>5</v>
      </c>
      <c r="D28" t="s">
        <v>8</v>
      </c>
      <c r="E28">
        <v>25000</v>
      </c>
      <c r="F28">
        <v>12491</v>
      </c>
      <c r="G28">
        <v>17714</v>
      </c>
      <c r="H28">
        <f>(G28/E28)*100</f>
        <v>70.855999999999995</v>
      </c>
    </row>
    <row r="29" spans="1:8">
      <c r="A29" t="s">
        <v>7</v>
      </c>
      <c r="B29">
        <v>2000</v>
      </c>
      <c r="C29">
        <v>5</v>
      </c>
      <c r="D29" t="s">
        <v>8</v>
      </c>
      <c r="E29">
        <v>10000</v>
      </c>
      <c r="F29">
        <v>5082</v>
      </c>
      <c r="G29">
        <v>7102</v>
      </c>
      <c r="H29">
        <f>(G29/E29)*100</f>
        <v>71.02000000000001</v>
      </c>
    </row>
    <row r="30" spans="1:8">
      <c r="A30" t="s">
        <v>7</v>
      </c>
      <c r="B30">
        <v>2000</v>
      </c>
      <c r="C30">
        <v>5</v>
      </c>
      <c r="D30" t="s">
        <v>13</v>
      </c>
      <c r="E30">
        <v>10000</v>
      </c>
      <c r="F30">
        <v>5094</v>
      </c>
      <c r="G30">
        <v>7114</v>
      </c>
      <c r="H30">
        <f>(G30/E30)*100</f>
        <v>71.14</v>
      </c>
    </row>
    <row r="31" spans="1:8">
      <c r="A31" t="s">
        <v>10</v>
      </c>
      <c r="B31">
        <v>50000</v>
      </c>
      <c r="C31">
        <v>2</v>
      </c>
      <c r="D31" t="s">
        <v>8</v>
      </c>
      <c r="E31">
        <v>100000</v>
      </c>
      <c r="F31">
        <v>50000</v>
      </c>
      <c r="G31">
        <v>71192</v>
      </c>
      <c r="H31">
        <f>(G31/E31)*100</f>
        <v>71.191999999999993</v>
      </c>
    </row>
    <row r="32" spans="1:8">
      <c r="A32" t="s">
        <v>7</v>
      </c>
      <c r="B32">
        <v>5000</v>
      </c>
      <c r="C32">
        <v>4</v>
      </c>
      <c r="D32" t="s">
        <v>8</v>
      </c>
      <c r="E32">
        <v>20000</v>
      </c>
      <c r="F32">
        <v>10043</v>
      </c>
      <c r="G32">
        <v>14280</v>
      </c>
      <c r="H32">
        <f>(G32/E32)*100</f>
        <v>71.399999999999991</v>
      </c>
    </row>
    <row r="33" spans="1:8">
      <c r="A33" t="s">
        <v>7</v>
      </c>
      <c r="B33">
        <v>10000</v>
      </c>
      <c r="C33">
        <v>2</v>
      </c>
      <c r="D33" t="s">
        <v>13</v>
      </c>
      <c r="E33">
        <v>20000</v>
      </c>
      <c r="F33">
        <v>10095</v>
      </c>
      <c r="G33">
        <v>14292</v>
      </c>
      <c r="H33">
        <f>(G33/E33)*100</f>
        <v>71.460000000000008</v>
      </c>
    </row>
    <row r="34" spans="1:8">
      <c r="A34" t="s">
        <v>7</v>
      </c>
      <c r="B34">
        <v>2000</v>
      </c>
      <c r="C34">
        <v>4</v>
      </c>
      <c r="D34" t="s">
        <v>13</v>
      </c>
      <c r="E34">
        <v>8000</v>
      </c>
      <c r="F34">
        <v>4054</v>
      </c>
      <c r="G34">
        <v>5718</v>
      </c>
      <c r="H34">
        <f>(G34/E34)*100</f>
        <v>71.474999999999994</v>
      </c>
    </row>
    <row r="35" spans="1:8">
      <c r="A35" t="s">
        <v>7</v>
      </c>
      <c r="B35">
        <v>5000</v>
      </c>
      <c r="C35">
        <v>4</v>
      </c>
      <c r="D35" t="s">
        <v>13</v>
      </c>
      <c r="E35">
        <v>20000</v>
      </c>
      <c r="F35">
        <v>10055</v>
      </c>
      <c r="G35">
        <v>14304</v>
      </c>
      <c r="H35">
        <f>(G35/E35)*100</f>
        <v>71.52</v>
      </c>
    </row>
    <row r="36" spans="1:8">
      <c r="A36" t="s">
        <v>7</v>
      </c>
      <c r="B36">
        <v>10000</v>
      </c>
      <c r="C36">
        <v>2</v>
      </c>
      <c r="D36" t="s">
        <v>8</v>
      </c>
      <c r="E36">
        <v>20000</v>
      </c>
      <c r="F36">
        <v>10083</v>
      </c>
      <c r="G36">
        <v>14312</v>
      </c>
      <c r="H36">
        <f>(G36/E36)*100</f>
        <v>71.56</v>
      </c>
    </row>
    <row r="37" spans="1:8">
      <c r="A37" t="s">
        <v>7</v>
      </c>
      <c r="B37">
        <v>5000</v>
      </c>
      <c r="C37">
        <v>3</v>
      </c>
      <c r="D37" t="s">
        <v>8</v>
      </c>
      <c r="E37">
        <v>15000</v>
      </c>
      <c r="F37">
        <v>7565</v>
      </c>
      <c r="G37">
        <v>10754</v>
      </c>
      <c r="H37">
        <f>(G37/E37)*100</f>
        <v>71.693333333333328</v>
      </c>
    </row>
    <row r="38" spans="1:8">
      <c r="A38" t="s">
        <v>7</v>
      </c>
      <c r="B38">
        <v>5000</v>
      </c>
      <c r="C38">
        <v>3</v>
      </c>
      <c r="D38" t="s">
        <v>13</v>
      </c>
      <c r="E38">
        <v>15000</v>
      </c>
      <c r="F38">
        <v>7577</v>
      </c>
      <c r="G38">
        <v>10758</v>
      </c>
      <c r="H38">
        <f>(G38/E38)*100</f>
        <v>71.72</v>
      </c>
    </row>
    <row r="39" spans="1:8">
      <c r="A39" t="s">
        <v>7</v>
      </c>
      <c r="B39">
        <v>1000</v>
      </c>
      <c r="C39">
        <v>4</v>
      </c>
      <c r="D39" t="s">
        <v>8</v>
      </c>
      <c r="E39">
        <v>4000</v>
      </c>
      <c r="F39">
        <v>2028</v>
      </c>
      <c r="G39">
        <v>2870</v>
      </c>
      <c r="H39">
        <f>(G39/E39)*100</f>
        <v>71.75</v>
      </c>
    </row>
    <row r="40" spans="1:8">
      <c r="A40" t="s">
        <v>7</v>
      </c>
      <c r="B40">
        <v>1000</v>
      </c>
      <c r="C40">
        <v>2</v>
      </c>
      <c r="D40" t="s">
        <v>8</v>
      </c>
      <c r="E40">
        <v>2000</v>
      </c>
      <c r="F40">
        <v>1013</v>
      </c>
      <c r="G40">
        <v>1438</v>
      </c>
      <c r="H40">
        <f>(G40/E40)*100</f>
        <v>71.899999999999991</v>
      </c>
    </row>
    <row r="41" spans="1:8">
      <c r="A41" t="s">
        <v>7</v>
      </c>
      <c r="B41">
        <v>2000</v>
      </c>
      <c r="C41">
        <v>2</v>
      </c>
      <c r="D41" t="s">
        <v>8</v>
      </c>
      <c r="E41">
        <v>4000</v>
      </c>
      <c r="F41">
        <v>2038</v>
      </c>
      <c r="G41">
        <v>2876</v>
      </c>
      <c r="H41">
        <f>(G41/E41)*100</f>
        <v>71.899999999999991</v>
      </c>
    </row>
    <row r="42" spans="1:8">
      <c r="A42" t="s">
        <v>7</v>
      </c>
      <c r="B42">
        <v>1000</v>
      </c>
      <c r="C42">
        <v>5</v>
      </c>
      <c r="D42" t="s">
        <v>13</v>
      </c>
      <c r="E42">
        <v>5000</v>
      </c>
      <c r="F42">
        <v>2558</v>
      </c>
      <c r="G42">
        <v>3602</v>
      </c>
      <c r="H42">
        <f>(G42/E42)*100</f>
        <v>72.040000000000006</v>
      </c>
    </row>
    <row r="43" spans="1:8">
      <c r="A43" t="s">
        <v>11</v>
      </c>
      <c r="B43">
        <v>50000</v>
      </c>
      <c r="C43">
        <v>2</v>
      </c>
      <c r="D43" t="s">
        <v>8</v>
      </c>
      <c r="E43">
        <v>100000</v>
      </c>
      <c r="F43">
        <v>50000</v>
      </c>
      <c r="G43">
        <v>72098</v>
      </c>
      <c r="H43">
        <f>(G43/E43)*100</f>
        <v>72.097999999999999</v>
      </c>
    </row>
    <row r="44" spans="1:8">
      <c r="A44" t="s">
        <v>7</v>
      </c>
      <c r="B44">
        <v>5000</v>
      </c>
      <c r="C44">
        <v>2</v>
      </c>
      <c r="D44" t="s">
        <v>8</v>
      </c>
      <c r="E44">
        <v>10000</v>
      </c>
      <c r="F44">
        <v>5102</v>
      </c>
      <c r="G44">
        <v>7212</v>
      </c>
      <c r="H44">
        <f>(G44/E44)*100</f>
        <v>72.11999999999999</v>
      </c>
    </row>
    <row r="45" spans="1:8">
      <c r="A45" t="s">
        <v>7</v>
      </c>
      <c r="B45">
        <v>2000</v>
      </c>
      <c r="C45">
        <v>3</v>
      </c>
      <c r="D45" t="s">
        <v>8</v>
      </c>
      <c r="E45">
        <v>6000</v>
      </c>
      <c r="F45">
        <v>3055</v>
      </c>
      <c r="G45">
        <v>4332</v>
      </c>
      <c r="H45">
        <f>(G45/E45)*100</f>
        <v>72.2</v>
      </c>
    </row>
    <row r="46" spans="1:8">
      <c r="A46" t="s">
        <v>7</v>
      </c>
      <c r="B46">
        <v>2000</v>
      </c>
      <c r="C46">
        <v>3</v>
      </c>
      <c r="D46" t="s">
        <v>13</v>
      </c>
      <c r="E46">
        <v>6000</v>
      </c>
      <c r="F46">
        <v>3067</v>
      </c>
      <c r="G46">
        <v>4334</v>
      </c>
      <c r="H46">
        <f>(G46/E46)*100</f>
        <v>72.233333333333334</v>
      </c>
    </row>
    <row r="47" spans="1:8">
      <c r="A47" t="s">
        <v>7</v>
      </c>
      <c r="B47">
        <v>5000</v>
      </c>
      <c r="C47">
        <v>2</v>
      </c>
      <c r="D47" t="s">
        <v>13</v>
      </c>
      <c r="E47">
        <v>10000</v>
      </c>
      <c r="F47">
        <v>5114</v>
      </c>
      <c r="G47">
        <v>7228</v>
      </c>
      <c r="H47">
        <f>(G47/E47)*100</f>
        <v>72.28</v>
      </c>
    </row>
    <row r="48" spans="1:8">
      <c r="A48" t="s">
        <v>7</v>
      </c>
      <c r="B48">
        <v>2000</v>
      </c>
      <c r="C48">
        <v>2</v>
      </c>
      <c r="D48" t="s">
        <v>13</v>
      </c>
      <c r="E48">
        <v>4000</v>
      </c>
      <c r="F48">
        <v>2050</v>
      </c>
      <c r="G48">
        <v>2896</v>
      </c>
      <c r="H48">
        <f>(G48/E48)*100</f>
        <v>72.399999999999991</v>
      </c>
    </row>
    <row r="49" spans="1:8">
      <c r="A49" t="s">
        <v>7</v>
      </c>
      <c r="B49">
        <v>1000</v>
      </c>
      <c r="C49">
        <v>4</v>
      </c>
      <c r="D49" t="s">
        <v>13</v>
      </c>
      <c r="E49">
        <v>4000</v>
      </c>
      <c r="F49">
        <v>2040</v>
      </c>
      <c r="G49">
        <v>2902</v>
      </c>
      <c r="H49">
        <f>(G49/E49)*100</f>
        <v>72.55</v>
      </c>
    </row>
    <row r="50" spans="1:8">
      <c r="A50" t="s">
        <v>7</v>
      </c>
      <c r="B50">
        <v>1000</v>
      </c>
      <c r="C50">
        <v>2</v>
      </c>
      <c r="D50" t="s">
        <v>13</v>
      </c>
      <c r="E50">
        <v>2000</v>
      </c>
      <c r="F50">
        <v>1025</v>
      </c>
      <c r="G50">
        <v>1452</v>
      </c>
      <c r="H50">
        <f>(G50/E50)*100</f>
        <v>72.599999999999994</v>
      </c>
    </row>
    <row r="51" spans="1:8">
      <c r="A51" t="s">
        <v>7</v>
      </c>
      <c r="B51">
        <v>1000</v>
      </c>
      <c r="C51">
        <v>5</v>
      </c>
      <c r="D51" t="s">
        <v>8</v>
      </c>
      <c r="E51">
        <v>5000</v>
      </c>
      <c r="F51">
        <v>2546</v>
      </c>
      <c r="G51">
        <v>3634</v>
      </c>
      <c r="H51">
        <f>(G51/E51)*100</f>
        <v>72.680000000000007</v>
      </c>
    </row>
    <row r="52" spans="1:8">
      <c r="A52" t="s">
        <v>7</v>
      </c>
      <c r="B52">
        <v>1000</v>
      </c>
      <c r="C52">
        <v>3</v>
      </c>
      <c r="D52" t="s">
        <v>8</v>
      </c>
      <c r="E52">
        <v>3000</v>
      </c>
      <c r="F52">
        <v>1531</v>
      </c>
      <c r="G52">
        <v>2188</v>
      </c>
      <c r="H52">
        <f>(G52/E52)*100</f>
        <v>72.933333333333323</v>
      </c>
    </row>
    <row r="53" spans="1:8">
      <c r="A53" t="s">
        <v>7</v>
      </c>
      <c r="B53">
        <v>1000</v>
      </c>
      <c r="C53">
        <v>3</v>
      </c>
      <c r="D53" t="s">
        <v>13</v>
      </c>
      <c r="E53">
        <v>3000</v>
      </c>
      <c r="F53">
        <v>1543</v>
      </c>
      <c r="G53">
        <v>2188</v>
      </c>
      <c r="H53">
        <f>(G53/E53)*100</f>
        <v>72.933333333333323</v>
      </c>
    </row>
    <row r="54" spans="1:8">
      <c r="A54" t="s">
        <v>9</v>
      </c>
      <c r="B54">
        <v>1000</v>
      </c>
      <c r="C54">
        <v>4</v>
      </c>
      <c r="D54" t="s">
        <v>8</v>
      </c>
      <c r="E54">
        <v>4000</v>
      </c>
      <c r="F54">
        <v>3029</v>
      </c>
      <c r="G54">
        <v>4224</v>
      </c>
      <c r="H54">
        <f>(G54/E54)*100</f>
        <v>105.60000000000001</v>
      </c>
    </row>
    <row r="55" spans="1:8">
      <c r="A55" t="s">
        <v>9</v>
      </c>
      <c r="B55">
        <v>2000</v>
      </c>
      <c r="C55">
        <v>5</v>
      </c>
      <c r="D55" t="s">
        <v>13</v>
      </c>
      <c r="E55">
        <v>10000</v>
      </c>
      <c r="F55">
        <v>7538</v>
      </c>
      <c r="G55">
        <v>10598</v>
      </c>
      <c r="H55">
        <f>(G55/E55)*100</f>
        <v>105.98</v>
      </c>
    </row>
    <row r="56" spans="1:8">
      <c r="A56" t="s">
        <v>9</v>
      </c>
      <c r="B56">
        <v>10000</v>
      </c>
      <c r="C56">
        <v>3</v>
      </c>
      <c r="D56" t="s">
        <v>8</v>
      </c>
      <c r="E56">
        <v>30000</v>
      </c>
      <c r="F56">
        <v>22558</v>
      </c>
      <c r="G56">
        <v>31804</v>
      </c>
      <c r="H56">
        <f>(G56/E56)*100</f>
        <v>106.01333333333334</v>
      </c>
    </row>
    <row r="57" spans="1:8">
      <c r="A57" t="s">
        <v>9</v>
      </c>
      <c r="B57">
        <v>1000</v>
      </c>
      <c r="C57">
        <v>5</v>
      </c>
      <c r="D57" t="s">
        <v>13</v>
      </c>
      <c r="E57">
        <v>5000</v>
      </c>
      <c r="F57">
        <v>3791</v>
      </c>
      <c r="G57">
        <v>5304</v>
      </c>
      <c r="H57">
        <f>(G57/E57)*100</f>
        <v>106.08</v>
      </c>
    </row>
    <row r="58" spans="1:8">
      <c r="A58" t="s">
        <v>9</v>
      </c>
      <c r="B58">
        <v>5000</v>
      </c>
      <c r="C58">
        <v>4</v>
      </c>
      <c r="D58" t="s">
        <v>13</v>
      </c>
      <c r="E58">
        <v>20000</v>
      </c>
      <c r="F58">
        <v>15069</v>
      </c>
      <c r="G58">
        <v>21232</v>
      </c>
      <c r="H58">
        <f>(G58/E58)*100</f>
        <v>106.16000000000001</v>
      </c>
    </row>
    <row r="59" spans="1:8">
      <c r="A59" t="s">
        <v>9</v>
      </c>
      <c r="B59">
        <v>5000</v>
      </c>
      <c r="C59">
        <v>3</v>
      </c>
      <c r="D59" t="s">
        <v>8</v>
      </c>
      <c r="E59">
        <v>15000</v>
      </c>
      <c r="F59">
        <v>11280</v>
      </c>
      <c r="G59">
        <v>15926</v>
      </c>
      <c r="H59">
        <f>(G59/E59)*100</f>
        <v>106.17333333333335</v>
      </c>
    </row>
    <row r="60" spans="1:8">
      <c r="A60" t="s">
        <v>9</v>
      </c>
      <c r="B60">
        <v>5000</v>
      </c>
      <c r="C60">
        <v>3</v>
      </c>
      <c r="D60" t="s">
        <v>13</v>
      </c>
      <c r="E60">
        <v>15000</v>
      </c>
      <c r="F60">
        <v>11292</v>
      </c>
      <c r="G60">
        <v>15932</v>
      </c>
      <c r="H60">
        <f>(G60/E60)*100</f>
        <v>106.21333333333334</v>
      </c>
    </row>
    <row r="61" spans="1:8">
      <c r="A61" t="s">
        <v>9</v>
      </c>
      <c r="B61">
        <v>10000</v>
      </c>
      <c r="C61">
        <v>3</v>
      </c>
      <c r="D61" t="s">
        <v>13</v>
      </c>
      <c r="E61">
        <v>30000</v>
      </c>
      <c r="F61">
        <v>22570</v>
      </c>
      <c r="G61">
        <v>31880</v>
      </c>
      <c r="H61">
        <f>(G61/E61)*100</f>
        <v>106.26666666666667</v>
      </c>
    </row>
    <row r="62" spans="1:8">
      <c r="A62" t="s">
        <v>9</v>
      </c>
      <c r="B62">
        <v>50000</v>
      </c>
      <c r="C62">
        <v>3</v>
      </c>
      <c r="D62" t="s">
        <v>13</v>
      </c>
      <c r="E62">
        <v>150000</v>
      </c>
      <c r="F62">
        <v>112822</v>
      </c>
      <c r="G62">
        <v>159442</v>
      </c>
      <c r="H62">
        <f>(G62/E62)*100</f>
        <v>106.29466666666667</v>
      </c>
    </row>
    <row r="63" spans="1:8">
      <c r="A63" t="s">
        <v>9</v>
      </c>
      <c r="B63">
        <v>5000</v>
      </c>
      <c r="C63">
        <v>5</v>
      </c>
      <c r="D63" t="s">
        <v>8</v>
      </c>
      <c r="E63">
        <v>25000</v>
      </c>
      <c r="F63">
        <v>18807</v>
      </c>
      <c r="G63">
        <v>26590</v>
      </c>
      <c r="H63">
        <f>(G63/E63)*100</f>
        <v>106.36000000000001</v>
      </c>
    </row>
    <row r="64" spans="1:8">
      <c r="A64" t="s">
        <v>9</v>
      </c>
      <c r="B64">
        <v>5000</v>
      </c>
      <c r="C64">
        <v>2</v>
      </c>
      <c r="D64" t="s">
        <v>8</v>
      </c>
      <c r="E64">
        <v>10000</v>
      </c>
      <c r="F64">
        <v>7526</v>
      </c>
      <c r="G64">
        <v>10644</v>
      </c>
      <c r="H64">
        <f>(G64/E64)*100</f>
        <v>106.44</v>
      </c>
    </row>
    <row r="65" spans="1:8">
      <c r="A65" t="s">
        <v>9</v>
      </c>
      <c r="B65">
        <v>2000</v>
      </c>
      <c r="C65">
        <v>2</v>
      </c>
      <c r="D65" t="s">
        <v>8</v>
      </c>
      <c r="E65">
        <v>4000</v>
      </c>
      <c r="F65">
        <v>3023</v>
      </c>
      <c r="G65">
        <v>4258</v>
      </c>
      <c r="H65">
        <f>(G65/E65)*100</f>
        <v>106.45</v>
      </c>
    </row>
    <row r="66" spans="1:8">
      <c r="A66" t="s">
        <v>9</v>
      </c>
      <c r="B66">
        <v>50000</v>
      </c>
      <c r="C66">
        <v>4</v>
      </c>
      <c r="D66" t="s">
        <v>13</v>
      </c>
      <c r="E66">
        <v>200000</v>
      </c>
      <c r="F66">
        <v>150425</v>
      </c>
      <c r="G66">
        <v>212912</v>
      </c>
      <c r="H66">
        <f>(G66/E66)*100</f>
        <v>106.45599999999999</v>
      </c>
    </row>
    <row r="67" spans="1:8">
      <c r="A67" t="s">
        <v>9</v>
      </c>
      <c r="B67">
        <v>10000</v>
      </c>
      <c r="C67">
        <v>5</v>
      </c>
      <c r="D67" t="s">
        <v>8</v>
      </c>
      <c r="E67">
        <v>50000</v>
      </c>
      <c r="F67">
        <v>37595</v>
      </c>
      <c r="G67">
        <v>53234</v>
      </c>
      <c r="H67">
        <f>(G67/E67)*100</f>
        <v>106.468</v>
      </c>
    </row>
    <row r="68" spans="1:8">
      <c r="A68" t="s">
        <v>9</v>
      </c>
      <c r="B68">
        <v>50000</v>
      </c>
      <c r="C68">
        <v>5</v>
      </c>
      <c r="D68" t="s">
        <v>13</v>
      </c>
      <c r="E68">
        <v>250000</v>
      </c>
      <c r="F68">
        <v>188017</v>
      </c>
      <c r="G68">
        <v>266184</v>
      </c>
      <c r="H68">
        <f>(G68/E68)*100</f>
        <v>106.47359999999999</v>
      </c>
    </row>
    <row r="69" spans="1:8">
      <c r="A69" t="s">
        <v>9</v>
      </c>
      <c r="B69">
        <v>10000</v>
      </c>
      <c r="C69">
        <v>4</v>
      </c>
      <c r="D69" t="s">
        <v>13</v>
      </c>
      <c r="E69">
        <v>40000</v>
      </c>
      <c r="F69">
        <v>30106</v>
      </c>
      <c r="G69">
        <v>42590</v>
      </c>
      <c r="H69">
        <f>(G69/E69)*100</f>
        <v>106.47500000000001</v>
      </c>
    </row>
    <row r="70" spans="1:8">
      <c r="A70" t="s">
        <v>9</v>
      </c>
      <c r="B70">
        <v>10000</v>
      </c>
      <c r="C70">
        <v>5</v>
      </c>
      <c r="D70" t="s">
        <v>13</v>
      </c>
      <c r="E70">
        <v>50000</v>
      </c>
      <c r="F70">
        <v>37607</v>
      </c>
      <c r="G70">
        <v>53238</v>
      </c>
      <c r="H70">
        <f>(G70/E70)*100</f>
        <v>106.476</v>
      </c>
    </row>
    <row r="71" spans="1:8">
      <c r="A71" t="s">
        <v>9</v>
      </c>
      <c r="B71">
        <v>5000</v>
      </c>
      <c r="C71">
        <v>5</v>
      </c>
      <c r="D71" t="s">
        <v>13</v>
      </c>
      <c r="E71">
        <v>25000</v>
      </c>
      <c r="F71">
        <v>18819</v>
      </c>
      <c r="G71">
        <v>26620</v>
      </c>
      <c r="H71">
        <f>(G71/E71)*100</f>
        <v>106.47999999999999</v>
      </c>
    </row>
    <row r="72" spans="1:8">
      <c r="A72" t="s">
        <v>9</v>
      </c>
      <c r="B72">
        <v>10000</v>
      </c>
      <c r="C72">
        <v>2</v>
      </c>
      <c r="D72" t="s">
        <v>8</v>
      </c>
      <c r="E72">
        <v>20000</v>
      </c>
      <c r="F72">
        <v>15054</v>
      </c>
      <c r="G72">
        <v>21298</v>
      </c>
      <c r="H72">
        <f>(G72/E72)*100</f>
        <v>106.49</v>
      </c>
    </row>
    <row r="73" spans="1:8">
      <c r="A73" t="s">
        <v>9</v>
      </c>
      <c r="B73">
        <v>5000</v>
      </c>
      <c r="C73">
        <v>4</v>
      </c>
      <c r="D73" t="s">
        <v>8</v>
      </c>
      <c r="E73">
        <v>20000</v>
      </c>
      <c r="F73">
        <v>15057</v>
      </c>
      <c r="G73">
        <v>21302</v>
      </c>
      <c r="H73">
        <f>(G73/E73)*100</f>
        <v>106.50999999999999</v>
      </c>
    </row>
    <row r="74" spans="1:8">
      <c r="A74" t="s">
        <v>9</v>
      </c>
      <c r="B74">
        <v>10000</v>
      </c>
      <c r="C74">
        <v>2</v>
      </c>
      <c r="D74" t="s">
        <v>13</v>
      </c>
      <c r="E74">
        <v>20000</v>
      </c>
      <c r="F74">
        <v>15066</v>
      </c>
      <c r="G74">
        <v>21304</v>
      </c>
      <c r="H74">
        <f>(G74/E74)*100</f>
        <v>106.52</v>
      </c>
    </row>
    <row r="75" spans="1:8">
      <c r="A75" t="s">
        <v>9</v>
      </c>
      <c r="B75">
        <v>50000</v>
      </c>
      <c r="C75">
        <v>2</v>
      </c>
      <c r="D75" t="s">
        <v>13</v>
      </c>
      <c r="E75">
        <v>100000</v>
      </c>
      <c r="F75">
        <v>75210</v>
      </c>
      <c r="G75">
        <v>106524</v>
      </c>
      <c r="H75">
        <f>(G75/E75)*100</f>
        <v>106.524</v>
      </c>
    </row>
    <row r="76" spans="1:8">
      <c r="A76" t="s">
        <v>9</v>
      </c>
      <c r="B76">
        <v>2000</v>
      </c>
      <c r="C76">
        <v>5</v>
      </c>
      <c r="D76" t="s">
        <v>8</v>
      </c>
      <c r="E76">
        <v>10000</v>
      </c>
      <c r="F76">
        <v>7526</v>
      </c>
      <c r="G76">
        <v>10662</v>
      </c>
      <c r="H76">
        <f>(G76/E76)*100</f>
        <v>106.62</v>
      </c>
    </row>
    <row r="77" spans="1:8">
      <c r="A77" t="s">
        <v>9</v>
      </c>
      <c r="B77">
        <v>5000</v>
      </c>
      <c r="C77">
        <v>2</v>
      </c>
      <c r="D77" t="s">
        <v>13</v>
      </c>
      <c r="E77">
        <v>10000</v>
      </c>
      <c r="F77">
        <v>7538</v>
      </c>
      <c r="G77">
        <v>10662</v>
      </c>
      <c r="H77">
        <f>(G77/E77)*100</f>
        <v>106.62</v>
      </c>
    </row>
    <row r="78" spans="1:8">
      <c r="A78" t="s">
        <v>9</v>
      </c>
      <c r="B78">
        <v>2000</v>
      </c>
      <c r="C78">
        <v>4</v>
      </c>
      <c r="D78" t="s">
        <v>13</v>
      </c>
      <c r="E78">
        <v>8000</v>
      </c>
      <c r="F78">
        <v>6033</v>
      </c>
      <c r="G78">
        <v>8532</v>
      </c>
      <c r="H78">
        <f>(G78/E78)*100</f>
        <v>106.65</v>
      </c>
    </row>
    <row r="79" spans="1:8">
      <c r="A79" t="s">
        <v>9</v>
      </c>
      <c r="B79">
        <v>10000</v>
      </c>
      <c r="C79">
        <v>4</v>
      </c>
      <c r="D79" t="s">
        <v>8</v>
      </c>
      <c r="E79">
        <v>40000</v>
      </c>
      <c r="F79">
        <v>30094</v>
      </c>
      <c r="G79">
        <v>42676</v>
      </c>
      <c r="H79">
        <f>(G79/E79)*100</f>
        <v>106.69</v>
      </c>
    </row>
    <row r="80" spans="1:8">
      <c r="A80" t="s">
        <v>9</v>
      </c>
      <c r="B80">
        <v>1000</v>
      </c>
      <c r="C80">
        <v>4</v>
      </c>
      <c r="D80" t="s">
        <v>13</v>
      </c>
      <c r="E80">
        <v>4000</v>
      </c>
      <c r="F80">
        <v>3041</v>
      </c>
      <c r="G80">
        <v>4270</v>
      </c>
      <c r="H80">
        <f>(G80/E80)*100</f>
        <v>106.74999999999999</v>
      </c>
    </row>
    <row r="81" spans="1:8">
      <c r="A81" t="s">
        <v>9</v>
      </c>
      <c r="B81">
        <v>1000</v>
      </c>
      <c r="C81">
        <v>5</v>
      </c>
      <c r="D81" t="s">
        <v>8</v>
      </c>
      <c r="E81">
        <v>5000</v>
      </c>
      <c r="F81">
        <v>3779</v>
      </c>
      <c r="G81">
        <v>5338</v>
      </c>
      <c r="H81">
        <f>(G81/E81)*100</f>
        <v>106.76</v>
      </c>
    </row>
    <row r="82" spans="1:8">
      <c r="A82" t="s">
        <v>9</v>
      </c>
      <c r="B82">
        <v>2000</v>
      </c>
      <c r="C82">
        <v>2</v>
      </c>
      <c r="D82" t="s">
        <v>13</v>
      </c>
      <c r="E82">
        <v>4000</v>
      </c>
      <c r="F82">
        <v>3035</v>
      </c>
      <c r="G82">
        <v>4274</v>
      </c>
      <c r="H82">
        <f>(G82/E82)*100</f>
        <v>106.85</v>
      </c>
    </row>
    <row r="83" spans="1:8">
      <c r="A83" t="s">
        <v>9</v>
      </c>
      <c r="B83">
        <v>2000</v>
      </c>
      <c r="C83">
        <v>4</v>
      </c>
      <c r="D83" t="s">
        <v>8</v>
      </c>
      <c r="E83">
        <v>8000</v>
      </c>
      <c r="F83">
        <v>6021</v>
      </c>
      <c r="G83">
        <v>8554</v>
      </c>
      <c r="H83">
        <f>(G83/E83)*100</f>
        <v>106.925</v>
      </c>
    </row>
    <row r="84" spans="1:8">
      <c r="A84" t="s">
        <v>10</v>
      </c>
      <c r="B84">
        <v>2000</v>
      </c>
      <c r="C84">
        <v>5</v>
      </c>
      <c r="D84" t="s">
        <v>8</v>
      </c>
      <c r="E84">
        <v>10000</v>
      </c>
      <c r="F84">
        <v>7587</v>
      </c>
      <c r="G84">
        <v>10698</v>
      </c>
      <c r="H84">
        <f>(G84/E84)*100</f>
        <v>106.98</v>
      </c>
    </row>
    <row r="85" spans="1:8">
      <c r="A85" t="s">
        <v>9</v>
      </c>
      <c r="B85">
        <v>2000</v>
      </c>
      <c r="C85">
        <v>3</v>
      </c>
      <c r="D85" t="s">
        <v>8</v>
      </c>
      <c r="E85">
        <v>6000</v>
      </c>
      <c r="F85">
        <v>4525</v>
      </c>
      <c r="G85">
        <v>6420</v>
      </c>
      <c r="H85">
        <f>(G85/E85)*100</f>
        <v>107</v>
      </c>
    </row>
    <row r="86" spans="1:8">
      <c r="A86" t="s">
        <v>10</v>
      </c>
      <c r="B86">
        <v>2000</v>
      </c>
      <c r="C86">
        <v>3</v>
      </c>
      <c r="D86" t="s">
        <v>8</v>
      </c>
      <c r="E86">
        <v>6000</v>
      </c>
      <c r="F86">
        <v>4560</v>
      </c>
      <c r="G86">
        <v>6430</v>
      </c>
      <c r="H86">
        <f>(G86/E86)*100</f>
        <v>107.16666666666667</v>
      </c>
    </row>
    <row r="87" spans="1:8">
      <c r="A87" t="s">
        <v>10</v>
      </c>
      <c r="B87">
        <v>10000</v>
      </c>
      <c r="C87">
        <v>3</v>
      </c>
      <c r="D87" t="s">
        <v>8</v>
      </c>
      <c r="E87">
        <v>30000</v>
      </c>
      <c r="F87">
        <v>22723</v>
      </c>
      <c r="G87">
        <v>32150</v>
      </c>
      <c r="H87">
        <f>(G87/E87)*100</f>
        <v>107.16666666666667</v>
      </c>
    </row>
    <row r="88" spans="1:8">
      <c r="A88" t="s">
        <v>10</v>
      </c>
      <c r="B88">
        <v>5000</v>
      </c>
      <c r="C88">
        <v>3</v>
      </c>
      <c r="D88" t="s">
        <v>13</v>
      </c>
      <c r="E88">
        <v>15000</v>
      </c>
      <c r="F88">
        <v>11376</v>
      </c>
      <c r="G88">
        <v>16098</v>
      </c>
      <c r="H88">
        <f>(G88/E88)*100</f>
        <v>107.32</v>
      </c>
    </row>
    <row r="89" spans="1:8">
      <c r="A89" t="s">
        <v>9</v>
      </c>
      <c r="B89">
        <v>2000</v>
      </c>
      <c r="C89">
        <v>3</v>
      </c>
      <c r="D89" t="s">
        <v>13</v>
      </c>
      <c r="E89">
        <v>6000</v>
      </c>
      <c r="F89">
        <v>4537</v>
      </c>
      <c r="G89">
        <v>6442</v>
      </c>
      <c r="H89">
        <f>(G89/E89)*100</f>
        <v>107.36666666666667</v>
      </c>
    </row>
    <row r="90" spans="1:8">
      <c r="A90" t="s">
        <v>10</v>
      </c>
      <c r="B90">
        <v>5000</v>
      </c>
      <c r="C90">
        <v>4</v>
      </c>
      <c r="D90" t="s">
        <v>8</v>
      </c>
      <c r="E90">
        <v>20000</v>
      </c>
      <c r="F90">
        <v>15167</v>
      </c>
      <c r="G90">
        <v>21494</v>
      </c>
      <c r="H90">
        <f>(G90/E90)*100</f>
        <v>107.47</v>
      </c>
    </row>
    <row r="91" spans="1:8">
      <c r="A91" t="s">
        <v>10</v>
      </c>
      <c r="B91">
        <v>5000</v>
      </c>
      <c r="C91">
        <v>4</v>
      </c>
      <c r="D91" t="s">
        <v>13</v>
      </c>
      <c r="E91">
        <v>20000</v>
      </c>
      <c r="F91">
        <v>15179</v>
      </c>
      <c r="G91">
        <v>21498</v>
      </c>
      <c r="H91">
        <f>(G91/E91)*100</f>
        <v>107.49</v>
      </c>
    </row>
    <row r="92" spans="1:8">
      <c r="A92" t="s">
        <v>10</v>
      </c>
      <c r="B92">
        <v>2000</v>
      </c>
      <c r="C92">
        <v>5</v>
      </c>
      <c r="D92" t="s">
        <v>13</v>
      </c>
      <c r="E92">
        <v>10000</v>
      </c>
      <c r="F92">
        <v>7599</v>
      </c>
      <c r="G92">
        <v>10752</v>
      </c>
      <c r="H92">
        <f>(G92/E92)*100</f>
        <v>107.52</v>
      </c>
    </row>
    <row r="93" spans="1:8">
      <c r="A93" t="s">
        <v>10</v>
      </c>
      <c r="B93">
        <v>1000</v>
      </c>
      <c r="C93">
        <v>4</v>
      </c>
      <c r="D93" t="s">
        <v>8</v>
      </c>
      <c r="E93">
        <v>4000</v>
      </c>
      <c r="F93">
        <v>3048</v>
      </c>
      <c r="G93">
        <v>4302</v>
      </c>
      <c r="H93">
        <f>(G93/E93)*100</f>
        <v>107.54999999999998</v>
      </c>
    </row>
    <row r="94" spans="1:8">
      <c r="A94" t="s">
        <v>10</v>
      </c>
      <c r="B94">
        <v>50000</v>
      </c>
      <c r="C94">
        <v>3</v>
      </c>
      <c r="D94" t="s">
        <v>13</v>
      </c>
      <c r="E94">
        <v>150000</v>
      </c>
      <c r="F94">
        <v>113641</v>
      </c>
      <c r="G94">
        <v>161352</v>
      </c>
      <c r="H94">
        <f>(G94/E94)*100</f>
        <v>107.568</v>
      </c>
    </row>
    <row r="95" spans="1:8">
      <c r="A95" t="s">
        <v>10</v>
      </c>
      <c r="B95">
        <v>10000</v>
      </c>
      <c r="C95">
        <v>3</v>
      </c>
      <c r="D95" t="s">
        <v>13</v>
      </c>
      <c r="E95">
        <v>30000</v>
      </c>
      <c r="F95">
        <v>22735</v>
      </c>
      <c r="G95">
        <v>32278</v>
      </c>
      <c r="H95">
        <f>(G95/E95)*100</f>
        <v>107.59333333333333</v>
      </c>
    </row>
    <row r="96" spans="1:8">
      <c r="A96" t="s">
        <v>10</v>
      </c>
      <c r="B96">
        <v>50000</v>
      </c>
      <c r="C96">
        <v>5</v>
      </c>
      <c r="D96" t="s">
        <v>13</v>
      </c>
      <c r="E96">
        <v>250000</v>
      </c>
      <c r="F96">
        <v>189387</v>
      </c>
      <c r="G96">
        <v>269068</v>
      </c>
      <c r="H96">
        <f>(G96/E96)*100</f>
        <v>107.62719999999999</v>
      </c>
    </row>
    <row r="97" spans="1:8">
      <c r="A97" t="s">
        <v>10</v>
      </c>
      <c r="B97">
        <v>5000</v>
      </c>
      <c r="C97">
        <v>2</v>
      </c>
      <c r="D97" t="s">
        <v>8</v>
      </c>
      <c r="E97">
        <v>10000</v>
      </c>
      <c r="F97">
        <v>7584</v>
      </c>
      <c r="G97">
        <v>10764</v>
      </c>
      <c r="H97">
        <f>(G97/E97)*100</f>
        <v>107.64</v>
      </c>
    </row>
    <row r="98" spans="1:8">
      <c r="A98" t="s">
        <v>10</v>
      </c>
      <c r="B98">
        <v>50000</v>
      </c>
      <c r="C98">
        <v>2</v>
      </c>
      <c r="D98" t="s">
        <v>13</v>
      </c>
      <c r="E98">
        <v>100000</v>
      </c>
      <c r="F98">
        <v>75763</v>
      </c>
      <c r="G98">
        <v>107706</v>
      </c>
      <c r="H98">
        <f>(G98/E98)*100</f>
        <v>107.70599999999999</v>
      </c>
    </row>
    <row r="99" spans="1:8">
      <c r="A99" t="s">
        <v>10</v>
      </c>
      <c r="B99">
        <v>50000</v>
      </c>
      <c r="C99">
        <v>4</v>
      </c>
      <c r="D99" t="s">
        <v>13</v>
      </c>
      <c r="E99">
        <v>200000</v>
      </c>
      <c r="F99">
        <v>151508</v>
      </c>
      <c r="G99">
        <v>215446</v>
      </c>
      <c r="H99">
        <f>(G99/E99)*100</f>
        <v>107.72299999999998</v>
      </c>
    </row>
    <row r="100" spans="1:8">
      <c r="A100" t="s">
        <v>9</v>
      </c>
      <c r="B100">
        <v>1000</v>
      </c>
      <c r="C100">
        <v>3</v>
      </c>
      <c r="D100" t="s">
        <v>13</v>
      </c>
      <c r="E100">
        <v>3000</v>
      </c>
      <c r="F100">
        <v>2290</v>
      </c>
      <c r="G100">
        <v>3232</v>
      </c>
      <c r="H100">
        <f>(G100/E100)*100</f>
        <v>107.73333333333332</v>
      </c>
    </row>
    <row r="101" spans="1:8">
      <c r="A101" t="s">
        <v>10</v>
      </c>
      <c r="B101">
        <v>10000</v>
      </c>
      <c r="C101">
        <v>4</v>
      </c>
      <c r="D101" t="s">
        <v>8</v>
      </c>
      <c r="E101">
        <v>40000</v>
      </c>
      <c r="F101">
        <v>30313</v>
      </c>
      <c r="G101">
        <v>43114</v>
      </c>
      <c r="H101">
        <f>(G101/E101)*100</f>
        <v>107.785</v>
      </c>
    </row>
    <row r="102" spans="1:8">
      <c r="A102" t="s">
        <v>9</v>
      </c>
      <c r="B102">
        <v>1000</v>
      </c>
      <c r="C102">
        <v>2</v>
      </c>
      <c r="D102" t="s">
        <v>8</v>
      </c>
      <c r="E102">
        <v>2000</v>
      </c>
      <c r="F102">
        <v>1526</v>
      </c>
      <c r="G102">
        <v>2156</v>
      </c>
      <c r="H102">
        <f>(G102/E102)*100</f>
        <v>107.80000000000001</v>
      </c>
    </row>
    <row r="103" spans="1:8">
      <c r="A103" t="s">
        <v>10</v>
      </c>
      <c r="B103">
        <v>5000</v>
      </c>
      <c r="C103">
        <v>5</v>
      </c>
      <c r="D103" t="s">
        <v>13</v>
      </c>
      <c r="E103">
        <v>25000</v>
      </c>
      <c r="F103">
        <v>18951</v>
      </c>
      <c r="G103">
        <v>26958</v>
      </c>
      <c r="H103">
        <f>(G103/E103)*100</f>
        <v>107.83199999999999</v>
      </c>
    </row>
    <row r="104" spans="1:8">
      <c r="A104" t="s">
        <v>10</v>
      </c>
      <c r="B104">
        <v>10000</v>
      </c>
      <c r="C104">
        <v>4</v>
      </c>
      <c r="D104" t="s">
        <v>13</v>
      </c>
      <c r="E104">
        <v>40000</v>
      </c>
      <c r="F104">
        <v>30325</v>
      </c>
      <c r="G104">
        <v>43142</v>
      </c>
      <c r="H104">
        <f>(G104/E104)*100</f>
        <v>107.85499999999999</v>
      </c>
    </row>
    <row r="105" spans="1:8">
      <c r="A105" t="s">
        <v>10</v>
      </c>
      <c r="B105">
        <v>10000</v>
      </c>
      <c r="C105">
        <v>5</v>
      </c>
      <c r="D105" t="s">
        <v>8</v>
      </c>
      <c r="E105">
        <v>50000</v>
      </c>
      <c r="F105">
        <v>37876</v>
      </c>
      <c r="G105">
        <v>53954</v>
      </c>
      <c r="H105">
        <f>(G105/E105)*100</f>
        <v>107.908</v>
      </c>
    </row>
    <row r="106" spans="1:8">
      <c r="A106" t="s">
        <v>10</v>
      </c>
      <c r="B106">
        <v>10000</v>
      </c>
      <c r="C106">
        <v>5</v>
      </c>
      <c r="D106" t="s">
        <v>13</v>
      </c>
      <c r="E106">
        <v>50000</v>
      </c>
      <c r="F106">
        <v>37888</v>
      </c>
      <c r="G106">
        <v>53954</v>
      </c>
      <c r="H106">
        <f>(G106/E106)*100</f>
        <v>107.908</v>
      </c>
    </row>
    <row r="107" spans="1:8">
      <c r="A107" t="s">
        <v>10</v>
      </c>
      <c r="B107">
        <v>5000</v>
      </c>
      <c r="C107">
        <v>3</v>
      </c>
      <c r="D107" t="s">
        <v>8</v>
      </c>
      <c r="E107">
        <v>15000</v>
      </c>
      <c r="F107">
        <v>11364</v>
      </c>
      <c r="G107">
        <v>16188</v>
      </c>
      <c r="H107">
        <f>(G107/E107)*100</f>
        <v>107.91999999999999</v>
      </c>
    </row>
    <row r="108" spans="1:8">
      <c r="A108" t="s">
        <v>10</v>
      </c>
      <c r="B108">
        <v>2000</v>
      </c>
      <c r="C108">
        <v>4</v>
      </c>
      <c r="D108" t="s">
        <v>8</v>
      </c>
      <c r="E108">
        <v>8000</v>
      </c>
      <c r="F108">
        <v>6070</v>
      </c>
      <c r="G108">
        <v>8634</v>
      </c>
      <c r="H108">
        <f>(G108/E108)*100</f>
        <v>107.92500000000001</v>
      </c>
    </row>
    <row r="109" spans="1:8">
      <c r="A109" t="s">
        <v>10</v>
      </c>
      <c r="B109">
        <v>5000</v>
      </c>
      <c r="C109">
        <v>5</v>
      </c>
      <c r="D109" t="s">
        <v>8</v>
      </c>
      <c r="E109">
        <v>25000</v>
      </c>
      <c r="F109">
        <v>18939</v>
      </c>
      <c r="G109">
        <v>27006</v>
      </c>
      <c r="H109">
        <f>(G109/E109)*100</f>
        <v>108.02400000000002</v>
      </c>
    </row>
    <row r="110" spans="1:8">
      <c r="A110" t="s">
        <v>10</v>
      </c>
      <c r="B110">
        <v>1000</v>
      </c>
      <c r="C110">
        <v>5</v>
      </c>
      <c r="D110" t="s">
        <v>8</v>
      </c>
      <c r="E110">
        <v>5000</v>
      </c>
      <c r="F110">
        <v>3803</v>
      </c>
      <c r="G110">
        <v>5402</v>
      </c>
      <c r="H110">
        <f>(G110/E110)*100</f>
        <v>108.04</v>
      </c>
    </row>
    <row r="111" spans="1:8">
      <c r="A111" t="s">
        <v>10</v>
      </c>
      <c r="B111">
        <v>10000</v>
      </c>
      <c r="C111">
        <v>2</v>
      </c>
      <c r="D111" t="s">
        <v>13</v>
      </c>
      <c r="E111">
        <v>20000</v>
      </c>
      <c r="F111">
        <v>15179</v>
      </c>
      <c r="G111">
        <v>21608</v>
      </c>
      <c r="H111">
        <f>(G111/E111)*100</f>
        <v>108.04</v>
      </c>
    </row>
    <row r="112" spans="1:8">
      <c r="A112" t="s">
        <v>10</v>
      </c>
      <c r="B112">
        <v>10000</v>
      </c>
      <c r="C112">
        <v>2</v>
      </c>
      <c r="D112" t="s">
        <v>8</v>
      </c>
      <c r="E112">
        <v>20000</v>
      </c>
      <c r="F112">
        <v>15167</v>
      </c>
      <c r="G112">
        <v>21616</v>
      </c>
      <c r="H112">
        <f>(G112/E112)*100</f>
        <v>108.08</v>
      </c>
    </row>
    <row r="113" spans="1:8">
      <c r="A113" t="s">
        <v>10</v>
      </c>
      <c r="B113">
        <v>5000</v>
      </c>
      <c r="C113">
        <v>2</v>
      </c>
      <c r="D113" t="s">
        <v>13</v>
      </c>
      <c r="E113">
        <v>10000</v>
      </c>
      <c r="F113">
        <v>7596</v>
      </c>
      <c r="G113">
        <v>10828</v>
      </c>
      <c r="H113">
        <f>(G113/E113)*100</f>
        <v>108.28</v>
      </c>
    </row>
    <row r="114" spans="1:8">
      <c r="A114" t="s">
        <v>10</v>
      </c>
      <c r="B114">
        <v>2000</v>
      </c>
      <c r="C114">
        <v>3</v>
      </c>
      <c r="D114" t="s">
        <v>13</v>
      </c>
      <c r="E114">
        <v>6000</v>
      </c>
      <c r="F114">
        <v>4572</v>
      </c>
      <c r="G114">
        <v>6500</v>
      </c>
      <c r="H114">
        <f>(G114/E114)*100</f>
        <v>108.33333333333333</v>
      </c>
    </row>
    <row r="115" spans="1:8">
      <c r="A115" t="s">
        <v>10</v>
      </c>
      <c r="B115">
        <v>1000</v>
      </c>
      <c r="C115">
        <v>3</v>
      </c>
      <c r="D115" t="s">
        <v>8</v>
      </c>
      <c r="E115">
        <v>3000</v>
      </c>
      <c r="F115">
        <v>2293</v>
      </c>
      <c r="G115">
        <v>3252</v>
      </c>
      <c r="H115">
        <f>(G115/E115)*100</f>
        <v>108.4</v>
      </c>
    </row>
    <row r="116" spans="1:8">
      <c r="A116" t="s">
        <v>10</v>
      </c>
      <c r="B116">
        <v>1000</v>
      </c>
      <c r="C116">
        <v>4</v>
      </c>
      <c r="D116" t="s">
        <v>13</v>
      </c>
      <c r="E116">
        <v>4000</v>
      </c>
      <c r="F116">
        <v>3060</v>
      </c>
      <c r="G116">
        <v>4340</v>
      </c>
      <c r="H116">
        <f>(G116/E116)*100</f>
        <v>108.5</v>
      </c>
    </row>
    <row r="117" spans="1:8">
      <c r="A117" t="s">
        <v>10</v>
      </c>
      <c r="B117">
        <v>2000</v>
      </c>
      <c r="C117">
        <v>4</v>
      </c>
      <c r="D117" t="s">
        <v>13</v>
      </c>
      <c r="E117">
        <v>8000</v>
      </c>
      <c r="F117">
        <v>6082</v>
      </c>
      <c r="G117">
        <v>8690</v>
      </c>
      <c r="H117">
        <f>(G117/E117)*100</f>
        <v>108.625</v>
      </c>
    </row>
    <row r="118" spans="1:8">
      <c r="A118" t="s">
        <v>9</v>
      </c>
      <c r="B118">
        <v>1000</v>
      </c>
      <c r="C118">
        <v>3</v>
      </c>
      <c r="D118" t="s">
        <v>8</v>
      </c>
      <c r="E118">
        <v>3000</v>
      </c>
      <c r="F118">
        <v>2278</v>
      </c>
      <c r="G118">
        <v>3264</v>
      </c>
      <c r="H118">
        <f>(G118/E118)*100</f>
        <v>108.80000000000001</v>
      </c>
    </row>
    <row r="119" spans="1:8">
      <c r="A119" t="s">
        <v>10</v>
      </c>
      <c r="B119">
        <v>1000</v>
      </c>
      <c r="C119">
        <v>5</v>
      </c>
      <c r="D119" t="s">
        <v>13</v>
      </c>
      <c r="E119">
        <v>5000</v>
      </c>
      <c r="F119">
        <v>3815</v>
      </c>
      <c r="G119">
        <v>5454</v>
      </c>
      <c r="H119">
        <f>(G119/E119)*100</f>
        <v>109.08</v>
      </c>
    </row>
    <row r="120" spans="1:8">
      <c r="A120" t="s">
        <v>10</v>
      </c>
      <c r="B120">
        <v>1000</v>
      </c>
      <c r="C120">
        <v>2</v>
      </c>
      <c r="D120" t="s">
        <v>8</v>
      </c>
      <c r="E120">
        <v>2000</v>
      </c>
      <c r="F120">
        <v>1539</v>
      </c>
      <c r="G120">
        <v>2182</v>
      </c>
      <c r="H120">
        <f>(G120/E120)*100</f>
        <v>109.1</v>
      </c>
    </row>
    <row r="121" spans="1:8">
      <c r="A121" t="s">
        <v>10</v>
      </c>
      <c r="B121">
        <v>1000</v>
      </c>
      <c r="C121">
        <v>2</v>
      </c>
      <c r="D121" t="s">
        <v>13</v>
      </c>
      <c r="E121">
        <v>2000</v>
      </c>
      <c r="F121">
        <v>1551</v>
      </c>
      <c r="G121">
        <v>2182</v>
      </c>
      <c r="H121">
        <f>(G121/E121)*100</f>
        <v>109.1</v>
      </c>
    </row>
    <row r="122" spans="1:8">
      <c r="A122" t="s">
        <v>10</v>
      </c>
      <c r="B122">
        <v>2000</v>
      </c>
      <c r="C122">
        <v>2</v>
      </c>
      <c r="D122" t="s">
        <v>8</v>
      </c>
      <c r="E122">
        <v>4000</v>
      </c>
      <c r="F122">
        <v>3049</v>
      </c>
      <c r="G122">
        <v>4368</v>
      </c>
      <c r="H122">
        <f>(G122/E122)*100</f>
        <v>109.2</v>
      </c>
    </row>
    <row r="123" spans="1:8">
      <c r="A123" t="s">
        <v>9</v>
      </c>
      <c r="B123">
        <v>1000</v>
      </c>
      <c r="C123">
        <v>2</v>
      </c>
      <c r="D123" t="s">
        <v>13</v>
      </c>
      <c r="E123">
        <v>2000</v>
      </c>
      <c r="F123">
        <v>1538</v>
      </c>
      <c r="G123">
        <v>2188</v>
      </c>
      <c r="H123">
        <f>(G123/E123)*100</f>
        <v>109.4</v>
      </c>
    </row>
    <row r="124" spans="1:8">
      <c r="A124" t="s">
        <v>10</v>
      </c>
      <c r="B124">
        <v>1000</v>
      </c>
      <c r="C124">
        <v>3</v>
      </c>
      <c r="D124" t="s">
        <v>13</v>
      </c>
      <c r="E124">
        <v>3000</v>
      </c>
      <c r="F124">
        <v>2305</v>
      </c>
      <c r="G124">
        <v>3286</v>
      </c>
      <c r="H124">
        <f>(G124/E124)*100</f>
        <v>109.53333333333333</v>
      </c>
    </row>
    <row r="125" spans="1:8">
      <c r="A125" t="s">
        <v>10</v>
      </c>
      <c r="B125">
        <v>2000</v>
      </c>
      <c r="C125">
        <v>2</v>
      </c>
      <c r="D125" t="s">
        <v>13</v>
      </c>
      <c r="E125">
        <v>4000</v>
      </c>
      <c r="F125">
        <v>3061</v>
      </c>
      <c r="G125">
        <v>4382</v>
      </c>
      <c r="H125">
        <f>(G125/E125)*100</f>
        <v>109.55</v>
      </c>
    </row>
    <row r="126" spans="1:8">
      <c r="A126" t="s">
        <v>11</v>
      </c>
      <c r="B126">
        <v>2000</v>
      </c>
      <c r="C126">
        <v>2</v>
      </c>
      <c r="D126" t="s">
        <v>8</v>
      </c>
      <c r="E126">
        <v>4000</v>
      </c>
      <c r="F126">
        <v>3174</v>
      </c>
      <c r="G126">
        <v>4520</v>
      </c>
      <c r="H126">
        <f>(G126/E126)*100</f>
        <v>112.99999999999999</v>
      </c>
    </row>
    <row r="127" spans="1:8">
      <c r="A127" t="s">
        <v>11</v>
      </c>
      <c r="B127">
        <v>1000</v>
      </c>
      <c r="C127">
        <v>4</v>
      </c>
      <c r="D127" t="s">
        <v>13</v>
      </c>
      <c r="E127">
        <v>4000</v>
      </c>
      <c r="F127">
        <v>3187</v>
      </c>
      <c r="G127">
        <v>4522</v>
      </c>
      <c r="H127">
        <f>(G127/E127)*100</f>
        <v>113.05000000000001</v>
      </c>
    </row>
    <row r="128" spans="1:8">
      <c r="A128" t="s">
        <v>11</v>
      </c>
      <c r="B128">
        <v>5000</v>
      </c>
      <c r="C128">
        <v>2</v>
      </c>
      <c r="D128" t="s">
        <v>8</v>
      </c>
      <c r="E128">
        <v>10000</v>
      </c>
      <c r="F128">
        <v>7900</v>
      </c>
      <c r="G128">
        <v>11312</v>
      </c>
      <c r="H128">
        <f>(G128/E128)*100</f>
        <v>113.12</v>
      </c>
    </row>
    <row r="129" spans="1:8">
      <c r="A129" t="s">
        <v>11</v>
      </c>
      <c r="B129">
        <v>1000</v>
      </c>
      <c r="C129">
        <v>4</v>
      </c>
      <c r="D129" t="s">
        <v>8</v>
      </c>
      <c r="E129">
        <v>4000</v>
      </c>
      <c r="F129">
        <v>3175</v>
      </c>
      <c r="G129">
        <v>4530</v>
      </c>
      <c r="H129">
        <f>(G129/E129)*100</f>
        <v>113.25</v>
      </c>
    </row>
    <row r="130" spans="1:8">
      <c r="A130" t="s">
        <v>11</v>
      </c>
      <c r="B130">
        <v>5000</v>
      </c>
      <c r="C130">
        <v>2</v>
      </c>
      <c r="D130" t="s">
        <v>13</v>
      </c>
      <c r="E130">
        <v>10000</v>
      </c>
      <c r="F130">
        <v>7912</v>
      </c>
      <c r="G130">
        <v>11326</v>
      </c>
      <c r="H130">
        <f>(G130/E130)*100</f>
        <v>113.26</v>
      </c>
    </row>
    <row r="131" spans="1:8">
      <c r="A131" t="s">
        <v>11</v>
      </c>
      <c r="B131">
        <v>10000</v>
      </c>
      <c r="C131">
        <v>4</v>
      </c>
      <c r="D131" t="s">
        <v>8</v>
      </c>
      <c r="E131">
        <v>40000</v>
      </c>
      <c r="F131">
        <v>31602</v>
      </c>
      <c r="G131">
        <v>45348</v>
      </c>
      <c r="H131">
        <f>(G131/E131)*100</f>
        <v>113.36999999999999</v>
      </c>
    </row>
    <row r="132" spans="1:8">
      <c r="A132" t="s">
        <v>11</v>
      </c>
      <c r="B132">
        <v>2000</v>
      </c>
      <c r="C132">
        <v>4</v>
      </c>
      <c r="D132" t="s">
        <v>8</v>
      </c>
      <c r="E132">
        <v>8000</v>
      </c>
      <c r="F132">
        <v>6330</v>
      </c>
      <c r="G132">
        <v>9076</v>
      </c>
      <c r="H132">
        <f>(G132/E132)*100</f>
        <v>113.45</v>
      </c>
    </row>
    <row r="133" spans="1:8">
      <c r="A133" t="s">
        <v>11</v>
      </c>
      <c r="B133">
        <v>2000</v>
      </c>
      <c r="C133">
        <v>2</v>
      </c>
      <c r="D133" t="s">
        <v>13</v>
      </c>
      <c r="E133">
        <v>4000</v>
      </c>
      <c r="F133">
        <v>3186</v>
      </c>
      <c r="G133">
        <v>4544</v>
      </c>
      <c r="H133">
        <f>(G133/E133)*100</f>
        <v>113.6</v>
      </c>
    </row>
    <row r="134" spans="1:8">
      <c r="A134" t="s">
        <v>11</v>
      </c>
      <c r="B134">
        <v>5000</v>
      </c>
      <c r="C134">
        <v>3</v>
      </c>
      <c r="D134" t="s">
        <v>13</v>
      </c>
      <c r="E134">
        <v>15000</v>
      </c>
      <c r="F134">
        <v>11859</v>
      </c>
      <c r="G134">
        <v>17044</v>
      </c>
      <c r="H134">
        <f>(G134/E134)*100</f>
        <v>113.62666666666668</v>
      </c>
    </row>
    <row r="135" spans="1:8">
      <c r="A135" t="s">
        <v>11</v>
      </c>
      <c r="B135">
        <v>1000</v>
      </c>
      <c r="C135">
        <v>5</v>
      </c>
      <c r="D135" t="s">
        <v>8</v>
      </c>
      <c r="E135">
        <v>5000</v>
      </c>
      <c r="F135">
        <v>3964</v>
      </c>
      <c r="G135">
        <v>5684</v>
      </c>
      <c r="H135">
        <f>(G135/E135)*100</f>
        <v>113.68</v>
      </c>
    </row>
    <row r="136" spans="1:8">
      <c r="A136" t="s">
        <v>11</v>
      </c>
      <c r="B136">
        <v>10000</v>
      </c>
      <c r="C136">
        <v>3</v>
      </c>
      <c r="D136" t="s">
        <v>13</v>
      </c>
      <c r="E136">
        <v>30000</v>
      </c>
      <c r="F136">
        <v>23708</v>
      </c>
      <c r="G136">
        <v>34124</v>
      </c>
      <c r="H136">
        <f>(G136/E136)*100</f>
        <v>113.74666666666667</v>
      </c>
    </row>
    <row r="137" spans="1:8">
      <c r="A137" t="s">
        <v>11</v>
      </c>
      <c r="B137">
        <v>5000</v>
      </c>
      <c r="C137">
        <v>5</v>
      </c>
      <c r="D137" t="s">
        <v>8</v>
      </c>
      <c r="E137">
        <v>25000</v>
      </c>
      <c r="F137">
        <v>19751</v>
      </c>
      <c r="G137">
        <v>28442</v>
      </c>
      <c r="H137">
        <f>(G137/E137)*100</f>
        <v>113.768</v>
      </c>
    </row>
    <row r="138" spans="1:8">
      <c r="A138" t="s">
        <v>11</v>
      </c>
      <c r="B138">
        <v>10000</v>
      </c>
      <c r="C138">
        <v>5</v>
      </c>
      <c r="D138" t="s">
        <v>13</v>
      </c>
      <c r="E138">
        <v>50000</v>
      </c>
      <c r="F138">
        <v>39509</v>
      </c>
      <c r="G138">
        <v>56898</v>
      </c>
      <c r="H138">
        <f>(G138/E138)*100</f>
        <v>113.79600000000001</v>
      </c>
    </row>
    <row r="139" spans="1:8">
      <c r="A139" t="s">
        <v>11</v>
      </c>
      <c r="B139">
        <v>5000</v>
      </c>
      <c r="C139">
        <v>4</v>
      </c>
      <c r="D139" t="s">
        <v>13</v>
      </c>
      <c r="E139">
        <v>20000</v>
      </c>
      <c r="F139">
        <v>15826</v>
      </c>
      <c r="G139">
        <v>22766</v>
      </c>
      <c r="H139">
        <f>(G139/E139)*100</f>
        <v>113.83000000000001</v>
      </c>
    </row>
    <row r="140" spans="1:8">
      <c r="A140" t="s">
        <v>11</v>
      </c>
      <c r="B140">
        <v>10000</v>
      </c>
      <c r="C140">
        <v>3</v>
      </c>
      <c r="D140" t="s">
        <v>8</v>
      </c>
      <c r="E140">
        <v>30000</v>
      </c>
      <c r="F140">
        <v>23696</v>
      </c>
      <c r="G140">
        <v>34176</v>
      </c>
      <c r="H140">
        <f>(G140/E140)*100</f>
        <v>113.92</v>
      </c>
    </row>
    <row r="141" spans="1:8">
      <c r="A141" t="s">
        <v>11</v>
      </c>
      <c r="B141">
        <v>50000</v>
      </c>
      <c r="C141">
        <v>4</v>
      </c>
      <c r="D141" t="s">
        <v>13</v>
      </c>
      <c r="E141">
        <v>200000</v>
      </c>
      <c r="F141">
        <v>157930</v>
      </c>
      <c r="G141">
        <v>227844</v>
      </c>
      <c r="H141">
        <f>(G141/E141)*100</f>
        <v>113.922</v>
      </c>
    </row>
    <row r="142" spans="1:8">
      <c r="A142" t="s">
        <v>11</v>
      </c>
      <c r="B142">
        <v>5000</v>
      </c>
      <c r="C142">
        <v>4</v>
      </c>
      <c r="D142" t="s">
        <v>8</v>
      </c>
      <c r="E142">
        <v>20000</v>
      </c>
      <c r="F142">
        <v>15814</v>
      </c>
      <c r="G142">
        <v>22788</v>
      </c>
      <c r="H142">
        <f>(G142/E142)*100</f>
        <v>113.94</v>
      </c>
    </row>
    <row r="143" spans="1:8">
      <c r="A143" t="s">
        <v>11</v>
      </c>
      <c r="B143">
        <v>10000</v>
      </c>
      <c r="C143">
        <v>4</v>
      </c>
      <c r="D143" t="s">
        <v>13</v>
      </c>
      <c r="E143">
        <v>40000</v>
      </c>
      <c r="F143">
        <v>31614</v>
      </c>
      <c r="G143">
        <v>45598</v>
      </c>
      <c r="H143">
        <f>(G143/E143)*100</f>
        <v>113.995</v>
      </c>
    </row>
    <row r="144" spans="1:8">
      <c r="A144" t="s">
        <v>11</v>
      </c>
      <c r="B144">
        <v>5000</v>
      </c>
      <c r="C144">
        <v>3</v>
      </c>
      <c r="D144" t="s">
        <v>8</v>
      </c>
      <c r="E144">
        <v>15000</v>
      </c>
      <c r="F144">
        <v>11847</v>
      </c>
      <c r="G144">
        <v>17100</v>
      </c>
      <c r="H144">
        <f>(G144/E144)*100</f>
        <v>113.99999999999999</v>
      </c>
    </row>
    <row r="145" spans="1:8">
      <c r="A145" t="s">
        <v>11</v>
      </c>
      <c r="B145">
        <v>50000</v>
      </c>
      <c r="C145">
        <v>5</v>
      </c>
      <c r="D145" t="s">
        <v>13</v>
      </c>
      <c r="E145">
        <v>250000</v>
      </c>
      <c r="F145">
        <v>197426</v>
      </c>
      <c r="G145">
        <v>285072</v>
      </c>
      <c r="H145">
        <f>(G145/E145)*100</f>
        <v>114.02879999999999</v>
      </c>
    </row>
    <row r="146" spans="1:8">
      <c r="A146" t="s">
        <v>11</v>
      </c>
      <c r="B146">
        <v>50000</v>
      </c>
      <c r="C146">
        <v>2</v>
      </c>
      <c r="D146" t="s">
        <v>13</v>
      </c>
      <c r="E146">
        <v>100000</v>
      </c>
      <c r="F146">
        <v>78964</v>
      </c>
      <c r="G146">
        <v>114040</v>
      </c>
      <c r="H146">
        <f>(G146/E146)*100</f>
        <v>114.04</v>
      </c>
    </row>
    <row r="147" spans="1:8">
      <c r="A147" t="s">
        <v>11</v>
      </c>
      <c r="B147">
        <v>5000</v>
      </c>
      <c r="C147">
        <v>5</v>
      </c>
      <c r="D147" t="s">
        <v>13</v>
      </c>
      <c r="E147">
        <v>25000</v>
      </c>
      <c r="F147">
        <v>19763</v>
      </c>
      <c r="G147">
        <v>28516</v>
      </c>
      <c r="H147">
        <f>(G147/E147)*100</f>
        <v>114.06400000000001</v>
      </c>
    </row>
    <row r="148" spans="1:8">
      <c r="A148" t="s">
        <v>11</v>
      </c>
      <c r="B148">
        <v>50000</v>
      </c>
      <c r="C148">
        <v>3</v>
      </c>
      <c r="D148" t="s">
        <v>13</v>
      </c>
      <c r="E148">
        <v>150000</v>
      </c>
      <c r="F148">
        <v>118452</v>
      </c>
      <c r="G148">
        <v>171166</v>
      </c>
      <c r="H148">
        <f>(G148/E148)*100</f>
        <v>114.11066666666667</v>
      </c>
    </row>
    <row r="149" spans="1:8">
      <c r="A149" t="s">
        <v>11</v>
      </c>
      <c r="B149">
        <v>1000</v>
      </c>
      <c r="C149">
        <v>5</v>
      </c>
      <c r="D149" t="s">
        <v>13</v>
      </c>
      <c r="E149">
        <v>5000</v>
      </c>
      <c r="F149">
        <v>3976</v>
      </c>
      <c r="G149">
        <v>5706</v>
      </c>
      <c r="H149">
        <f>(G149/E149)*100</f>
        <v>114.12</v>
      </c>
    </row>
    <row r="150" spans="1:8">
      <c r="A150" t="s">
        <v>11</v>
      </c>
      <c r="B150">
        <v>2000</v>
      </c>
      <c r="C150">
        <v>4</v>
      </c>
      <c r="D150" t="s">
        <v>13</v>
      </c>
      <c r="E150">
        <v>8000</v>
      </c>
      <c r="F150">
        <v>6342</v>
      </c>
      <c r="G150">
        <v>9136</v>
      </c>
      <c r="H150">
        <f>(G150/E150)*100</f>
        <v>114.19999999999999</v>
      </c>
    </row>
    <row r="151" spans="1:8">
      <c r="A151" t="s">
        <v>11</v>
      </c>
      <c r="B151">
        <v>10000</v>
      </c>
      <c r="C151">
        <v>5</v>
      </c>
      <c r="D151" t="s">
        <v>8</v>
      </c>
      <c r="E151">
        <v>50000</v>
      </c>
      <c r="F151">
        <v>39497</v>
      </c>
      <c r="G151">
        <v>57110</v>
      </c>
      <c r="H151">
        <f>(G151/E151)*100</f>
        <v>114.22000000000001</v>
      </c>
    </row>
    <row r="152" spans="1:8">
      <c r="A152" t="s">
        <v>11</v>
      </c>
      <c r="B152">
        <v>2000</v>
      </c>
      <c r="C152">
        <v>3</v>
      </c>
      <c r="D152" t="s">
        <v>13</v>
      </c>
      <c r="E152">
        <v>6000</v>
      </c>
      <c r="F152">
        <v>4766</v>
      </c>
      <c r="G152">
        <v>6854</v>
      </c>
      <c r="H152">
        <f>(G152/E152)*100</f>
        <v>114.23333333333335</v>
      </c>
    </row>
    <row r="153" spans="1:8">
      <c r="A153" t="s">
        <v>11</v>
      </c>
      <c r="B153">
        <v>10000</v>
      </c>
      <c r="C153">
        <v>2</v>
      </c>
      <c r="D153" t="s">
        <v>8</v>
      </c>
      <c r="E153">
        <v>20000</v>
      </c>
      <c r="F153">
        <v>15825</v>
      </c>
      <c r="G153">
        <v>22854</v>
      </c>
      <c r="H153">
        <f>(G153/E153)*100</f>
        <v>114.27000000000001</v>
      </c>
    </row>
    <row r="154" spans="1:8">
      <c r="A154" t="s">
        <v>11</v>
      </c>
      <c r="B154">
        <v>2000</v>
      </c>
      <c r="C154">
        <v>3</v>
      </c>
      <c r="D154" t="s">
        <v>8</v>
      </c>
      <c r="E154">
        <v>6000</v>
      </c>
      <c r="F154">
        <v>4754</v>
      </c>
      <c r="G154">
        <v>6862</v>
      </c>
      <c r="H154">
        <f>(G154/E154)*100</f>
        <v>114.36666666666666</v>
      </c>
    </row>
    <row r="155" spans="1:8">
      <c r="A155" t="s">
        <v>11</v>
      </c>
      <c r="B155">
        <v>10000</v>
      </c>
      <c r="C155">
        <v>2</v>
      </c>
      <c r="D155" t="s">
        <v>13</v>
      </c>
      <c r="E155">
        <v>20000</v>
      </c>
      <c r="F155">
        <v>15837</v>
      </c>
      <c r="G155">
        <v>22878</v>
      </c>
      <c r="H155">
        <f>(G155/E155)*100</f>
        <v>114.38999999999999</v>
      </c>
    </row>
    <row r="156" spans="1:8">
      <c r="A156" t="s">
        <v>11</v>
      </c>
      <c r="B156">
        <v>2000</v>
      </c>
      <c r="C156">
        <v>5</v>
      </c>
      <c r="D156" t="s">
        <v>13</v>
      </c>
      <c r="E156">
        <v>10000</v>
      </c>
      <c r="F156">
        <v>7920</v>
      </c>
      <c r="G156">
        <v>11440</v>
      </c>
      <c r="H156">
        <f>(G156/E156)*100</f>
        <v>114.39999999999999</v>
      </c>
    </row>
    <row r="157" spans="1:8">
      <c r="A157" t="s">
        <v>11</v>
      </c>
      <c r="B157">
        <v>2000</v>
      </c>
      <c r="C157">
        <v>5</v>
      </c>
      <c r="D157" t="s">
        <v>8</v>
      </c>
      <c r="E157">
        <v>10000</v>
      </c>
      <c r="F157">
        <v>7908</v>
      </c>
      <c r="G157">
        <v>11450</v>
      </c>
      <c r="H157">
        <f>(G157/E157)*100</f>
        <v>114.5</v>
      </c>
    </row>
    <row r="158" spans="1:8">
      <c r="A158" t="s">
        <v>11</v>
      </c>
      <c r="B158">
        <v>1000</v>
      </c>
      <c r="C158">
        <v>2</v>
      </c>
      <c r="D158" t="s">
        <v>8</v>
      </c>
      <c r="E158">
        <v>2000</v>
      </c>
      <c r="F158">
        <v>1601</v>
      </c>
      <c r="G158">
        <v>2306</v>
      </c>
      <c r="H158">
        <f>(G158/E158)*100</f>
        <v>115.3</v>
      </c>
    </row>
    <row r="159" spans="1:8">
      <c r="A159" t="s">
        <v>11</v>
      </c>
      <c r="B159">
        <v>1000</v>
      </c>
      <c r="C159">
        <v>3</v>
      </c>
      <c r="D159" t="s">
        <v>8</v>
      </c>
      <c r="E159">
        <v>3000</v>
      </c>
      <c r="F159">
        <v>2386</v>
      </c>
      <c r="G159">
        <v>3466</v>
      </c>
      <c r="H159">
        <f>(G159/E159)*100</f>
        <v>115.53333333333333</v>
      </c>
    </row>
    <row r="160" spans="1:8">
      <c r="A160" t="s">
        <v>11</v>
      </c>
      <c r="B160">
        <v>1000</v>
      </c>
      <c r="C160">
        <v>3</v>
      </c>
      <c r="D160" t="s">
        <v>13</v>
      </c>
      <c r="E160">
        <v>3000</v>
      </c>
      <c r="F160">
        <v>2398</v>
      </c>
      <c r="G160">
        <v>3472</v>
      </c>
      <c r="H160">
        <f>(G160/E160)*100</f>
        <v>115.73333333333333</v>
      </c>
    </row>
    <row r="161" spans="1:8">
      <c r="A161" t="s">
        <v>11</v>
      </c>
      <c r="B161">
        <v>1000</v>
      </c>
      <c r="C161">
        <v>2</v>
      </c>
      <c r="D161" t="s">
        <v>13</v>
      </c>
      <c r="E161">
        <v>2000</v>
      </c>
      <c r="F161">
        <v>1613</v>
      </c>
      <c r="G161">
        <v>2324</v>
      </c>
      <c r="H161">
        <f>(G161/E161)*100</f>
        <v>116.19999999999999</v>
      </c>
    </row>
    <row r="162" spans="1:8">
      <c r="A162" t="s">
        <v>7</v>
      </c>
      <c r="B162">
        <v>2000</v>
      </c>
      <c r="C162">
        <v>3</v>
      </c>
      <c r="D162" t="s">
        <v>12</v>
      </c>
      <c r="E162">
        <v>6000</v>
      </c>
      <c r="F162">
        <v>6039</v>
      </c>
      <c r="G162">
        <v>8082</v>
      </c>
      <c r="H162">
        <f>(G162/E162)*100</f>
        <v>134.69999999999999</v>
      </c>
    </row>
    <row r="163" spans="1:8">
      <c r="A163" t="s">
        <v>7</v>
      </c>
      <c r="B163">
        <v>5000</v>
      </c>
      <c r="C163">
        <v>2</v>
      </c>
      <c r="D163" t="s">
        <v>12</v>
      </c>
      <c r="E163">
        <v>10000</v>
      </c>
      <c r="F163">
        <v>10055</v>
      </c>
      <c r="G163">
        <v>13472</v>
      </c>
      <c r="H163">
        <f>(G163/E163)*100</f>
        <v>134.72</v>
      </c>
    </row>
    <row r="164" spans="1:8">
      <c r="A164" t="s">
        <v>7</v>
      </c>
      <c r="B164">
        <v>5000</v>
      </c>
      <c r="C164">
        <v>5</v>
      </c>
      <c r="D164" t="s">
        <v>12</v>
      </c>
      <c r="E164">
        <v>25000</v>
      </c>
      <c r="F164">
        <v>25114</v>
      </c>
      <c r="G164">
        <v>33692</v>
      </c>
      <c r="H164">
        <f>(G164/E164)*100</f>
        <v>134.768</v>
      </c>
    </row>
    <row r="165" spans="1:8">
      <c r="A165" t="s">
        <v>7</v>
      </c>
      <c r="B165">
        <v>2000</v>
      </c>
      <c r="C165">
        <v>5</v>
      </c>
      <c r="D165" t="s">
        <v>12</v>
      </c>
      <c r="E165">
        <v>10000</v>
      </c>
      <c r="F165">
        <v>10055</v>
      </c>
      <c r="G165">
        <v>13478</v>
      </c>
      <c r="H165">
        <f>(G165/E165)*100</f>
        <v>134.78</v>
      </c>
    </row>
    <row r="166" spans="1:8">
      <c r="A166" t="s">
        <v>7</v>
      </c>
      <c r="B166">
        <v>50000</v>
      </c>
      <c r="C166">
        <v>2</v>
      </c>
      <c r="D166" t="s">
        <v>12</v>
      </c>
      <c r="E166">
        <v>100000</v>
      </c>
      <c r="F166">
        <v>100408</v>
      </c>
      <c r="G166">
        <v>134838</v>
      </c>
      <c r="H166">
        <f>(G166/E166)*100</f>
        <v>134.83799999999999</v>
      </c>
    </row>
    <row r="167" spans="1:8">
      <c r="A167" t="s">
        <v>7</v>
      </c>
      <c r="B167">
        <v>2000</v>
      </c>
      <c r="C167">
        <v>4</v>
      </c>
      <c r="D167" t="s">
        <v>12</v>
      </c>
      <c r="E167">
        <v>8000</v>
      </c>
      <c r="F167">
        <v>8047</v>
      </c>
      <c r="G167">
        <v>10788</v>
      </c>
      <c r="H167">
        <f>(G167/E167)*100</f>
        <v>134.85</v>
      </c>
    </row>
    <row r="168" spans="1:8">
      <c r="A168" t="s">
        <v>7</v>
      </c>
      <c r="B168">
        <v>5000</v>
      </c>
      <c r="C168">
        <v>3</v>
      </c>
      <c r="D168" t="s">
        <v>12</v>
      </c>
      <c r="E168">
        <v>15000</v>
      </c>
      <c r="F168">
        <v>15074</v>
      </c>
      <c r="G168">
        <v>20230</v>
      </c>
      <c r="H168">
        <f>(G168/E168)*100</f>
        <v>134.86666666666667</v>
      </c>
    </row>
    <row r="169" spans="1:8">
      <c r="A169" t="s">
        <v>7</v>
      </c>
      <c r="B169">
        <v>50000</v>
      </c>
      <c r="C169">
        <v>4</v>
      </c>
      <c r="D169" t="s">
        <v>12</v>
      </c>
      <c r="E169">
        <v>200000</v>
      </c>
      <c r="F169">
        <v>200800</v>
      </c>
      <c r="G169">
        <v>269768</v>
      </c>
      <c r="H169">
        <f>(G169/E169)*100</f>
        <v>134.88400000000001</v>
      </c>
    </row>
    <row r="170" spans="1:8">
      <c r="A170" t="s">
        <v>7</v>
      </c>
      <c r="B170">
        <v>50000</v>
      </c>
      <c r="C170">
        <v>3</v>
      </c>
      <c r="D170" t="s">
        <v>12</v>
      </c>
      <c r="E170">
        <v>150000</v>
      </c>
      <c r="F170">
        <v>150604</v>
      </c>
      <c r="G170">
        <v>202328</v>
      </c>
      <c r="H170">
        <f>(G170/E170)*100</f>
        <v>134.88533333333334</v>
      </c>
    </row>
    <row r="171" spans="1:8">
      <c r="A171" t="s">
        <v>7</v>
      </c>
      <c r="B171">
        <v>50000</v>
      </c>
      <c r="C171">
        <v>5</v>
      </c>
      <c r="D171" t="s">
        <v>12</v>
      </c>
      <c r="E171">
        <v>250000</v>
      </c>
      <c r="F171">
        <v>250996</v>
      </c>
      <c r="G171">
        <v>337262</v>
      </c>
      <c r="H171">
        <f>(G171/E171)*100</f>
        <v>134.90479999999999</v>
      </c>
    </row>
    <row r="172" spans="1:8">
      <c r="A172" t="s">
        <v>7</v>
      </c>
      <c r="B172">
        <v>5000</v>
      </c>
      <c r="C172">
        <v>4</v>
      </c>
      <c r="D172" t="s">
        <v>12</v>
      </c>
      <c r="E172">
        <v>20000</v>
      </c>
      <c r="F172">
        <v>20094</v>
      </c>
      <c r="G172">
        <v>26982</v>
      </c>
      <c r="H172">
        <f>(G172/E172)*100</f>
        <v>134.91</v>
      </c>
    </row>
    <row r="173" spans="1:8">
      <c r="A173" t="s">
        <v>7</v>
      </c>
      <c r="B173">
        <v>10000</v>
      </c>
      <c r="C173">
        <v>2</v>
      </c>
      <c r="D173" t="s">
        <v>12</v>
      </c>
      <c r="E173">
        <v>20000</v>
      </c>
      <c r="F173">
        <v>20094</v>
      </c>
      <c r="G173">
        <v>26982</v>
      </c>
      <c r="H173">
        <f>(G173/E173)*100</f>
        <v>134.91</v>
      </c>
    </row>
    <row r="174" spans="1:8">
      <c r="A174" t="s">
        <v>9</v>
      </c>
      <c r="B174">
        <v>50000</v>
      </c>
      <c r="C174">
        <v>5</v>
      </c>
      <c r="D174" t="s">
        <v>12</v>
      </c>
      <c r="E174">
        <v>250000</v>
      </c>
      <c r="F174">
        <v>250996</v>
      </c>
      <c r="G174">
        <v>337280</v>
      </c>
      <c r="H174">
        <f>(G174/E174)*100</f>
        <v>134.91200000000001</v>
      </c>
    </row>
    <row r="175" spans="1:8">
      <c r="A175" t="s">
        <v>10</v>
      </c>
      <c r="B175">
        <v>50000</v>
      </c>
      <c r="C175">
        <v>2</v>
      </c>
      <c r="D175" t="s">
        <v>12</v>
      </c>
      <c r="E175">
        <v>100000</v>
      </c>
      <c r="F175">
        <v>100408</v>
      </c>
      <c r="G175">
        <v>134912</v>
      </c>
      <c r="H175">
        <f>(G175/E175)*100</f>
        <v>134.91200000000001</v>
      </c>
    </row>
    <row r="176" spans="1:8">
      <c r="A176" t="s">
        <v>10</v>
      </c>
      <c r="B176">
        <v>50000</v>
      </c>
      <c r="C176">
        <v>5</v>
      </c>
      <c r="D176" t="s">
        <v>12</v>
      </c>
      <c r="E176">
        <v>250000</v>
      </c>
      <c r="F176">
        <v>250996</v>
      </c>
      <c r="G176">
        <v>337280</v>
      </c>
      <c r="H176">
        <f>(G176/E176)*100</f>
        <v>134.91200000000001</v>
      </c>
    </row>
    <row r="177" spans="1:8">
      <c r="A177" t="s">
        <v>9</v>
      </c>
      <c r="B177">
        <v>50000</v>
      </c>
      <c r="C177">
        <v>4</v>
      </c>
      <c r="D177" t="s">
        <v>12</v>
      </c>
      <c r="E177">
        <v>200000</v>
      </c>
      <c r="F177">
        <v>200800</v>
      </c>
      <c r="G177">
        <v>269828</v>
      </c>
      <c r="H177">
        <f>(G177/E177)*100</f>
        <v>134.91399999999999</v>
      </c>
    </row>
    <row r="178" spans="1:8">
      <c r="A178" t="s">
        <v>10</v>
      </c>
      <c r="B178">
        <v>50000</v>
      </c>
      <c r="C178">
        <v>4</v>
      </c>
      <c r="D178" t="s">
        <v>12</v>
      </c>
      <c r="E178">
        <v>200000</v>
      </c>
      <c r="F178">
        <v>200800</v>
      </c>
      <c r="G178">
        <v>269828</v>
      </c>
      <c r="H178">
        <f>(G178/E178)*100</f>
        <v>134.91399999999999</v>
      </c>
    </row>
    <row r="179" spans="1:8">
      <c r="A179" t="s">
        <v>9</v>
      </c>
      <c r="B179">
        <v>50000</v>
      </c>
      <c r="C179">
        <v>3</v>
      </c>
      <c r="D179" t="s">
        <v>12</v>
      </c>
      <c r="E179">
        <v>150000</v>
      </c>
      <c r="F179">
        <v>150604</v>
      </c>
      <c r="G179">
        <v>202374</v>
      </c>
      <c r="H179">
        <f>(G179/E179)*100</f>
        <v>134.916</v>
      </c>
    </row>
    <row r="180" spans="1:8">
      <c r="A180" t="s">
        <v>10</v>
      </c>
      <c r="B180">
        <v>50000</v>
      </c>
      <c r="C180">
        <v>3</v>
      </c>
      <c r="D180" t="s">
        <v>12</v>
      </c>
      <c r="E180">
        <v>150000</v>
      </c>
      <c r="F180">
        <v>150604</v>
      </c>
      <c r="G180">
        <v>202378</v>
      </c>
      <c r="H180">
        <f>(G180/E180)*100</f>
        <v>134.91866666666667</v>
      </c>
    </row>
    <row r="181" spans="1:8">
      <c r="A181" t="s">
        <v>7</v>
      </c>
      <c r="B181">
        <v>10000</v>
      </c>
      <c r="C181">
        <v>3</v>
      </c>
      <c r="D181" t="s">
        <v>12</v>
      </c>
      <c r="E181">
        <v>30000</v>
      </c>
      <c r="F181">
        <v>30133</v>
      </c>
      <c r="G181">
        <v>40476</v>
      </c>
      <c r="H181">
        <f>(G181/E181)*100</f>
        <v>134.91999999999999</v>
      </c>
    </row>
    <row r="182" spans="1:8">
      <c r="A182" t="s">
        <v>9</v>
      </c>
      <c r="B182">
        <v>50000</v>
      </c>
      <c r="C182">
        <v>2</v>
      </c>
      <c r="D182" t="s">
        <v>12</v>
      </c>
      <c r="E182">
        <v>100000</v>
      </c>
      <c r="F182">
        <v>100408</v>
      </c>
      <c r="G182">
        <v>134928</v>
      </c>
      <c r="H182">
        <f>(G182/E182)*100</f>
        <v>134.928</v>
      </c>
    </row>
    <row r="183" spans="1:8">
      <c r="A183" t="s">
        <v>7</v>
      </c>
      <c r="B183">
        <v>10000</v>
      </c>
      <c r="C183">
        <v>4</v>
      </c>
      <c r="D183" t="s">
        <v>12</v>
      </c>
      <c r="E183">
        <v>40000</v>
      </c>
      <c r="F183">
        <v>40172</v>
      </c>
      <c r="G183">
        <v>53974</v>
      </c>
      <c r="H183">
        <f>(G183/E183)*100</f>
        <v>134.935</v>
      </c>
    </row>
    <row r="184" spans="1:8">
      <c r="A184" t="s">
        <v>9</v>
      </c>
      <c r="B184">
        <v>10000</v>
      </c>
      <c r="C184">
        <v>4</v>
      </c>
      <c r="D184" t="s">
        <v>12</v>
      </c>
      <c r="E184">
        <v>40000</v>
      </c>
      <c r="F184">
        <v>40172</v>
      </c>
      <c r="G184">
        <v>53978</v>
      </c>
      <c r="H184">
        <f>(G184/E184)*100</f>
        <v>134.94499999999999</v>
      </c>
    </row>
    <row r="185" spans="1:8">
      <c r="A185" t="s">
        <v>9</v>
      </c>
      <c r="B185">
        <v>10000</v>
      </c>
      <c r="C185">
        <v>5</v>
      </c>
      <c r="D185" t="s">
        <v>12</v>
      </c>
      <c r="E185">
        <v>50000</v>
      </c>
      <c r="F185">
        <v>50212</v>
      </c>
      <c r="G185">
        <v>67474</v>
      </c>
      <c r="H185">
        <f>(G185/E185)*100</f>
        <v>134.94800000000001</v>
      </c>
    </row>
    <row r="186" spans="1:8">
      <c r="A186" t="s">
        <v>10</v>
      </c>
      <c r="B186">
        <v>10000</v>
      </c>
      <c r="C186">
        <v>4</v>
      </c>
      <c r="D186" t="s">
        <v>12</v>
      </c>
      <c r="E186">
        <v>40000</v>
      </c>
      <c r="F186">
        <v>40172</v>
      </c>
      <c r="G186">
        <v>53980</v>
      </c>
      <c r="H186">
        <f>(G186/E186)*100</f>
        <v>134.94999999999999</v>
      </c>
    </row>
    <row r="187" spans="1:8">
      <c r="A187" t="s">
        <v>7</v>
      </c>
      <c r="B187">
        <v>1000</v>
      </c>
      <c r="C187">
        <v>4</v>
      </c>
      <c r="D187" t="s">
        <v>12</v>
      </c>
      <c r="E187">
        <v>4000</v>
      </c>
      <c r="F187">
        <v>4031</v>
      </c>
      <c r="G187">
        <v>5398</v>
      </c>
      <c r="H187">
        <f>(G187/E187)*100</f>
        <v>134.94999999999999</v>
      </c>
    </row>
    <row r="188" spans="1:8">
      <c r="A188" t="s">
        <v>10</v>
      </c>
      <c r="B188">
        <v>10000</v>
      </c>
      <c r="C188">
        <v>5</v>
      </c>
      <c r="D188" t="s">
        <v>12</v>
      </c>
      <c r="E188">
        <v>50000</v>
      </c>
      <c r="F188">
        <v>50212</v>
      </c>
      <c r="G188">
        <v>67476</v>
      </c>
      <c r="H188">
        <f>(G188/E188)*100</f>
        <v>134.952</v>
      </c>
    </row>
    <row r="189" spans="1:8">
      <c r="A189" t="s">
        <v>10</v>
      </c>
      <c r="B189">
        <v>10000</v>
      </c>
      <c r="C189">
        <v>3</v>
      </c>
      <c r="D189" t="s">
        <v>12</v>
      </c>
      <c r="E189">
        <v>30000</v>
      </c>
      <c r="F189">
        <v>30133</v>
      </c>
      <c r="G189">
        <v>40492</v>
      </c>
      <c r="H189">
        <f>(G189/E189)*100</f>
        <v>134.97333333333333</v>
      </c>
    </row>
    <row r="190" spans="1:8">
      <c r="A190" t="s">
        <v>9</v>
      </c>
      <c r="B190">
        <v>10000</v>
      </c>
      <c r="C190">
        <v>3</v>
      </c>
      <c r="D190" t="s">
        <v>12</v>
      </c>
      <c r="E190">
        <v>30000</v>
      </c>
      <c r="F190">
        <v>30133</v>
      </c>
      <c r="G190">
        <v>40494</v>
      </c>
      <c r="H190">
        <f>(G190/E190)*100</f>
        <v>134.98000000000002</v>
      </c>
    </row>
    <row r="191" spans="1:8">
      <c r="A191" t="s">
        <v>9</v>
      </c>
      <c r="B191">
        <v>5000</v>
      </c>
      <c r="C191">
        <v>4</v>
      </c>
      <c r="D191" t="s">
        <v>12</v>
      </c>
      <c r="E191">
        <v>20000</v>
      </c>
      <c r="F191">
        <v>20094</v>
      </c>
      <c r="G191">
        <v>26998</v>
      </c>
      <c r="H191">
        <f>(G191/E191)*100</f>
        <v>134.99</v>
      </c>
    </row>
    <row r="192" spans="1:8">
      <c r="A192" t="s">
        <v>9</v>
      </c>
      <c r="B192">
        <v>10000</v>
      </c>
      <c r="C192">
        <v>2</v>
      </c>
      <c r="D192" t="s">
        <v>12</v>
      </c>
      <c r="E192">
        <v>20000</v>
      </c>
      <c r="F192">
        <v>20094</v>
      </c>
      <c r="G192">
        <v>26998</v>
      </c>
      <c r="H192">
        <f>(G192/E192)*100</f>
        <v>134.99</v>
      </c>
    </row>
    <row r="193" spans="1:8">
      <c r="A193" t="s">
        <v>10</v>
      </c>
      <c r="B193">
        <v>5000</v>
      </c>
      <c r="C193">
        <v>4</v>
      </c>
      <c r="D193" t="s">
        <v>12</v>
      </c>
      <c r="E193">
        <v>20000</v>
      </c>
      <c r="F193">
        <v>20094</v>
      </c>
      <c r="G193">
        <v>26998</v>
      </c>
      <c r="H193">
        <f>(G193/E193)*100</f>
        <v>134.99</v>
      </c>
    </row>
    <row r="194" spans="1:8">
      <c r="A194" t="s">
        <v>10</v>
      </c>
      <c r="B194">
        <v>10000</v>
      </c>
      <c r="C194">
        <v>2</v>
      </c>
      <c r="D194" t="s">
        <v>12</v>
      </c>
      <c r="E194">
        <v>20000</v>
      </c>
      <c r="F194">
        <v>20094</v>
      </c>
      <c r="G194">
        <v>26998</v>
      </c>
      <c r="H194">
        <f>(G194/E194)*100</f>
        <v>134.99</v>
      </c>
    </row>
    <row r="195" spans="1:8">
      <c r="A195" t="s">
        <v>9</v>
      </c>
      <c r="B195">
        <v>5000</v>
      </c>
      <c r="C195">
        <v>5</v>
      </c>
      <c r="D195" t="s">
        <v>12</v>
      </c>
      <c r="E195">
        <v>25000</v>
      </c>
      <c r="F195">
        <v>25114</v>
      </c>
      <c r="G195">
        <v>33750</v>
      </c>
      <c r="H195">
        <f>(G195/E195)*100</f>
        <v>135</v>
      </c>
    </row>
    <row r="196" spans="1:8">
      <c r="A196" t="s">
        <v>10</v>
      </c>
      <c r="B196">
        <v>5000</v>
      </c>
      <c r="C196">
        <v>5</v>
      </c>
      <c r="D196" t="s">
        <v>12</v>
      </c>
      <c r="E196">
        <v>25000</v>
      </c>
      <c r="F196">
        <v>25114</v>
      </c>
      <c r="G196">
        <v>33750</v>
      </c>
      <c r="H196">
        <f>(G196/E196)*100</f>
        <v>135</v>
      </c>
    </row>
    <row r="197" spans="1:8">
      <c r="A197" t="s">
        <v>7</v>
      </c>
      <c r="B197">
        <v>1000</v>
      </c>
      <c r="C197">
        <v>5</v>
      </c>
      <c r="D197" t="s">
        <v>12</v>
      </c>
      <c r="E197">
        <v>5000</v>
      </c>
      <c r="F197">
        <v>5035</v>
      </c>
      <c r="G197">
        <v>6750</v>
      </c>
      <c r="H197">
        <f>(G197/E197)*100</f>
        <v>135</v>
      </c>
    </row>
    <row r="198" spans="1:8">
      <c r="A198" t="s">
        <v>7</v>
      </c>
      <c r="B198">
        <v>10000</v>
      </c>
      <c r="C198">
        <v>5</v>
      </c>
      <c r="D198" t="s">
        <v>12</v>
      </c>
      <c r="E198">
        <v>50000</v>
      </c>
      <c r="F198">
        <v>50212</v>
      </c>
      <c r="G198">
        <v>67512</v>
      </c>
      <c r="H198">
        <f>(G198/E198)*100</f>
        <v>135.024</v>
      </c>
    </row>
    <row r="199" spans="1:8">
      <c r="A199" t="s">
        <v>9</v>
      </c>
      <c r="B199">
        <v>5000</v>
      </c>
      <c r="C199">
        <v>3</v>
      </c>
      <c r="D199" t="s">
        <v>12</v>
      </c>
      <c r="E199">
        <v>15000</v>
      </c>
      <c r="F199">
        <v>15074</v>
      </c>
      <c r="G199">
        <v>20256</v>
      </c>
      <c r="H199">
        <f>(G199/E199)*100</f>
        <v>135.04</v>
      </c>
    </row>
    <row r="200" spans="1:8">
      <c r="A200" t="s">
        <v>10</v>
      </c>
      <c r="B200">
        <v>5000</v>
      </c>
      <c r="C200">
        <v>3</v>
      </c>
      <c r="D200" t="s">
        <v>12</v>
      </c>
      <c r="E200">
        <v>15000</v>
      </c>
      <c r="F200">
        <v>15074</v>
      </c>
      <c r="G200">
        <v>20256</v>
      </c>
      <c r="H200">
        <f>(G200/E200)*100</f>
        <v>135.04</v>
      </c>
    </row>
    <row r="201" spans="1:8">
      <c r="A201" t="s">
        <v>7</v>
      </c>
      <c r="B201">
        <v>2000</v>
      </c>
      <c r="C201">
        <v>2</v>
      </c>
      <c r="D201" t="s">
        <v>12</v>
      </c>
      <c r="E201">
        <v>4000</v>
      </c>
      <c r="F201">
        <v>4031</v>
      </c>
      <c r="G201">
        <v>5402</v>
      </c>
      <c r="H201">
        <f>(G201/E201)*100</f>
        <v>135.05000000000001</v>
      </c>
    </row>
    <row r="202" spans="1:8">
      <c r="A202" t="s">
        <v>7</v>
      </c>
      <c r="B202">
        <v>1000</v>
      </c>
      <c r="C202">
        <v>3</v>
      </c>
      <c r="D202" t="s">
        <v>12</v>
      </c>
      <c r="E202">
        <v>3000</v>
      </c>
      <c r="F202">
        <v>3027</v>
      </c>
      <c r="G202">
        <v>4052</v>
      </c>
      <c r="H202">
        <f>(G202/E202)*100</f>
        <v>135.06666666666666</v>
      </c>
    </row>
    <row r="203" spans="1:8">
      <c r="A203" t="s">
        <v>9</v>
      </c>
      <c r="B203">
        <v>2000</v>
      </c>
      <c r="C203">
        <v>5</v>
      </c>
      <c r="D203" t="s">
        <v>12</v>
      </c>
      <c r="E203">
        <v>10000</v>
      </c>
      <c r="F203">
        <v>10055</v>
      </c>
      <c r="G203">
        <v>13512</v>
      </c>
      <c r="H203">
        <f>(G203/E203)*100</f>
        <v>135.12</v>
      </c>
    </row>
    <row r="204" spans="1:8">
      <c r="A204" t="s">
        <v>9</v>
      </c>
      <c r="B204">
        <v>5000</v>
      </c>
      <c r="C204">
        <v>2</v>
      </c>
      <c r="D204" t="s">
        <v>12</v>
      </c>
      <c r="E204">
        <v>10000</v>
      </c>
      <c r="F204">
        <v>10055</v>
      </c>
      <c r="G204">
        <v>13512</v>
      </c>
      <c r="H204">
        <f>(G204/E204)*100</f>
        <v>135.12</v>
      </c>
    </row>
    <row r="205" spans="1:8">
      <c r="A205" t="s">
        <v>10</v>
      </c>
      <c r="B205">
        <v>2000</v>
      </c>
      <c r="C205">
        <v>5</v>
      </c>
      <c r="D205" t="s">
        <v>12</v>
      </c>
      <c r="E205">
        <v>10000</v>
      </c>
      <c r="F205">
        <v>10055</v>
      </c>
      <c r="G205">
        <v>13512</v>
      </c>
      <c r="H205">
        <f>(G205/E205)*100</f>
        <v>135.12</v>
      </c>
    </row>
    <row r="206" spans="1:8">
      <c r="A206" t="s">
        <v>10</v>
      </c>
      <c r="B206">
        <v>5000</v>
      </c>
      <c r="C206">
        <v>2</v>
      </c>
      <c r="D206" t="s">
        <v>12</v>
      </c>
      <c r="E206">
        <v>10000</v>
      </c>
      <c r="F206">
        <v>10055</v>
      </c>
      <c r="G206">
        <v>13512</v>
      </c>
      <c r="H206">
        <f>(G206/E206)*100</f>
        <v>135.12</v>
      </c>
    </row>
    <row r="207" spans="1:8">
      <c r="A207" t="s">
        <v>9</v>
      </c>
      <c r="B207">
        <v>2000</v>
      </c>
      <c r="C207">
        <v>3</v>
      </c>
      <c r="D207" t="s">
        <v>12</v>
      </c>
      <c r="E207">
        <v>6000</v>
      </c>
      <c r="F207">
        <v>6039</v>
      </c>
      <c r="G207">
        <v>8112</v>
      </c>
      <c r="H207">
        <f>(G207/E207)*100</f>
        <v>135.20000000000002</v>
      </c>
    </row>
    <row r="208" spans="1:8">
      <c r="A208" t="s">
        <v>9</v>
      </c>
      <c r="B208">
        <v>2000</v>
      </c>
      <c r="C208">
        <v>4</v>
      </c>
      <c r="D208" t="s">
        <v>12</v>
      </c>
      <c r="E208">
        <v>8000</v>
      </c>
      <c r="F208">
        <v>8047</v>
      </c>
      <c r="G208">
        <v>10816</v>
      </c>
      <c r="H208">
        <f>(G208/E208)*100</f>
        <v>135.20000000000002</v>
      </c>
    </row>
    <row r="209" spans="1:8">
      <c r="A209" t="s">
        <v>10</v>
      </c>
      <c r="B209">
        <v>2000</v>
      </c>
      <c r="C209">
        <v>3</v>
      </c>
      <c r="D209" t="s">
        <v>12</v>
      </c>
      <c r="E209">
        <v>6000</v>
      </c>
      <c r="F209">
        <v>6039</v>
      </c>
      <c r="G209">
        <v>8112</v>
      </c>
      <c r="H209">
        <f>(G209/E209)*100</f>
        <v>135.20000000000002</v>
      </c>
    </row>
    <row r="210" spans="1:8">
      <c r="A210" t="s">
        <v>10</v>
      </c>
      <c r="B210">
        <v>2000</v>
      </c>
      <c r="C210">
        <v>4</v>
      </c>
      <c r="D210" t="s">
        <v>12</v>
      </c>
      <c r="E210">
        <v>8000</v>
      </c>
      <c r="F210">
        <v>8047</v>
      </c>
      <c r="G210">
        <v>10816</v>
      </c>
      <c r="H210">
        <f>(G210/E210)*100</f>
        <v>135.20000000000002</v>
      </c>
    </row>
    <row r="211" spans="1:8">
      <c r="A211" t="s">
        <v>9</v>
      </c>
      <c r="B211">
        <v>1000</v>
      </c>
      <c r="C211">
        <v>4</v>
      </c>
      <c r="D211" t="s">
        <v>12</v>
      </c>
      <c r="E211">
        <v>4000</v>
      </c>
      <c r="F211">
        <v>4031</v>
      </c>
      <c r="G211">
        <v>5416</v>
      </c>
      <c r="H211">
        <f>(G211/E211)*100</f>
        <v>135.4</v>
      </c>
    </row>
    <row r="212" spans="1:8">
      <c r="A212" t="s">
        <v>9</v>
      </c>
      <c r="B212">
        <v>1000</v>
      </c>
      <c r="C212">
        <v>5</v>
      </c>
      <c r="D212" t="s">
        <v>12</v>
      </c>
      <c r="E212">
        <v>5000</v>
      </c>
      <c r="F212">
        <v>5035</v>
      </c>
      <c r="G212">
        <v>6770</v>
      </c>
      <c r="H212">
        <f>(G212/E212)*100</f>
        <v>135.4</v>
      </c>
    </row>
    <row r="213" spans="1:8">
      <c r="A213" t="s">
        <v>9</v>
      </c>
      <c r="B213">
        <v>2000</v>
      </c>
      <c r="C213">
        <v>2</v>
      </c>
      <c r="D213" t="s">
        <v>12</v>
      </c>
      <c r="E213">
        <v>4000</v>
      </c>
      <c r="F213">
        <v>4031</v>
      </c>
      <c r="G213">
        <v>5416</v>
      </c>
      <c r="H213">
        <f>(G213/E213)*100</f>
        <v>135.4</v>
      </c>
    </row>
    <row r="214" spans="1:8">
      <c r="A214" t="s">
        <v>10</v>
      </c>
      <c r="B214">
        <v>1000</v>
      </c>
      <c r="C214">
        <v>4</v>
      </c>
      <c r="D214" t="s">
        <v>12</v>
      </c>
      <c r="E214">
        <v>4000</v>
      </c>
      <c r="F214">
        <v>4031</v>
      </c>
      <c r="G214">
        <v>5416</v>
      </c>
      <c r="H214">
        <f>(G214/E214)*100</f>
        <v>135.4</v>
      </c>
    </row>
    <row r="215" spans="1:8">
      <c r="A215" t="s">
        <v>10</v>
      </c>
      <c r="B215">
        <v>1000</v>
      </c>
      <c r="C215">
        <v>5</v>
      </c>
      <c r="D215" t="s">
        <v>12</v>
      </c>
      <c r="E215">
        <v>5000</v>
      </c>
      <c r="F215">
        <v>5035</v>
      </c>
      <c r="G215">
        <v>6770</v>
      </c>
      <c r="H215">
        <f>(G215/E215)*100</f>
        <v>135.4</v>
      </c>
    </row>
    <row r="216" spans="1:8">
      <c r="A216" t="s">
        <v>10</v>
      </c>
      <c r="B216">
        <v>2000</v>
      </c>
      <c r="C216">
        <v>2</v>
      </c>
      <c r="D216" t="s">
        <v>12</v>
      </c>
      <c r="E216">
        <v>4000</v>
      </c>
      <c r="F216">
        <v>4031</v>
      </c>
      <c r="G216">
        <v>5416</v>
      </c>
      <c r="H216">
        <f>(G216/E216)*100</f>
        <v>135.4</v>
      </c>
    </row>
    <row r="217" spans="1:8">
      <c r="A217" t="s">
        <v>9</v>
      </c>
      <c r="B217">
        <v>1000</v>
      </c>
      <c r="C217">
        <v>3</v>
      </c>
      <c r="D217" t="s">
        <v>12</v>
      </c>
      <c r="E217">
        <v>3000</v>
      </c>
      <c r="F217">
        <v>3027</v>
      </c>
      <c r="G217">
        <v>4064</v>
      </c>
      <c r="H217">
        <f>(G217/E217)*100</f>
        <v>135.46666666666667</v>
      </c>
    </row>
    <row r="218" spans="1:8">
      <c r="A218" t="s">
        <v>10</v>
      </c>
      <c r="B218">
        <v>1000</v>
      </c>
      <c r="C218">
        <v>3</v>
      </c>
      <c r="D218" t="s">
        <v>12</v>
      </c>
      <c r="E218">
        <v>3000</v>
      </c>
      <c r="F218">
        <v>3027</v>
      </c>
      <c r="G218">
        <v>4064</v>
      </c>
      <c r="H218">
        <f>(G218/E218)*100</f>
        <v>135.46666666666667</v>
      </c>
    </row>
    <row r="219" spans="1:8">
      <c r="A219" t="s">
        <v>11</v>
      </c>
      <c r="B219">
        <v>2000</v>
      </c>
      <c r="C219">
        <v>5</v>
      </c>
      <c r="D219" t="s">
        <v>12</v>
      </c>
      <c r="E219">
        <v>10000</v>
      </c>
      <c r="F219">
        <v>10055</v>
      </c>
      <c r="G219">
        <v>13576</v>
      </c>
      <c r="H219">
        <f>(G219/E219)*100</f>
        <v>135.76</v>
      </c>
    </row>
    <row r="220" spans="1:8">
      <c r="A220" t="s">
        <v>11</v>
      </c>
      <c r="B220">
        <v>50000</v>
      </c>
      <c r="C220">
        <v>4</v>
      </c>
      <c r="D220" t="s">
        <v>12</v>
      </c>
      <c r="E220">
        <v>200000</v>
      </c>
      <c r="F220">
        <v>200800</v>
      </c>
      <c r="G220">
        <v>271524</v>
      </c>
      <c r="H220">
        <f>(G220/E220)*100</f>
        <v>135.762</v>
      </c>
    </row>
    <row r="221" spans="1:8">
      <c r="A221" t="s">
        <v>11</v>
      </c>
      <c r="B221">
        <v>50000</v>
      </c>
      <c r="C221">
        <v>5</v>
      </c>
      <c r="D221" t="s">
        <v>12</v>
      </c>
      <c r="E221">
        <v>250000</v>
      </c>
      <c r="F221">
        <v>250996</v>
      </c>
      <c r="G221">
        <v>339412</v>
      </c>
      <c r="H221">
        <f>(G221/E221)*100</f>
        <v>135.76480000000001</v>
      </c>
    </row>
    <row r="222" spans="1:8">
      <c r="A222" t="s">
        <v>11</v>
      </c>
      <c r="B222">
        <v>10000</v>
      </c>
      <c r="C222">
        <v>3</v>
      </c>
      <c r="D222" t="s">
        <v>12</v>
      </c>
      <c r="E222">
        <v>30000</v>
      </c>
      <c r="F222">
        <v>30133</v>
      </c>
      <c r="G222">
        <v>40738</v>
      </c>
      <c r="H222">
        <f>(G222/E222)*100</f>
        <v>135.79333333333335</v>
      </c>
    </row>
    <row r="223" spans="1:8">
      <c r="A223" t="s">
        <v>7</v>
      </c>
      <c r="B223">
        <v>1000</v>
      </c>
      <c r="C223">
        <v>2</v>
      </c>
      <c r="D223" t="s">
        <v>12</v>
      </c>
      <c r="E223">
        <v>2000</v>
      </c>
      <c r="F223">
        <v>2023</v>
      </c>
      <c r="G223">
        <v>2716</v>
      </c>
      <c r="H223">
        <f>(G223/E223)*100</f>
        <v>135.80000000000001</v>
      </c>
    </row>
    <row r="224" spans="1:8">
      <c r="A224" t="s">
        <v>11</v>
      </c>
      <c r="B224">
        <v>50000</v>
      </c>
      <c r="C224">
        <v>3</v>
      </c>
      <c r="D224" t="s">
        <v>12</v>
      </c>
      <c r="E224">
        <v>150000</v>
      </c>
      <c r="F224">
        <v>150604</v>
      </c>
      <c r="G224">
        <v>203714</v>
      </c>
      <c r="H224">
        <f>(G224/E224)*100</f>
        <v>135.80933333333334</v>
      </c>
    </row>
    <row r="225" spans="1:8">
      <c r="A225" t="s">
        <v>11</v>
      </c>
      <c r="B225">
        <v>10000</v>
      </c>
      <c r="C225">
        <v>5</v>
      </c>
      <c r="D225" t="s">
        <v>12</v>
      </c>
      <c r="E225">
        <v>50000</v>
      </c>
      <c r="F225">
        <v>50212</v>
      </c>
      <c r="G225">
        <v>67906</v>
      </c>
      <c r="H225">
        <f>(G225/E225)*100</f>
        <v>135.81200000000001</v>
      </c>
    </row>
    <row r="226" spans="1:8">
      <c r="A226" t="s">
        <v>11</v>
      </c>
      <c r="B226">
        <v>5000</v>
      </c>
      <c r="C226">
        <v>4</v>
      </c>
      <c r="D226" t="s">
        <v>12</v>
      </c>
      <c r="E226">
        <v>20000</v>
      </c>
      <c r="F226">
        <v>20094</v>
      </c>
      <c r="G226">
        <v>27164</v>
      </c>
      <c r="H226">
        <f>(G226/E226)*100</f>
        <v>135.82</v>
      </c>
    </row>
    <row r="227" spans="1:8">
      <c r="A227" t="s">
        <v>11</v>
      </c>
      <c r="B227">
        <v>1000</v>
      </c>
      <c r="C227">
        <v>5</v>
      </c>
      <c r="D227" t="s">
        <v>12</v>
      </c>
      <c r="E227">
        <v>5000</v>
      </c>
      <c r="F227">
        <v>5035</v>
      </c>
      <c r="G227">
        <v>6792</v>
      </c>
      <c r="H227">
        <f>(G227/E227)*100</f>
        <v>135.84</v>
      </c>
    </row>
    <row r="228" spans="1:8">
      <c r="A228" t="s">
        <v>11</v>
      </c>
      <c r="B228">
        <v>10000</v>
      </c>
      <c r="C228">
        <v>4</v>
      </c>
      <c r="D228" t="s">
        <v>12</v>
      </c>
      <c r="E228">
        <v>40000</v>
      </c>
      <c r="F228">
        <v>40172</v>
      </c>
      <c r="G228">
        <v>54336</v>
      </c>
      <c r="H228">
        <f>(G228/E228)*100</f>
        <v>135.84</v>
      </c>
    </row>
    <row r="229" spans="1:8">
      <c r="A229" t="s">
        <v>11</v>
      </c>
      <c r="B229">
        <v>5000</v>
      </c>
      <c r="C229">
        <v>3</v>
      </c>
      <c r="D229" t="s">
        <v>12</v>
      </c>
      <c r="E229">
        <v>15000</v>
      </c>
      <c r="F229">
        <v>15074</v>
      </c>
      <c r="G229">
        <v>20380</v>
      </c>
      <c r="H229">
        <f>(G229/E229)*100</f>
        <v>135.86666666666667</v>
      </c>
    </row>
    <row r="230" spans="1:8">
      <c r="A230" t="s">
        <v>11</v>
      </c>
      <c r="B230">
        <v>50000</v>
      </c>
      <c r="C230">
        <v>2</v>
      </c>
      <c r="D230" t="s">
        <v>12</v>
      </c>
      <c r="E230">
        <v>100000</v>
      </c>
      <c r="F230">
        <v>100408</v>
      </c>
      <c r="G230">
        <v>135880</v>
      </c>
      <c r="H230">
        <f>(G230/E230)*100</f>
        <v>135.88</v>
      </c>
    </row>
    <row r="231" spans="1:8">
      <c r="A231" t="s">
        <v>11</v>
      </c>
      <c r="B231">
        <v>5000</v>
      </c>
      <c r="C231">
        <v>5</v>
      </c>
      <c r="D231" t="s">
        <v>12</v>
      </c>
      <c r="E231">
        <v>25000</v>
      </c>
      <c r="F231">
        <v>25114</v>
      </c>
      <c r="G231">
        <v>33984</v>
      </c>
      <c r="H231">
        <f>(G231/E231)*100</f>
        <v>135.93599999999998</v>
      </c>
    </row>
    <row r="232" spans="1:8">
      <c r="A232" t="s">
        <v>11</v>
      </c>
      <c r="B232">
        <v>10000</v>
      </c>
      <c r="C232">
        <v>2</v>
      </c>
      <c r="D232" t="s">
        <v>12</v>
      </c>
      <c r="E232">
        <v>20000</v>
      </c>
      <c r="F232">
        <v>20094</v>
      </c>
      <c r="G232">
        <v>27192</v>
      </c>
      <c r="H232">
        <f>(G232/E232)*100</f>
        <v>135.95999999999998</v>
      </c>
    </row>
    <row r="233" spans="1:8">
      <c r="A233" t="s">
        <v>11</v>
      </c>
      <c r="B233">
        <v>5000</v>
      </c>
      <c r="C233">
        <v>2</v>
      </c>
      <c r="D233" t="s">
        <v>12</v>
      </c>
      <c r="E233">
        <v>10000</v>
      </c>
      <c r="F233">
        <v>10055</v>
      </c>
      <c r="G233">
        <v>13598</v>
      </c>
      <c r="H233">
        <f>(G233/E233)*100</f>
        <v>135.97999999999999</v>
      </c>
    </row>
    <row r="234" spans="1:8">
      <c r="A234" t="s">
        <v>11</v>
      </c>
      <c r="B234">
        <v>2000</v>
      </c>
      <c r="C234">
        <v>2</v>
      </c>
      <c r="D234" t="s">
        <v>12</v>
      </c>
      <c r="E234">
        <v>4000</v>
      </c>
      <c r="F234">
        <v>4031</v>
      </c>
      <c r="G234">
        <v>5440</v>
      </c>
      <c r="H234">
        <f>(G234/E234)*100</f>
        <v>136</v>
      </c>
    </row>
    <row r="235" spans="1:8">
      <c r="A235" t="s">
        <v>11</v>
      </c>
      <c r="B235">
        <v>2000</v>
      </c>
      <c r="C235">
        <v>4</v>
      </c>
      <c r="D235" t="s">
        <v>12</v>
      </c>
      <c r="E235">
        <v>8000</v>
      </c>
      <c r="F235">
        <v>8047</v>
      </c>
      <c r="G235">
        <v>10880</v>
      </c>
      <c r="H235">
        <f>(G235/E235)*100</f>
        <v>136</v>
      </c>
    </row>
    <row r="236" spans="1:8">
      <c r="A236" t="s">
        <v>9</v>
      </c>
      <c r="B236">
        <v>1000</v>
      </c>
      <c r="C236">
        <v>2</v>
      </c>
      <c r="D236" t="s">
        <v>12</v>
      </c>
      <c r="E236">
        <v>2000</v>
      </c>
      <c r="F236">
        <v>2023</v>
      </c>
      <c r="G236">
        <v>2722</v>
      </c>
      <c r="H236">
        <f>(G236/E236)*100</f>
        <v>136.1</v>
      </c>
    </row>
    <row r="237" spans="1:8">
      <c r="A237" t="s">
        <v>10</v>
      </c>
      <c r="B237">
        <v>1000</v>
      </c>
      <c r="C237">
        <v>2</v>
      </c>
      <c r="D237" t="s">
        <v>12</v>
      </c>
      <c r="E237">
        <v>2000</v>
      </c>
      <c r="F237">
        <v>2023</v>
      </c>
      <c r="G237">
        <v>2722</v>
      </c>
      <c r="H237">
        <f>(G237/E237)*100</f>
        <v>136.1</v>
      </c>
    </row>
    <row r="238" spans="1:8">
      <c r="A238" t="s">
        <v>11</v>
      </c>
      <c r="B238">
        <v>1000</v>
      </c>
      <c r="C238">
        <v>4</v>
      </c>
      <c r="D238" t="s">
        <v>12</v>
      </c>
      <c r="E238">
        <v>4000</v>
      </c>
      <c r="F238">
        <v>4031</v>
      </c>
      <c r="G238">
        <v>5448</v>
      </c>
      <c r="H238">
        <f>(G238/E238)*100</f>
        <v>136.20000000000002</v>
      </c>
    </row>
    <row r="239" spans="1:8">
      <c r="A239" t="s">
        <v>11</v>
      </c>
      <c r="B239">
        <v>2000</v>
      </c>
      <c r="C239">
        <v>3</v>
      </c>
      <c r="D239" t="s">
        <v>12</v>
      </c>
      <c r="E239">
        <v>6000</v>
      </c>
      <c r="F239">
        <v>6039</v>
      </c>
      <c r="G239">
        <v>8176</v>
      </c>
      <c r="H239">
        <f>(G239/E239)*100</f>
        <v>136.26666666666668</v>
      </c>
    </row>
    <row r="240" spans="1:8">
      <c r="A240" t="s">
        <v>11</v>
      </c>
      <c r="B240">
        <v>1000</v>
      </c>
      <c r="C240">
        <v>3</v>
      </c>
      <c r="D240" t="s">
        <v>12</v>
      </c>
      <c r="E240">
        <v>3000</v>
      </c>
      <c r="F240">
        <v>3027</v>
      </c>
      <c r="G240">
        <v>4106</v>
      </c>
      <c r="H240">
        <f>(G240/E240)*100</f>
        <v>136.86666666666667</v>
      </c>
    </row>
    <row r="241" spans="1:8">
      <c r="A241" t="s">
        <v>11</v>
      </c>
      <c r="B241">
        <v>1000</v>
      </c>
      <c r="C241">
        <v>2</v>
      </c>
      <c r="D241" t="s">
        <v>12</v>
      </c>
      <c r="E241">
        <v>2000</v>
      </c>
      <c r="F241">
        <v>2023</v>
      </c>
      <c r="G241">
        <v>2740</v>
      </c>
      <c r="H241">
        <f>(G241/E241)*100</f>
        <v>137</v>
      </c>
    </row>
  </sheetData>
  <sortState ref="A2:H241">
    <sortCondition ref="H2:H2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Deepak K., M.S.</dc:creator>
  <cp:lastModifiedBy>Sharma, Deepak K., M.S.</cp:lastModifiedBy>
  <dcterms:created xsi:type="dcterms:W3CDTF">2015-06-17T03:50:41Z</dcterms:created>
  <dcterms:modified xsi:type="dcterms:W3CDTF">2015-06-17T03:57:47Z</dcterms:modified>
</cp:coreProperties>
</file>