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озподіл" sheetId="1" state="visible" r:id="rId1"/>
    <sheet name="Групи SSB" sheetId="2" state="visible" r:id="rId2"/>
    <sheet name="Палітра" sheetId="3" state="visible" r:id="rId3"/>
    <sheet name="Як користуватис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0"/>
    </font>
  </fonts>
  <fills count="18">
    <fill>
      <patternFill/>
    </fill>
    <fill>
      <patternFill patternType="gray125"/>
    </fill>
    <fill>
      <patternFill patternType="solid">
        <fgColor rgb="003F3F46"/>
      </patternFill>
    </fill>
    <fill>
      <patternFill patternType="solid">
        <fgColor rgb="003FA340"/>
      </patternFill>
    </fill>
    <fill>
      <patternFill patternType="solid">
        <fgColor rgb="002E7D32"/>
      </patternFill>
    </fill>
    <fill>
      <patternFill patternType="solid">
        <fgColor rgb="00E0392B"/>
      </patternFill>
    </fill>
    <fill>
      <patternFill patternType="solid">
        <fgColor rgb="007A5C2E"/>
      </patternFill>
    </fill>
    <fill>
      <patternFill patternType="solid">
        <fgColor rgb="00F2A007"/>
      </patternFill>
    </fill>
    <fill>
      <patternFill patternType="solid">
        <fgColor rgb="004CAF50"/>
      </patternFill>
    </fill>
    <fill>
      <patternFill patternType="solid">
        <fgColor rgb="008BC34A"/>
      </patternFill>
    </fill>
    <fill>
      <patternFill patternType="solid">
        <fgColor rgb="00CC5599"/>
      </patternFill>
    </fill>
    <fill>
      <patternFill patternType="solid">
        <fgColor rgb="005C6B7A"/>
      </patternFill>
    </fill>
    <fill>
      <patternFill patternType="solid">
        <fgColor rgb="00A1887F"/>
      </patternFill>
    </fill>
    <fill>
      <patternFill patternType="solid">
        <fgColor rgb="002479C2"/>
      </patternFill>
    </fill>
    <fill>
      <patternFill patternType="solid">
        <fgColor rgb="00D81B60"/>
      </patternFill>
    </fill>
    <fill>
      <patternFill patternType="solid">
        <fgColor rgb="0016A6A0"/>
      </patternFill>
    </fill>
    <fill>
      <patternFill patternType="solid">
        <fgColor rgb="009A3DC2"/>
      </patternFill>
    </fill>
    <fill>
      <patternFill patternType="solid">
        <fgColor rgb="008A8A96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0" fontId="1" fillId="3" borderId="1" pivotButton="0" quotePrefix="0" xfId="0"/>
    <xf numFmtId="0" fontId="1" fillId="4" borderId="1" pivotButton="0" quotePrefix="0" xfId="0"/>
    <xf numFmtId="0" fontId="1" fillId="5" borderId="1" pivotButton="0" quotePrefix="0" xfId="0"/>
    <xf numFmtId="0" fontId="1" fillId="6" borderId="1" pivotButton="0" quotePrefix="0" xfId="0"/>
    <xf numFmtId="0" fontId="3" fillId="7" borderId="1" pivotButton="0" quotePrefix="0" xfId="0"/>
    <xf numFmtId="0" fontId="1" fillId="8" borderId="1" pivotButton="0" quotePrefix="0" xfId="0"/>
    <xf numFmtId="0" fontId="3" fillId="9" borderId="1" pivotButton="0" quotePrefix="0" xfId="0"/>
    <xf numFmtId="0" fontId="1" fillId="10" borderId="1" pivotButton="0" quotePrefix="0" xfId="0"/>
    <xf numFmtId="0" fontId="1" fillId="11" borderId="1" pivotButton="0" quotePrefix="0" xfId="0"/>
    <xf numFmtId="0" fontId="1" fillId="12" borderId="1" pivotButton="0" quotePrefix="0" xfId="0"/>
    <xf numFmtId="0" fontId="1" fillId="13" borderId="1" pivotButton="0" quotePrefix="0" xfId="0"/>
    <xf numFmtId="0" fontId="1" fillId="14" borderId="1" pivotButton="0" quotePrefix="0" xfId="0"/>
    <xf numFmtId="0" fontId="1" fillId="15" borderId="1" pivotButton="0" quotePrefix="0" xfId="0"/>
    <xf numFmtId="0" fontId="1" fillId="16" borderId="1" pivotButton="0" quotePrefix="0" xfId="0"/>
    <xf numFmtId="0" fontId="1" fillId="17" borderId="1" pivotButton="0" quotePrefix="0" xfId="0"/>
    <xf numFmtId="0" fontId="4" fillId="0" borderId="0" pivotButton="0" quotePrefix="0" xfId="0"/>
    <xf numFmtId="3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1" fillId="3" borderId="0" pivotButton="0" quotePrefix="0" xfId="0"/>
    <xf numFmtId="0" fontId="3" fillId="7" borderId="0" pivotButton="0" quotePrefix="0" xfId="0"/>
    <xf numFmtId="0" fontId="1" fillId="13" borderId="0" pivotButton="0" quotePrefix="0" xfId="0"/>
    <xf numFmtId="0" fontId="1" fillId="16" borderId="0" pivotButton="0" quotePrefix="0" xfId="0"/>
    <xf numFmtId="0" fontId="1" fillId="5" borderId="0" pivotButton="0" quotePrefix="0" xfId="0"/>
    <xf numFmtId="0" fontId="1" fillId="10" borderId="0" pivotButton="0" quotePrefix="0" xfId="0"/>
    <xf numFmtId="0" fontId="1" fillId="6" borderId="0" pivotButton="0" quotePrefix="0" xfId="0"/>
    <xf numFmtId="0" fontId="1" fillId="15" borderId="0" pivotButton="0" quotePrefix="0" xfId="0"/>
    <xf numFmtId="0" fontId="1" fillId="17" borderId="0" pivotButton="0" quotePrefix="0" xfId="0"/>
    <xf numFmtId="0" fontId="1" fillId="4" borderId="0" pivotButton="0" quotePrefix="0" xfId="0"/>
    <xf numFmtId="0" fontId="1" fillId="8" borderId="0" pivotButton="0" quotePrefix="0" xfId="0"/>
    <xf numFmtId="0" fontId="3" fillId="9" borderId="0" pivotButton="0" quotePrefix="0" xfId="0"/>
    <xf numFmtId="0" fontId="1" fillId="11" borderId="0" pivotButton="0" quotePrefix="0" xfId="0"/>
    <xf numFmtId="0" fontId="1" fillId="12" borderId="0" pivotButton="0" quotePrefix="0" xfId="0"/>
    <xf numFmtId="0" fontId="1" fillId="14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7" customWidth="1" min="3" max="3"/>
    <col width="10" customWidth="1" min="4" max="4"/>
    <col width="11" customWidth="1" min="5" max="5"/>
    <col width="9" customWidth="1" min="6" max="6"/>
    <col width="9" customWidth="1" min="7" max="7"/>
    <col width="15" customWidth="1" min="8" max="8"/>
    <col width="17" customWidth="1" min="9" max="9"/>
    <col width="18" customWidth="1" min="10" max="10"/>
    <col width="60" customWidth="1" min="11" max="11"/>
  </cols>
  <sheetData>
    <row r="1">
      <c r="A1" s="1" t="inlineStr">
        <is>
          <t>Група SSB</t>
        </is>
      </c>
      <c r="B1" s="1" t="inlineStr">
        <is>
          <t>Верхній рівень SSB</t>
        </is>
      </c>
      <c r="C1" s="1" t="inlineStr">
        <is>
          <t>Кодів</t>
        </is>
      </c>
      <c r="D1" s="1" t="inlineStr">
        <is>
          <t>Усього</t>
        </is>
      </c>
      <c r="E1" s="1" t="inlineStr">
        <is>
          <t>Досяжних</t>
        </is>
      </c>
      <c r="F1" s="1" t="inlineStr">
        <is>
          <t>Є в комунах (з 27)</t>
        </is>
      </c>
      <c r="G1" s="1" t="inlineStr">
        <is>
          <t>≥5 у комунах</t>
        </is>
      </c>
      <c r="H1" s="1" t="inlineStr">
        <is>
          <t>НАШІ 6 зараз</t>
        </is>
      </c>
      <c r="I1" s="1" t="inlineStr">
        <is>
          <t>Схема 8</t>
        </is>
      </c>
      <c r="J1" s="1" t="inlineStr">
        <is>
          <t>Схема 12</t>
        </is>
      </c>
      <c r="K1" s="1" t="inlineStr">
        <is>
          <t>Коди bygningstype</t>
        </is>
      </c>
    </row>
    <row r="2">
      <c r="A2" s="2" t="inlineStr">
        <is>
          <t>Enebolig</t>
        </is>
      </c>
      <c r="B2" s="2" t="inlineStr">
        <is>
          <t>Bolig</t>
        </is>
      </c>
      <c r="C2" s="3" t="n">
        <v>3</v>
      </c>
      <c r="D2" s="3" t="n">
        <v>71291</v>
      </c>
      <c r="E2" s="3" t="n">
        <v>68614</v>
      </c>
      <c r="F2" s="3" t="n">
        <v>27</v>
      </c>
      <c r="G2" s="3" t="n">
        <v>27</v>
      </c>
      <c r="H2" s="4" t="inlineStr">
        <is>
          <t>housing</t>
        </is>
      </c>
      <c r="I2" s="4" t="inlineStr">
        <is>
          <t>Bolig</t>
        </is>
      </c>
      <c r="J2" s="5" t="inlineStr">
        <is>
          <t>Enebolig</t>
        </is>
      </c>
      <c r="K2" s="2" t="inlineStr">
        <is>
          <t>111, 112, 113</t>
        </is>
      </c>
    </row>
    <row r="3">
      <c r="A3" s="2" t="inlineStr">
        <is>
          <t>Garasje og uthus til bolig</t>
        </is>
      </c>
      <c r="B3" s="2" t="inlineStr">
        <is>
          <t>Bolig</t>
        </is>
      </c>
      <c r="C3" s="3" t="n">
        <v>3</v>
      </c>
      <c r="D3" s="3" t="n">
        <v>71763</v>
      </c>
      <c r="E3" s="3" t="n">
        <v>58700</v>
      </c>
      <c r="F3" s="3" t="n">
        <v>27</v>
      </c>
      <c r="G3" s="3" t="n">
        <v>27</v>
      </c>
      <c r="H3" s="6" t="inlineStr">
        <is>
          <t>outbuilding</t>
        </is>
      </c>
      <c r="I3" s="6" t="inlineStr">
        <is>
          <t>Garasje/uthus</t>
        </is>
      </c>
      <c r="J3" s="6" t="inlineStr">
        <is>
          <t>Garasje/uthus</t>
        </is>
      </c>
      <c r="K3" s="2" t="inlineStr">
        <is>
          <t>181, 182, 183</t>
        </is>
      </c>
    </row>
    <row r="4">
      <c r="A4" s="2" t="inlineStr">
        <is>
          <t>Fiskeri- og landbruksbygning</t>
        </is>
      </c>
      <c r="B4" s="2" t="inlineStr">
        <is>
          <t>Industri og lagerbygning</t>
        </is>
      </c>
      <c r="C4" s="3" t="n">
        <v>6</v>
      </c>
      <c r="D4" s="3" t="n">
        <v>28570</v>
      </c>
      <c r="E4" s="3" t="n">
        <v>22778</v>
      </c>
      <c r="F4" s="3" t="n">
        <v>27</v>
      </c>
      <c r="G4" s="3" t="n">
        <v>27</v>
      </c>
      <c r="H4" s="6" t="inlineStr">
        <is>
          <t>outbuilding</t>
        </is>
      </c>
      <c r="I4" s="7" t="inlineStr">
        <is>
          <t>Driftsbygg</t>
        </is>
      </c>
      <c r="J4" s="7" t="inlineStr">
        <is>
          <t>Landbruk/fiske</t>
        </is>
      </c>
      <c r="K4" s="2" t="inlineStr">
        <is>
          <t>241, 243, 244, 245, 248, 249</t>
        </is>
      </c>
    </row>
    <row r="5">
      <c r="A5" s="2" t="inlineStr">
        <is>
          <t>Fritidsbolig</t>
        </is>
      </c>
      <c r="B5" s="2" t="inlineStr">
        <is>
          <t>Bolig</t>
        </is>
      </c>
      <c r="C5" s="3" t="n">
        <v>3</v>
      </c>
      <c r="D5" s="3" t="n">
        <v>19351</v>
      </c>
      <c r="E5" s="3" t="n">
        <v>13003</v>
      </c>
      <c r="F5" s="3" t="n">
        <v>27</v>
      </c>
      <c r="G5" s="3" t="n">
        <v>27</v>
      </c>
      <c r="H5" s="8" t="inlineStr">
        <is>
          <t>hytte</t>
        </is>
      </c>
      <c r="I5" s="8" t="inlineStr">
        <is>
          <t>Hytte</t>
        </is>
      </c>
      <c r="J5" s="8" t="inlineStr">
        <is>
          <t>Hytte</t>
        </is>
      </c>
      <c r="K5" s="2" t="inlineStr">
        <is>
          <t>161, 162, 163</t>
        </is>
      </c>
    </row>
    <row r="6">
      <c r="A6" s="2" t="inlineStr">
        <is>
          <t>Tomannsbolig</t>
        </is>
      </c>
      <c r="B6" s="2" t="inlineStr">
        <is>
          <t>Bolig</t>
        </is>
      </c>
      <c r="C6" s="3" t="n">
        <v>4</v>
      </c>
      <c r="D6" s="3" t="n">
        <v>10441</v>
      </c>
      <c r="E6" s="3" t="n">
        <v>10271</v>
      </c>
      <c r="F6" s="3" t="n">
        <v>27</v>
      </c>
      <c r="G6" s="3" t="n">
        <v>27</v>
      </c>
      <c r="H6" s="4" t="inlineStr">
        <is>
          <t>housing</t>
        </is>
      </c>
      <c r="I6" s="4" t="inlineStr">
        <is>
          <t>Bolig</t>
        </is>
      </c>
      <c r="J6" s="9" t="inlineStr">
        <is>
          <t>Tomannsbolig</t>
        </is>
      </c>
      <c r="K6" s="2" t="inlineStr">
        <is>
          <t>121, 122, 123, 124</t>
        </is>
      </c>
    </row>
    <row r="7">
      <c r="A7" s="2" t="inlineStr">
        <is>
          <t>Rekkehus, kjedehus, andre småhus</t>
        </is>
      </c>
      <c r="B7" s="2" t="inlineStr">
        <is>
          <t>Bolig</t>
        </is>
      </c>
      <c r="C7" s="3" t="n">
        <v>4</v>
      </c>
      <c r="D7" s="3" t="n">
        <v>7328</v>
      </c>
      <c r="E7" s="3" t="n">
        <v>7283</v>
      </c>
      <c r="F7" s="3" t="n">
        <v>27</v>
      </c>
      <c r="G7" s="3" t="n">
        <v>27</v>
      </c>
      <c r="H7" s="4" t="inlineStr">
        <is>
          <t>housing</t>
        </is>
      </c>
      <c r="I7" s="4" t="inlineStr">
        <is>
          <t>Bolig</t>
        </is>
      </c>
      <c r="J7" s="10" t="inlineStr">
        <is>
          <t>Rekkehus/småhus</t>
        </is>
      </c>
      <c r="K7" s="2" t="inlineStr">
        <is>
          <t>131, 133, 135, 136</t>
        </is>
      </c>
    </row>
    <row r="8">
      <c r="A8" s="2" t="inlineStr">
        <is>
          <t>Industribygning</t>
        </is>
      </c>
      <c r="B8" s="2" t="inlineStr">
        <is>
          <t>Industri og lagerbygning</t>
        </is>
      </c>
      <c r="C8" s="3" t="n">
        <v>5</v>
      </c>
      <c r="D8" s="3" t="n">
        <v>2928</v>
      </c>
      <c r="E8" s="3" t="n">
        <v>2554</v>
      </c>
      <c r="F8" s="3" t="n">
        <v>27</v>
      </c>
      <c r="G8" s="3" t="n">
        <v>27</v>
      </c>
      <c r="H8" s="11" t="inlineStr">
        <is>
          <t>other</t>
        </is>
      </c>
      <c r="I8" s="7" t="inlineStr">
        <is>
          <t>Driftsbygg</t>
        </is>
      </c>
      <c r="J8" s="12" t="inlineStr">
        <is>
          <t>Industri</t>
        </is>
      </c>
      <c r="K8" s="2" t="inlineStr">
        <is>
          <t>211, 212, 214, 216, 219</t>
        </is>
      </c>
    </row>
    <row r="9">
      <c r="A9" s="2" t="inlineStr">
        <is>
          <t>Lagerbygning</t>
        </is>
      </c>
      <c r="B9" s="2" t="inlineStr">
        <is>
          <t>Industri og lagerbygning</t>
        </is>
      </c>
      <c r="C9" s="3" t="n">
        <v>4</v>
      </c>
      <c r="D9" s="3" t="n">
        <v>2487</v>
      </c>
      <c r="E9" s="3" t="n">
        <v>2086</v>
      </c>
      <c r="F9" s="3" t="n">
        <v>27</v>
      </c>
      <c r="G9" s="3" t="n">
        <v>27</v>
      </c>
      <c r="H9" s="6" t="inlineStr">
        <is>
          <t>outbuilding</t>
        </is>
      </c>
      <c r="I9" s="7" t="inlineStr">
        <is>
          <t>Driftsbygg</t>
        </is>
      </c>
      <c r="J9" s="13" t="inlineStr">
        <is>
          <t>Lager</t>
        </is>
      </c>
      <c r="K9" s="2" t="inlineStr">
        <is>
          <t>231, 232, 233, 239</t>
        </is>
      </c>
    </row>
    <row r="10">
      <c r="A10" s="2" t="inlineStr">
        <is>
          <t>Bygning for overnatting</t>
        </is>
      </c>
      <c r="B10" s="2" t="inlineStr">
        <is>
          <t>Hotell-  og restaurantbygning</t>
        </is>
      </c>
      <c r="C10" s="3" t="n">
        <v>5</v>
      </c>
      <c r="D10" s="3" t="n">
        <v>1618</v>
      </c>
      <c r="E10" s="3" t="n">
        <v>1472</v>
      </c>
      <c r="F10" s="3" t="n">
        <v>26</v>
      </c>
      <c r="G10" s="3" t="n">
        <v>26</v>
      </c>
      <c r="H10" s="14" t="inlineStr">
        <is>
          <t>public</t>
        </is>
      </c>
      <c r="I10" s="14" t="inlineStr">
        <is>
          <t>Handel/service</t>
        </is>
      </c>
      <c r="J10" s="15" t="inlineStr">
        <is>
          <t>Servering</t>
        </is>
      </c>
      <c r="K10" s="2" t="inlineStr">
        <is>
          <t>521, 522, 523, 524, 529</t>
        </is>
      </c>
    </row>
    <row r="11">
      <c r="A11" s="2" t="inlineStr">
        <is>
          <t>Forretningsbygning</t>
        </is>
      </c>
      <c r="B11" s="2" t="inlineStr">
        <is>
          <t>Kontor- og forretningsbygning</t>
        </is>
      </c>
      <c r="C11" s="3" t="n">
        <v>5</v>
      </c>
      <c r="D11" s="3" t="n">
        <v>1433</v>
      </c>
      <c r="E11" s="3" t="n">
        <v>1419</v>
      </c>
      <c r="F11" s="3" t="n">
        <v>27</v>
      </c>
      <c r="G11" s="3" t="n">
        <v>27</v>
      </c>
      <c r="H11" s="14" t="inlineStr">
        <is>
          <t>public</t>
        </is>
      </c>
      <c r="I11" s="14" t="inlineStr">
        <is>
          <t>Handel/service</t>
        </is>
      </c>
      <c r="J11" s="14" t="inlineStr">
        <is>
          <t>Handel/kontor</t>
        </is>
      </c>
      <c r="K11" s="2" t="inlineStr">
        <is>
          <t>321, 322, 323, 329, 330</t>
        </is>
      </c>
    </row>
    <row r="12">
      <c r="A12" s="2" t="inlineStr">
        <is>
          <t>Store boligbygg</t>
        </is>
      </c>
      <c r="B12" s="2" t="inlineStr">
        <is>
          <t>Bolig</t>
        </is>
      </c>
      <c r="C12" s="3" t="n">
        <v>6</v>
      </c>
      <c r="D12" s="3" t="n">
        <v>1278</v>
      </c>
      <c r="E12" s="3" t="n">
        <v>1273</v>
      </c>
      <c r="F12" s="3" t="n">
        <v>26</v>
      </c>
      <c r="G12" s="3" t="n">
        <v>21</v>
      </c>
      <c r="H12" s="4" t="inlineStr">
        <is>
          <t>housing</t>
        </is>
      </c>
      <c r="I12" s="4" t="inlineStr">
        <is>
          <t>Bolig</t>
        </is>
      </c>
      <c r="J12" s="10" t="inlineStr">
        <is>
          <t>Rekkehus/småhus</t>
        </is>
      </c>
      <c r="K12" s="2" t="inlineStr">
        <is>
          <t>141, 142, 143, 144, 145, 146</t>
        </is>
      </c>
    </row>
    <row r="13">
      <c r="A13" s="2" t="inlineStr">
        <is>
          <t>Koie, seterhus og lignende</t>
        </is>
      </c>
      <c r="B13" s="2" t="inlineStr">
        <is>
          <t>Bolig</t>
        </is>
      </c>
      <c r="C13" s="3" t="n">
        <v>2</v>
      </c>
      <c r="D13" s="3" t="n">
        <v>2240</v>
      </c>
      <c r="E13" s="3" t="n">
        <v>1158</v>
      </c>
      <c r="F13" s="3" t="n">
        <v>25</v>
      </c>
      <c r="G13" s="3" t="n">
        <v>22</v>
      </c>
      <c r="H13" s="8" t="inlineStr">
        <is>
          <t>hytte</t>
        </is>
      </c>
      <c r="I13" s="8" t="inlineStr">
        <is>
          <t>Hytte</t>
        </is>
      </c>
      <c r="J13" s="8" t="inlineStr">
        <is>
          <t>Hytte</t>
        </is>
      </c>
      <c r="K13" s="2" t="inlineStr">
        <is>
          <t>171, 172</t>
        </is>
      </c>
    </row>
    <row r="14">
      <c r="A14" s="2" t="inlineStr">
        <is>
          <t>Skolebygning</t>
        </is>
      </c>
      <c r="B14" s="2" t="inlineStr">
        <is>
          <t>Kultur- og forskningsbygning</t>
        </is>
      </c>
      <c r="C14" s="3" t="n">
        <v>7</v>
      </c>
      <c r="D14" s="3" t="n">
        <v>947</v>
      </c>
      <c r="E14" s="3" t="n">
        <v>885</v>
      </c>
      <c r="F14" s="3" t="n">
        <v>27</v>
      </c>
      <c r="G14" s="3" t="n">
        <v>27</v>
      </c>
      <c r="H14" s="14" t="inlineStr">
        <is>
          <t>public</t>
        </is>
      </c>
      <c r="I14" s="16" t="inlineStr">
        <is>
          <t>Samfunn/kultur</t>
        </is>
      </c>
      <c r="J14" s="16" t="inlineStr">
        <is>
          <t>Samfunn/skole</t>
        </is>
      </c>
      <c r="K14" s="2" t="inlineStr">
        <is>
          <t>611, 612, 613, 614, 615, 616, 619</t>
        </is>
      </c>
    </row>
    <row r="15">
      <c r="A15" s="2" t="inlineStr">
        <is>
          <t>Kontorbygning</t>
        </is>
      </c>
      <c r="B15" s="2" t="inlineStr">
        <is>
          <t>Kontor- og forretningsbygning</t>
        </is>
      </c>
      <c r="C15" s="3" t="n">
        <v>4</v>
      </c>
      <c r="D15" s="3" t="n">
        <v>727</v>
      </c>
      <c r="E15" s="3" t="n">
        <v>691</v>
      </c>
      <c r="F15" s="3" t="n">
        <v>27</v>
      </c>
      <c r="G15" s="3" t="n">
        <v>26</v>
      </c>
      <c r="H15" s="14" t="inlineStr">
        <is>
          <t>public</t>
        </is>
      </c>
      <c r="I15" s="14" t="inlineStr">
        <is>
          <t>Handel/service</t>
        </is>
      </c>
      <c r="J15" s="14" t="inlineStr">
        <is>
          <t>Handel/kontor</t>
        </is>
      </c>
      <c r="K15" s="2" t="inlineStr">
        <is>
          <t>311, 312, 313, 319</t>
        </is>
      </c>
    </row>
    <row r="16">
      <c r="A16" s="2" t="inlineStr">
        <is>
          <t>Bygning for religiøse aktiviteter</t>
        </is>
      </c>
      <c r="B16" s="2" t="inlineStr">
        <is>
          <t>Kultur- og forskningsbygning</t>
        </is>
      </c>
      <c r="C16" s="3" t="n">
        <v>6</v>
      </c>
      <c r="D16" s="3" t="n">
        <v>541</v>
      </c>
      <c r="E16" s="3" t="n">
        <v>525</v>
      </c>
      <c r="F16" s="3" t="n">
        <v>27</v>
      </c>
      <c r="G16" s="3" t="n">
        <v>27</v>
      </c>
      <c r="H16" s="17" t="inlineStr">
        <is>
          <t>sacral</t>
        </is>
      </c>
      <c r="I16" s="17" t="inlineStr">
        <is>
          <t>Sakral</t>
        </is>
      </c>
      <c r="J16" s="17" t="inlineStr">
        <is>
          <t>Sakral</t>
        </is>
      </c>
      <c r="K16" s="2" t="inlineStr">
        <is>
          <t>671, 672, 673, 674, 675, 679</t>
        </is>
      </c>
    </row>
    <row r="17">
      <c r="A17" s="2" t="inlineStr">
        <is>
          <t>Idrettsbygning</t>
        </is>
      </c>
      <c r="B17" s="2" t="inlineStr">
        <is>
          <t>Kultur- og forskningsbygning</t>
        </is>
      </c>
      <c r="C17" s="3" t="n">
        <v>6</v>
      </c>
      <c r="D17" s="3" t="n">
        <v>576</v>
      </c>
      <c r="E17" s="3" t="n">
        <v>507</v>
      </c>
      <c r="F17" s="3" t="n">
        <v>27</v>
      </c>
      <c r="G17" s="3" t="n">
        <v>25</v>
      </c>
      <c r="H17" s="14" t="inlineStr">
        <is>
          <t>public</t>
        </is>
      </c>
      <c r="I17" s="16" t="inlineStr">
        <is>
          <t>Samfunn/kultur</t>
        </is>
      </c>
      <c r="J17" s="16" t="inlineStr">
        <is>
          <t>Samfunn/skole</t>
        </is>
      </c>
      <c r="K17" s="2" t="inlineStr">
        <is>
          <t>651, 652, 653, 654, 655, 659</t>
        </is>
      </c>
    </row>
    <row r="18">
      <c r="A18" s="2" t="inlineStr">
        <is>
          <t>Kulturhus</t>
        </is>
      </c>
      <c r="B18" s="2" t="inlineStr">
        <is>
          <t>Kultur- og forskningsbygning</t>
        </is>
      </c>
      <c r="C18" s="3" t="n">
        <v>4</v>
      </c>
      <c r="D18" s="3" t="n">
        <v>518</v>
      </c>
      <c r="E18" s="3" t="n">
        <v>494</v>
      </c>
      <c r="F18" s="3" t="n">
        <v>27</v>
      </c>
      <c r="G18" s="3" t="n">
        <v>25</v>
      </c>
      <c r="H18" s="14" t="inlineStr">
        <is>
          <t>public</t>
        </is>
      </c>
      <c r="I18" s="16" t="inlineStr">
        <is>
          <t>Samfunn/kultur</t>
        </is>
      </c>
      <c r="J18" s="16" t="inlineStr">
        <is>
          <t>Samfunn/skole</t>
        </is>
      </c>
      <c r="K18" s="2" t="inlineStr">
        <is>
          <t>661, 662, 663, 669</t>
        </is>
      </c>
    </row>
    <row r="19">
      <c r="A19" s="2" t="inlineStr">
        <is>
          <t>Annen boligbygning</t>
        </is>
      </c>
      <c r="B19" s="2" t="inlineStr">
        <is>
          <t>Bolig</t>
        </is>
      </c>
      <c r="C19" s="3" t="n">
        <v>2</v>
      </c>
      <c r="D19" s="3" t="n">
        <v>469</v>
      </c>
      <c r="E19" s="3" t="n">
        <v>415</v>
      </c>
      <c r="F19" s="3" t="n">
        <v>25</v>
      </c>
      <c r="G19" s="3" t="n">
        <v>20</v>
      </c>
      <c r="H19" s="4" t="inlineStr">
        <is>
          <t>housing</t>
        </is>
      </c>
      <c r="I19" s="4" t="inlineStr">
        <is>
          <t>Bolig</t>
        </is>
      </c>
      <c r="J19" s="10" t="inlineStr">
        <is>
          <t>Rekkehus/småhus</t>
        </is>
      </c>
      <c r="K19" s="2" t="inlineStr">
        <is>
          <t>193, 199</t>
        </is>
      </c>
    </row>
    <row r="20">
      <c r="A20" s="2" t="inlineStr">
        <is>
          <t>(без групи)</t>
        </is>
      </c>
      <c r="B20" s="2" t="inlineStr">
        <is>
          <t>(немає)</t>
        </is>
      </c>
      <c r="C20" s="3" t="n">
        <v>3</v>
      </c>
      <c r="D20" s="3" t="n">
        <v>454</v>
      </c>
      <c r="E20" s="3" t="n">
        <v>410</v>
      </c>
      <c r="F20" s="3" t="n">
        <v>26</v>
      </c>
      <c r="G20" s="3" t="n">
        <v>16</v>
      </c>
      <c r="H20" s="11" t="inlineStr">
        <is>
          <t>other</t>
        </is>
      </c>
      <c r="I20" s="18" t="inlineStr">
        <is>
          <t>Andre</t>
        </is>
      </c>
      <c r="J20" s="18" t="inlineStr">
        <is>
          <t>Andre</t>
        </is>
      </c>
      <c r="K20" s="2" t="inlineStr">
        <is>
          <t>956, 970, 999</t>
        </is>
      </c>
    </row>
    <row r="21">
      <c r="A21" s="2" t="inlineStr">
        <is>
          <t>Bygning for bofellesskap</t>
        </is>
      </c>
      <c r="B21" s="2" t="inlineStr">
        <is>
          <t>Bolig</t>
        </is>
      </c>
      <c r="C21" s="3" t="n">
        <v>3</v>
      </c>
      <c r="D21" s="3" t="n">
        <v>294</v>
      </c>
      <c r="E21" s="3" t="n">
        <v>291</v>
      </c>
      <c r="F21" s="3" t="n">
        <v>27</v>
      </c>
      <c r="G21" s="3" t="n">
        <v>19</v>
      </c>
      <c r="H21" s="4" t="inlineStr">
        <is>
          <t>housing</t>
        </is>
      </c>
      <c r="I21" s="4" t="inlineStr">
        <is>
          <t>Bolig</t>
        </is>
      </c>
      <c r="J21" s="10" t="inlineStr">
        <is>
          <t>Rekkehus/småhus</t>
        </is>
      </c>
      <c r="K21" s="2" t="inlineStr">
        <is>
          <t>151, 152, 159</t>
        </is>
      </c>
    </row>
    <row r="22">
      <c r="A22" s="2" t="inlineStr">
        <is>
          <t>Restaurantbygning</t>
        </is>
      </c>
      <c r="B22" s="2" t="inlineStr">
        <is>
          <t>Hotell-  og restaurantbygning</t>
        </is>
      </c>
      <c r="C22" s="3" t="n">
        <v>4</v>
      </c>
      <c r="D22" s="3" t="n">
        <v>293</v>
      </c>
      <c r="E22" s="3" t="n">
        <v>278</v>
      </c>
      <c r="F22" s="3" t="n">
        <v>27</v>
      </c>
      <c r="G22" s="3" t="n">
        <v>20</v>
      </c>
      <c r="H22" s="14" t="inlineStr">
        <is>
          <t>public</t>
        </is>
      </c>
      <c r="I22" s="14" t="inlineStr">
        <is>
          <t>Handel/service</t>
        </is>
      </c>
      <c r="J22" s="15" t="inlineStr">
        <is>
          <t>Servering</t>
        </is>
      </c>
      <c r="K22" s="2" t="inlineStr">
        <is>
          <t>531, 532, 533, 539</t>
        </is>
      </c>
    </row>
    <row r="23">
      <c r="A23" s="2" t="inlineStr">
        <is>
          <t>Museums- og biblioteksbygning</t>
        </is>
      </c>
      <c r="B23" s="2" t="inlineStr">
        <is>
          <t>Kultur- og forskningsbygning</t>
        </is>
      </c>
      <c r="C23" s="3" t="n">
        <v>4</v>
      </c>
      <c r="D23" s="3" t="n">
        <v>308</v>
      </c>
      <c r="E23" s="3" t="n">
        <v>274</v>
      </c>
      <c r="F23" s="3" t="n">
        <v>27</v>
      </c>
      <c r="G23" s="3" t="n">
        <v>13</v>
      </c>
      <c r="H23" s="14" t="inlineStr">
        <is>
          <t>public</t>
        </is>
      </c>
      <c r="I23" s="16" t="inlineStr">
        <is>
          <t>Samfunn/kultur</t>
        </is>
      </c>
      <c r="J23" s="16" t="inlineStr">
        <is>
          <t>Samfunn/skole</t>
        </is>
      </c>
      <c r="K23" s="2" t="inlineStr">
        <is>
          <t>641, 642, 643, 649</t>
        </is>
      </c>
    </row>
    <row r="24">
      <c r="A24" s="2" t="inlineStr">
        <is>
          <t>Garasje- og hangarbygning</t>
        </is>
      </c>
      <c r="B24" s="2" t="inlineStr">
        <is>
          <t>Samferdsels- og kommunikasjonsbygning</t>
        </is>
      </c>
      <c r="C24" s="3" t="n">
        <v>2</v>
      </c>
      <c r="D24" s="3" t="n">
        <v>182</v>
      </c>
      <c r="E24" s="3" t="n">
        <v>169</v>
      </c>
      <c r="F24" s="3" t="n">
        <v>25</v>
      </c>
      <c r="G24" s="3" t="n">
        <v>7</v>
      </c>
      <c r="H24" s="6" t="inlineStr">
        <is>
          <t>outbuilding</t>
        </is>
      </c>
      <c r="I24" s="7" t="inlineStr">
        <is>
          <t>Driftsbygg</t>
        </is>
      </c>
      <c r="J24" s="13" t="inlineStr">
        <is>
          <t>Lager</t>
        </is>
      </c>
      <c r="K24" s="2" t="inlineStr">
        <is>
          <t>431, 439</t>
        </is>
      </c>
    </row>
    <row r="25">
      <c r="A25" s="2" t="inlineStr">
        <is>
          <t>Sykehjem</t>
        </is>
      </c>
      <c r="B25" s="2" t="inlineStr">
        <is>
          <t>Helsebygning</t>
        </is>
      </c>
      <c r="C25" s="3" t="n">
        <v>4</v>
      </c>
      <c r="D25" s="3" t="n">
        <v>157</v>
      </c>
      <c r="E25" s="3" t="n">
        <v>157</v>
      </c>
      <c r="F25" s="3" t="n">
        <v>27</v>
      </c>
      <c r="G25" s="3" t="n">
        <v>15</v>
      </c>
      <c r="H25" s="14" t="inlineStr">
        <is>
          <t>public</t>
        </is>
      </c>
      <c r="I25" s="16" t="inlineStr">
        <is>
          <t>Samfunn/kultur</t>
        </is>
      </c>
      <c r="J25" s="16" t="inlineStr">
        <is>
          <t>Samfunn/skole</t>
        </is>
      </c>
      <c r="K25" s="2" t="inlineStr">
        <is>
          <t>721, 722, 723, 729</t>
        </is>
      </c>
    </row>
    <row r="26">
      <c r="A26" s="2" t="inlineStr">
        <is>
          <t>Ekspedisjonsbygning, terminal</t>
        </is>
      </c>
      <c r="B26" s="2" t="inlineStr">
        <is>
          <t>Samferdsels- og kommunikasjonsbygning</t>
        </is>
      </c>
      <c r="C26" s="3" t="n">
        <v>5</v>
      </c>
      <c r="D26" s="3" t="n">
        <v>116</v>
      </c>
      <c r="E26" s="3" t="n">
        <v>105</v>
      </c>
      <c r="F26" s="3" t="n">
        <v>21</v>
      </c>
      <c r="G26" s="3" t="n">
        <v>6</v>
      </c>
      <c r="H26" s="14" t="inlineStr">
        <is>
          <t>public</t>
        </is>
      </c>
      <c r="I26" s="18" t="inlineStr">
        <is>
          <t>Andre</t>
        </is>
      </c>
      <c r="J26" s="18" t="inlineStr">
        <is>
          <t>Andre</t>
        </is>
      </c>
      <c r="K26" s="2" t="inlineStr">
        <is>
          <t>411, 412, 415, 416, 419</t>
        </is>
      </c>
    </row>
    <row r="27">
      <c r="A27" s="2" t="inlineStr">
        <is>
          <t>Hotellbygning</t>
        </is>
      </c>
      <c r="B27" s="2" t="inlineStr">
        <is>
          <t>Hotell-  og restaurantbygning</t>
        </is>
      </c>
      <c r="C27" s="3" t="n">
        <v>3</v>
      </c>
      <c r="D27" s="3" t="n">
        <v>108</v>
      </c>
      <c r="E27" s="3" t="n">
        <v>104</v>
      </c>
      <c r="F27" s="3" t="n">
        <v>26</v>
      </c>
      <c r="G27" s="3" t="n">
        <v>7</v>
      </c>
      <c r="H27" s="14" t="inlineStr">
        <is>
          <t>public</t>
        </is>
      </c>
      <c r="I27" s="14" t="inlineStr">
        <is>
          <t>Handel/service</t>
        </is>
      </c>
      <c r="J27" s="15" t="inlineStr">
        <is>
          <t>Servering</t>
        </is>
      </c>
      <c r="K27" s="2" t="inlineStr">
        <is>
          <t>511, 512, 519</t>
        </is>
      </c>
    </row>
    <row r="28">
      <c r="A28" s="2" t="inlineStr">
        <is>
          <t>Beredskapsbygning</t>
        </is>
      </c>
      <c r="B28" s="2" t="inlineStr">
        <is>
          <t>Fengsel, beredskapsbygning mv.</t>
        </is>
      </c>
      <c r="C28" s="3" t="n">
        <v>6</v>
      </c>
      <c r="D28" s="3" t="n">
        <v>90</v>
      </c>
      <c r="E28" s="3" t="n">
        <v>87</v>
      </c>
      <c r="F28" s="3" t="n">
        <v>27</v>
      </c>
      <c r="G28" s="3" t="n">
        <v>6</v>
      </c>
      <c r="H28" s="14" t="inlineStr">
        <is>
          <t>public</t>
        </is>
      </c>
      <c r="I28" s="16" t="inlineStr">
        <is>
          <t>Samfunn/kultur</t>
        </is>
      </c>
      <c r="J28" s="16" t="inlineStr">
        <is>
          <t>Samfunn/skole</t>
        </is>
      </c>
      <c r="K28" s="2" t="inlineStr">
        <is>
          <t>821, 822, 823, 824, 825, 829</t>
        </is>
      </c>
    </row>
    <row r="29">
      <c r="A29" s="2" t="inlineStr">
        <is>
          <t>Primærhelsebygning</t>
        </is>
      </c>
      <c r="B29" s="2" t="inlineStr">
        <is>
          <t>Helsebygning</t>
        </is>
      </c>
      <c r="C29" s="3" t="n">
        <v>3</v>
      </c>
      <c r="D29" s="3" t="n">
        <v>82</v>
      </c>
      <c r="E29" s="3" t="n">
        <v>81</v>
      </c>
      <c r="F29" s="3" t="n">
        <v>22</v>
      </c>
      <c r="G29" s="3" t="n">
        <v>4</v>
      </c>
      <c r="H29" s="14" t="inlineStr">
        <is>
          <t>public</t>
        </is>
      </c>
      <c r="I29" s="16" t="inlineStr">
        <is>
          <t>Samfunn/kultur</t>
        </is>
      </c>
      <c r="J29" s="16" t="inlineStr">
        <is>
          <t>Samfunn/skole</t>
        </is>
      </c>
      <c r="K29" s="2" t="inlineStr">
        <is>
          <t>731, 732, 739</t>
        </is>
      </c>
    </row>
    <row r="30">
      <c r="A30" s="2" t="inlineStr">
        <is>
          <t>Veg- og trafikktilsynsbygning</t>
        </is>
      </c>
      <c r="B30" s="2" t="inlineStr">
        <is>
          <t>Samferdsels- og kommunikasjonsbygning</t>
        </is>
      </c>
      <c r="C30" s="3" t="n">
        <v>2</v>
      </c>
      <c r="D30" s="3" t="n">
        <v>65</v>
      </c>
      <c r="E30" s="3" t="n">
        <v>62</v>
      </c>
      <c r="F30" s="3" t="n">
        <v>20</v>
      </c>
      <c r="G30" s="3" t="n">
        <v>3</v>
      </c>
      <c r="H30" s="6" t="inlineStr">
        <is>
          <t>outbuilding</t>
        </is>
      </c>
      <c r="I30" s="18" t="inlineStr">
        <is>
          <t>Andre</t>
        </is>
      </c>
      <c r="J30" s="18" t="inlineStr">
        <is>
          <t>Andre</t>
        </is>
      </c>
      <c r="K30" s="2" t="inlineStr">
        <is>
          <t>441, 449</t>
        </is>
      </c>
    </row>
    <row r="31">
      <c r="A31" s="2" t="inlineStr">
        <is>
          <t>Offentlig toalett</t>
        </is>
      </c>
      <c r="B31" s="2" t="inlineStr">
        <is>
          <t>Fengsel, beredskapsbygning mv.</t>
        </is>
      </c>
      <c r="C31" s="3" t="n">
        <v>1</v>
      </c>
      <c r="D31" s="3" t="n">
        <v>67</v>
      </c>
      <c r="E31" s="3" t="n">
        <v>61</v>
      </c>
      <c r="F31" s="3" t="n">
        <v>20</v>
      </c>
      <c r="G31" s="3" t="n">
        <v>4</v>
      </c>
      <c r="H31" s="14" t="inlineStr">
        <is>
          <t>public</t>
        </is>
      </c>
      <c r="I31" s="18" t="inlineStr">
        <is>
          <t>Andre</t>
        </is>
      </c>
      <c r="J31" s="18" t="inlineStr">
        <is>
          <t>Andre</t>
        </is>
      </c>
      <c r="K31" s="2" t="inlineStr">
        <is>
          <t>840</t>
        </is>
      </c>
    </row>
    <row r="32">
      <c r="A32" s="2" t="inlineStr">
        <is>
          <t>Universitet- og høgskolebygning</t>
        </is>
      </c>
      <c r="B32" s="2" t="inlineStr">
        <is>
          <t>Kultur- og forskningsbygning</t>
        </is>
      </c>
      <c r="C32" s="3" t="n">
        <v>3</v>
      </c>
      <c r="D32" s="3" t="n">
        <v>43</v>
      </c>
      <c r="E32" s="3" t="n">
        <v>35</v>
      </c>
      <c r="F32" s="3" t="n">
        <v>9</v>
      </c>
      <c r="G32" s="3" t="n">
        <v>2</v>
      </c>
      <c r="H32" s="14" t="inlineStr">
        <is>
          <t>public</t>
        </is>
      </c>
      <c r="I32" s="16" t="inlineStr">
        <is>
          <t>Samfunn/kultur</t>
        </is>
      </c>
      <c r="J32" s="16" t="inlineStr">
        <is>
          <t>Samfunn/skole</t>
        </is>
      </c>
      <c r="K32" s="2" t="inlineStr">
        <is>
          <t>621, 623, 629</t>
        </is>
      </c>
    </row>
    <row r="33">
      <c r="A33" s="2" t="inlineStr">
        <is>
          <t>Sykehus</t>
        </is>
      </c>
      <c r="B33" s="2" t="inlineStr">
        <is>
          <t>Helsebygning</t>
        </is>
      </c>
      <c r="C33" s="3" t="n">
        <v>1</v>
      </c>
      <c r="D33" s="3" t="n">
        <v>11</v>
      </c>
      <c r="E33" s="3" t="n">
        <v>11</v>
      </c>
      <c r="F33" s="3" t="n">
        <v>4</v>
      </c>
      <c r="G33" s="3" t="n">
        <v>0</v>
      </c>
      <c r="H33" s="14" t="inlineStr">
        <is>
          <t>public</t>
        </is>
      </c>
      <c r="I33" s="16" t="inlineStr">
        <is>
          <t>Samfunn/kultur</t>
        </is>
      </c>
      <c r="J33" s="16" t="inlineStr">
        <is>
          <t>Samfunn/skole</t>
        </is>
      </c>
      <c r="K33" s="2" t="inlineStr">
        <is>
          <t>719</t>
        </is>
      </c>
    </row>
    <row r="34">
      <c r="A34" s="2" t="inlineStr">
        <is>
          <t>Monument</t>
        </is>
      </c>
      <c r="B34" s="2" t="inlineStr">
        <is>
          <t>Fengsel, beredskapsbygning mv.</t>
        </is>
      </c>
      <c r="C34" s="3" t="n">
        <v>1</v>
      </c>
      <c r="D34" s="3" t="n">
        <v>1</v>
      </c>
      <c r="E34" s="3" t="n">
        <v>1</v>
      </c>
      <c r="F34" s="3" t="n">
        <v>1</v>
      </c>
      <c r="G34" s="3" t="n">
        <v>0</v>
      </c>
      <c r="H34" s="14" t="inlineStr">
        <is>
          <t>public</t>
        </is>
      </c>
      <c r="I34" s="18" t="inlineStr">
        <is>
          <t>Andre</t>
        </is>
      </c>
      <c r="J34" s="18" t="inlineStr">
        <is>
          <t>Andre</t>
        </is>
      </c>
      <c r="K34" s="2" t="inlineStr">
        <is>
          <t>830</t>
        </is>
      </c>
    </row>
    <row r="35">
      <c r="A35" s="2" t="inlineStr">
        <is>
          <t>Energiforsyningsbygning</t>
        </is>
      </c>
      <c r="B35" s="2" t="inlineStr">
        <is>
          <t>Industri og lagerbygning</t>
        </is>
      </c>
      <c r="C35" s="3" t="n">
        <v>3</v>
      </c>
      <c r="D35" s="3" t="n">
        <v>0</v>
      </c>
      <c r="E35" s="3" t="n">
        <v>0</v>
      </c>
      <c r="F35" s="3" t="n">
        <v>0</v>
      </c>
      <c r="G35" s="3" t="n">
        <v>0</v>
      </c>
      <c r="H35" s="11" t="inlineStr">
        <is>
          <t>other</t>
        </is>
      </c>
      <c r="I35" s="7" t="inlineStr">
        <is>
          <t>Driftsbygg</t>
        </is>
      </c>
      <c r="J35" s="12" t="inlineStr">
        <is>
          <t>Industri</t>
        </is>
      </c>
      <c r="K35" s="2" t="inlineStr">
        <is>
          <t>221, 223, 229</t>
        </is>
      </c>
    </row>
    <row r="36">
      <c r="A36" s="2" t="inlineStr">
        <is>
          <t>Telekommunikasjonsbygning</t>
        </is>
      </c>
      <c r="B36" s="2" t="inlineStr">
        <is>
          <t>Samferdsels- og kommunikasjonsbygning</t>
        </is>
      </c>
      <c r="C36" s="3" t="n">
        <v>1</v>
      </c>
      <c r="D36" s="3" t="n">
        <v>0</v>
      </c>
      <c r="E36" s="3" t="n">
        <v>0</v>
      </c>
      <c r="F36" s="3" t="n">
        <v>0</v>
      </c>
      <c r="G36" s="3" t="n">
        <v>0</v>
      </c>
      <c r="H36" s="14" t="inlineStr">
        <is>
          <t>public</t>
        </is>
      </c>
      <c r="I36" s="18" t="inlineStr">
        <is>
          <t>Andre</t>
        </is>
      </c>
      <c r="J36" s="18" t="inlineStr">
        <is>
          <t>Andre</t>
        </is>
      </c>
      <c r="K36" s="2" t="inlineStr">
        <is>
          <t>429</t>
        </is>
      </c>
    </row>
    <row r="37">
      <c r="A37" s="2" t="inlineStr">
        <is>
          <t>Fengselsbygning</t>
        </is>
      </c>
      <c r="B37" s="2" t="inlineStr">
        <is>
          <t>Fengsel, beredskapsbygning mv.</t>
        </is>
      </c>
      <c r="C37" s="3" t="n">
        <v>1</v>
      </c>
      <c r="D37" s="3" t="n">
        <v>0</v>
      </c>
      <c r="E37" s="3" t="n">
        <v>0</v>
      </c>
      <c r="F37" s="3" t="n">
        <v>0</v>
      </c>
      <c r="G37" s="3" t="n">
        <v>0</v>
      </c>
      <c r="H37" s="14" t="inlineStr">
        <is>
          <t>public</t>
        </is>
      </c>
      <c r="I37" s="18" t="inlineStr">
        <is>
          <t>Andre</t>
        </is>
      </c>
      <c r="J37" s="18" t="inlineStr">
        <is>
          <t>Andre</t>
        </is>
      </c>
      <c r="K37" s="2" t="inlineStr">
        <is>
          <t>819</t>
        </is>
      </c>
    </row>
    <row r="38">
      <c r="A38" s="19" t="inlineStr">
        <is>
          <t>ВСЬОГО</t>
        </is>
      </c>
      <c r="B38" s="19" t="inlineStr"/>
      <c r="C38" s="20">
        <f>SUM(C2:C37)</f>
        <v/>
      </c>
      <c r="D38" s="20">
        <f>SUM(D2:D37)</f>
        <v/>
      </c>
      <c r="E38" s="20">
        <f>SUM(E2:E37)</f>
        <v/>
      </c>
      <c r="F38" s="19" t="inlineStr"/>
      <c r="G38" s="19" t="inlineStr"/>
      <c r="H38" s="19" t="inlineStr"/>
      <c r="I38" s="19" t="inlineStr"/>
      <c r="J38" s="19" t="inlineStr"/>
      <c r="K38" s="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8" customWidth="1" min="3" max="3"/>
    <col width="16" customWidth="1" min="4" max="4"/>
    <col width="14" customWidth="1" min="5" max="5"/>
  </cols>
  <sheetData>
    <row r="1">
      <c r="A1" s="21" t="inlineStr">
        <is>
          <t>Група SSB</t>
        </is>
      </c>
      <c r="B1" s="21" t="inlineStr">
        <is>
          <t>Верхній рівень</t>
        </is>
      </c>
      <c r="C1" s="21" t="inlineStr">
        <is>
          <t>Кодів</t>
        </is>
      </c>
      <c r="D1" s="21" t="inlineStr">
        <is>
          <t>Усього обʼєктів</t>
        </is>
      </c>
      <c r="E1" s="21" t="inlineStr">
        <is>
          <t>Досяжних (D6)</t>
        </is>
      </c>
    </row>
    <row r="2">
      <c r="A2" s="22" t="inlineStr">
        <is>
          <t>Enebolig</t>
        </is>
      </c>
      <c r="B2" s="22" t="inlineStr">
        <is>
          <t>Bolig</t>
        </is>
      </c>
      <c r="C2" s="23" t="n">
        <v>3</v>
      </c>
      <c r="D2" s="23" t="n">
        <v>71291</v>
      </c>
      <c r="E2" s="23" t="n">
        <v>68614</v>
      </c>
    </row>
    <row r="3">
      <c r="A3" s="22" t="inlineStr">
        <is>
          <t>Garasje og uthus til bolig</t>
        </is>
      </c>
      <c r="B3" s="22" t="inlineStr">
        <is>
          <t>Bolig</t>
        </is>
      </c>
      <c r="C3" s="23" t="n">
        <v>3</v>
      </c>
      <c r="D3" s="23" t="n">
        <v>71763</v>
      </c>
      <c r="E3" s="23" t="n">
        <v>58700</v>
      </c>
    </row>
    <row r="4">
      <c r="A4" s="22" t="inlineStr">
        <is>
          <t>Fiskeri- og landbruksbygning</t>
        </is>
      </c>
      <c r="B4" s="22" t="inlineStr">
        <is>
          <t>Industri og lagerbygning</t>
        </is>
      </c>
      <c r="C4" s="23" t="n">
        <v>6</v>
      </c>
      <c r="D4" s="23" t="n">
        <v>28570</v>
      </c>
      <c r="E4" s="23" t="n">
        <v>22778</v>
      </c>
    </row>
    <row r="5">
      <c r="A5" s="22" t="inlineStr">
        <is>
          <t>Fritidsbolig</t>
        </is>
      </c>
      <c r="B5" s="22" t="inlineStr">
        <is>
          <t>Bolig</t>
        </is>
      </c>
      <c r="C5" s="23" t="n">
        <v>3</v>
      </c>
      <c r="D5" s="23" t="n">
        <v>19351</v>
      </c>
      <c r="E5" s="23" t="n">
        <v>13003</v>
      </c>
    </row>
    <row r="6">
      <c r="A6" s="22" t="inlineStr">
        <is>
          <t>Tomannsbolig</t>
        </is>
      </c>
      <c r="B6" s="22" t="inlineStr">
        <is>
          <t>Bolig</t>
        </is>
      </c>
      <c r="C6" s="23" t="n">
        <v>4</v>
      </c>
      <c r="D6" s="23" t="n">
        <v>10441</v>
      </c>
      <c r="E6" s="23" t="n">
        <v>10271</v>
      </c>
    </row>
    <row r="7">
      <c r="A7" s="22" t="inlineStr">
        <is>
          <t>Rekkehus, kjedehus, andre småhus</t>
        </is>
      </c>
      <c r="B7" s="22" t="inlineStr">
        <is>
          <t>Bolig</t>
        </is>
      </c>
      <c r="C7" s="23" t="n">
        <v>4</v>
      </c>
      <c r="D7" s="23" t="n">
        <v>7328</v>
      </c>
      <c r="E7" s="23" t="n">
        <v>7283</v>
      </c>
    </row>
    <row r="8">
      <c r="A8" s="22" t="inlineStr">
        <is>
          <t>Industribygning</t>
        </is>
      </c>
      <c r="B8" s="22" t="inlineStr">
        <is>
          <t>Industri og lagerbygning</t>
        </is>
      </c>
      <c r="C8" s="23" t="n">
        <v>5</v>
      </c>
      <c r="D8" s="23" t="n">
        <v>2928</v>
      </c>
      <c r="E8" s="23" t="n">
        <v>2554</v>
      </c>
    </row>
    <row r="9">
      <c r="A9" s="22" t="inlineStr">
        <is>
          <t>Lagerbygning</t>
        </is>
      </c>
      <c r="B9" s="22" t="inlineStr">
        <is>
          <t>Industri og lagerbygning</t>
        </is>
      </c>
      <c r="C9" s="23" t="n">
        <v>4</v>
      </c>
      <c r="D9" s="23" t="n">
        <v>2487</v>
      </c>
      <c r="E9" s="23" t="n">
        <v>2086</v>
      </c>
    </row>
    <row r="10">
      <c r="A10" s="22" t="inlineStr">
        <is>
          <t>Bygning for overnatting</t>
        </is>
      </c>
      <c r="B10" s="22" t="inlineStr">
        <is>
          <t>Hotell-  og restaurantbygning</t>
        </is>
      </c>
      <c r="C10" s="23" t="n">
        <v>5</v>
      </c>
      <c r="D10" s="23" t="n">
        <v>1618</v>
      </c>
      <c r="E10" s="23" t="n">
        <v>1472</v>
      </c>
    </row>
    <row r="11">
      <c r="A11" s="22" t="inlineStr">
        <is>
          <t>Forretningsbygning</t>
        </is>
      </c>
      <c r="B11" s="22" t="inlineStr">
        <is>
          <t>Kontor- og forretningsbygning</t>
        </is>
      </c>
      <c r="C11" s="23" t="n">
        <v>5</v>
      </c>
      <c r="D11" s="23" t="n">
        <v>1433</v>
      </c>
      <c r="E11" s="23" t="n">
        <v>1419</v>
      </c>
    </row>
    <row r="12">
      <c r="A12" s="22" t="inlineStr">
        <is>
          <t>Store boligbygg</t>
        </is>
      </c>
      <c r="B12" s="22" t="inlineStr">
        <is>
          <t>Bolig</t>
        </is>
      </c>
      <c r="C12" s="23" t="n">
        <v>6</v>
      </c>
      <c r="D12" s="23" t="n">
        <v>1278</v>
      </c>
      <c r="E12" s="23" t="n">
        <v>1273</v>
      </c>
    </row>
    <row r="13">
      <c r="A13" s="22" t="inlineStr">
        <is>
          <t>Koie, seterhus og lignende</t>
        </is>
      </c>
      <c r="B13" s="22" t="inlineStr">
        <is>
          <t>Bolig</t>
        </is>
      </c>
      <c r="C13" s="23" t="n">
        <v>2</v>
      </c>
      <c r="D13" s="23" t="n">
        <v>2240</v>
      </c>
      <c r="E13" s="23" t="n">
        <v>1158</v>
      </c>
    </row>
    <row r="14">
      <c r="A14" s="22" t="inlineStr">
        <is>
          <t>Skolebygning</t>
        </is>
      </c>
      <c r="B14" s="22" t="inlineStr">
        <is>
          <t>Kultur- og forskningsbygning</t>
        </is>
      </c>
      <c r="C14" s="23" t="n">
        <v>7</v>
      </c>
      <c r="D14" s="23" t="n">
        <v>947</v>
      </c>
      <c r="E14" s="23" t="n">
        <v>885</v>
      </c>
    </row>
    <row r="15">
      <c r="A15" s="22" t="inlineStr">
        <is>
          <t>Kontorbygning</t>
        </is>
      </c>
      <c r="B15" s="22" t="inlineStr">
        <is>
          <t>Kontor- og forretningsbygning</t>
        </is>
      </c>
      <c r="C15" s="23" t="n">
        <v>4</v>
      </c>
      <c r="D15" s="23" t="n">
        <v>727</v>
      </c>
      <c r="E15" s="23" t="n">
        <v>691</v>
      </c>
    </row>
    <row r="16">
      <c r="A16" s="22" t="inlineStr">
        <is>
          <t>Bygning for religiøse aktiviteter</t>
        </is>
      </c>
      <c r="B16" s="22" t="inlineStr">
        <is>
          <t>Kultur- og forskningsbygning</t>
        </is>
      </c>
      <c r="C16" s="23" t="n">
        <v>6</v>
      </c>
      <c r="D16" s="23" t="n">
        <v>541</v>
      </c>
      <c r="E16" s="23" t="n">
        <v>525</v>
      </c>
    </row>
    <row r="17">
      <c r="A17" s="22" t="inlineStr">
        <is>
          <t>Idrettsbygning</t>
        </is>
      </c>
      <c r="B17" s="22" t="inlineStr">
        <is>
          <t>Kultur- og forskningsbygning</t>
        </is>
      </c>
      <c r="C17" s="23" t="n">
        <v>6</v>
      </c>
      <c r="D17" s="23" t="n">
        <v>576</v>
      </c>
      <c r="E17" s="23" t="n">
        <v>507</v>
      </c>
    </row>
    <row r="18">
      <c r="A18" s="22" t="inlineStr">
        <is>
          <t>Kulturhus</t>
        </is>
      </c>
      <c r="B18" s="22" t="inlineStr">
        <is>
          <t>Kultur- og forskningsbygning</t>
        </is>
      </c>
      <c r="C18" s="23" t="n">
        <v>4</v>
      </c>
      <c r="D18" s="23" t="n">
        <v>518</v>
      </c>
      <c r="E18" s="23" t="n">
        <v>494</v>
      </c>
    </row>
    <row r="19">
      <c r="A19" s="22" t="inlineStr">
        <is>
          <t>Annen boligbygning</t>
        </is>
      </c>
      <c r="B19" s="22" t="inlineStr">
        <is>
          <t>Bolig</t>
        </is>
      </c>
      <c r="C19" s="23" t="n">
        <v>2</v>
      </c>
      <c r="D19" s="23" t="n">
        <v>469</v>
      </c>
      <c r="E19" s="23" t="n">
        <v>415</v>
      </c>
    </row>
    <row r="20">
      <c r="A20" s="22" t="inlineStr">
        <is>
          <t>(без групи)</t>
        </is>
      </c>
      <c r="B20" s="22" t="inlineStr">
        <is>
          <t>(немає)</t>
        </is>
      </c>
      <c r="C20" s="23" t="n">
        <v>3</v>
      </c>
      <c r="D20" s="23" t="n">
        <v>454</v>
      </c>
      <c r="E20" s="23" t="n">
        <v>410</v>
      </c>
    </row>
    <row r="21">
      <c r="A21" s="22" t="inlineStr">
        <is>
          <t>Bygning for bofellesskap</t>
        </is>
      </c>
      <c r="B21" s="22" t="inlineStr">
        <is>
          <t>Bolig</t>
        </is>
      </c>
      <c r="C21" s="23" t="n">
        <v>3</v>
      </c>
      <c r="D21" s="23" t="n">
        <v>294</v>
      </c>
      <c r="E21" s="23" t="n">
        <v>291</v>
      </c>
    </row>
    <row r="22">
      <c r="A22" s="22" t="inlineStr">
        <is>
          <t>Restaurantbygning</t>
        </is>
      </c>
      <c r="B22" s="22" t="inlineStr">
        <is>
          <t>Hotell-  og restaurantbygning</t>
        </is>
      </c>
      <c r="C22" s="23" t="n">
        <v>4</v>
      </c>
      <c r="D22" s="23" t="n">
        <v>293</v>
      </c>
      <c r="E22" s="23" t="n">
        <v>278</v>
      </c>
    </row>
    <row r="23">
      <c r="A23" s="22" t="inlineStr">
        <is>
          <t>Museums- og biblioteksbygning</t>
        </is>
      </c>
      <c r="B23" s="22" t="inlineStr">
        <is>
          <t>Kultur- og forskningsbygning</t>
        </is>
      </c>
      <c r="C23" s="23" t="n">
        <v>4</v>
      </c>
      <c r="D23" s="23" t="n">
        <v>308</v>
      </c>
      <c r="E23" s="23" t="n">
        <v>274</v>
      </c>
    </row>
    <row r="24">
      <c r="A24" s="22" t="inlineStr">
        <is>
          <t>Garasje- og hangarbygning</t>
        </is>
      </c>
      <c r="B24" s="22" t="inlineStr">
        <is>
          <t>Samferdsels- og kommunikasjonsbygning</t>
        </is>
      </c>
      <c r="C24" s="23" t="n">
        <v>2</v>
      </c>
      <c r="D24" s="23" t="n">
        <v>182</v>
      </c>
      <c r="E24" s="23" t="n">
        <v>169</v>
      </c>
    </row>
    <row r="25">
      <c r="A25" s="22" t="inlineStr">
        <is>
          <t>Sykehjem</t>
        </is>
      </c>
      <c r="B25" s="22" t="inlineStr">
        <is>
          <t>Helsebygning</t>
        </is>
      </c>
      <c r="C25" s="23" t="n">
        <v>4</v>
      </c>
      <c r="D25" s="23" t="n">
        <v>157</v>
      </c>
      <c r="E25" s="23" t="n">
        <v>157</v>
      </c>
    </row>
    <row r="26">
      <c r="A26" s="22" t="inlineStr">
        <is>
          <t>Ekspedisjonsbygning, terminal</t>
        </is>
      </c>
      <c r="B26" s="22" t="inlineStr">
        <is>
          <t>Samferdsels- og kommunikasjonsbygning</t>
        </is>
      </c>
      <c r="C26" s="23" t="n">
        <v>5</v>
      </c>
      <c r="D26" s="23" t="n">
        <v>116</v>
      </c>
      <c r="E26" s="23" t="n">
        <v>105</v>
      </c>
    </row>
    <row r="27">
      <c r="A27" s="22" t="inlineStr">
        <is>
          <t>Hotellbygning</t>
        </is>
      </c>
      <c r="B27" s="22" t="inlineStr">
        <is>
          <t>Hotell-  og restaurantbygning</t>
        </is>
      </c>
      <c r="C27" s="23" t="n">
        <v>3</v>
      </c>
      <c r="D27" s="23" t="n">
        <v>108</v>
      </c>
      <c r="E27" s="23" t="n">
        <v>104</v>
      </c>
    </row>
    <row r="28">
      <c r="A28" s="22" t="inlineStr">
        <is>
          <t>Beredskapsbygning</t>
        </is>
      </c>
      <c r="B28" s="22" t="inlineStr">
        <is>
          <t>Fengsel, beredskapsbygning mv.</t>
        </is>
      </c>
      <c r="C28" s="23" t="n">
        <v>6</v>
      </c>
      <c r="D28" s="23" t="n">
        <v>90</v>
      </c>
      <c r="E28" s="23" t="n">
        <v>87</v>
      </c>
    </row>
    <row r="29">
      <c r="A29" s="22" t="inlineStr">
        <is>
          <t>Primærhelsebygning</t>
        </is>
      </c>
      <c r="B29" s="22" t="inlineStr">
        <is>
          <t>Helsebygning</t>
        </is>
      </c>
      <c r="C29" s="23" t="n">
        <v>3</v>
      </c>
      <c r="D29" s="23" t="n">
        <v>82</v>
      </c>
      <c r="E29" s="23" t="n">
        <v>81</v>
      </c>
    </row>
    <row r="30">
      <c r="A30" s="22" t="inlineStr">
        <is>
          <t>Veg- og trafikktilsynsbygning</t>
        </is>
      </c>
      <c r="B30" s="22" t="inlineStr">
        <is>
          <t>Samferdsels- og kommunikasjonsbygning</t>
        </is>
      </c>
      <c r="C30" s="23" t="n">
        <v>2</v>
      </c>
      <c r="D30" s="23" t="n">
        <v>65</v>
      </c>
      <c r="E30" s="23" t="n">
        <v>62</v>
      </c>
    </row>
    <row r="31">
      <c r="A31" s="22" t="inlineStr">
        <is>
          <t>Offentlig toalett</t>
        </is>
      </c>
      <c r="B31" s="22" t="inlineStr">
        <is>
          <t>Fengsel, beredskapsbygning mv.</t>
        </is>
      </c>
      <c r="C31" s="23" t="n">
        <v>1</v>
      </c>
      <c r="D31" s="23" t="n">
        <v>67</v>
      </c>
      <c r="E31" s="23" t="n">
        <v>61</v>
      </c>
    </row>
    <row r="32">
      <c r="A32" s="22" t="inlineStr">
        <is>
          <t>Universitet- og høgskolebygning</t>
        </is>
      </c>
      <c r="B32" s="22" t="inlineStr">
        <is>
          <t>Kultur- og forskningsbygning</t>
        </is>
      </c>
      <c r="C32" s="23" t="n">
        <v>3</v>
      </c>
      <c r="D32" s="23" t="n">
        <v>43</v>
      </c>
      <c r="E32" s="23" t="n">
        <v>35</v>
      </c>
    </row>
    <row r="33">
      <c r="A33" s="22" t="inlineStr">
        <is>
          <t>Sykehus</t>
        </is>
      </c>
      <c r="B33" s="22" t="inlineStr">
        <is>
          <t>Helsebygning</t>
        </is>
      </c>
      <c r="C33" s="23" t="n">
        <v>1</v>
      </c>
      <c r="D33" s="23" t="n">
        <v>11</v>
      </c>
      <c r="E33" s="23" t="n">
        <v>11</v>
      </c>
    </row>
    <row r="34">
      <c r="A34" s="22" t="inlineStr">
        <is>
          <t>Monument</t>
        </is>
      </c>
      <c r="B34" s="22" t="inlineStr">
        <is>
          <t>Fengsel, beredskapsbygning mv.</t>
        </is>
      </c>
      <c r="C34" s="23" t="n">
        <v>1</v>
      </c>
      <c r="D34" s="23" t="n">
        <v>1</v>
      </c>
      <c r="E34" s="23" t="n">
        <v>1</v>
      </c>
    </row>
    <row r="35">
      <c r="A35" s="22" t="inlineStr">
        <is>
          <t>Energiforsyningsbygning</t>
        </is>
      </c>
      <c r="B35" s="22" t="inlineStr">
        <is>
          <t>Industri og lagerbygning</t>
        </is>
      </c>
      <c r="C35" s="23" t="n">
        <v>3</v>
      </c>
      <c r="D35" s="23" t="n">
        <v>0</v>
      </c>
      <c r="E35" s="23" t="n">
        <v>0</v>
      </c>
    </row>
    <row r="36">
      <c r="A36" s="22" t="inlineStr">
        <is>
          <t>Telekommunikasjonsbygning</t>
        </is>
      </c>
      <c r="B36" s="22" t="inlineStr">
        <is>
          <t>Samferdsels- og kommunikasjonsbygning</t>
        </is>
      </c>
      <c r="C36" s="23" t="n">
        <v>1</v>
      </c>
      <c r="D36" s="23" t="n">
        <v>0</v>
      </c>
      <c r="E36" s="23" t="n">
        <v>0</v>
      </c>
    </row>
    <row r="37">
      <c r="A37" s="22" t="inlineStr">
        <is>
          <t>Fengselsbygning</t>
        </is>
      </c>
      <c r="B37" s="22" t="inlineStr">
        <is>
          <t>Fengsel, beredskapsbygning mv.</t>
        </is>
      </c>
      <c r="C37" s="23" t="n">
        <v>1</v>
      </c>
      <c r="D37" s="23" t="n">
        <v>0</v>
      </c>
      <c r="E37" s="23" t="n">
        <v>0</v>
      </c>
    </row>
    <row r="38">
      <c r="A38" s="19" t="inlineStr">
        <is>
          <t>ВСЬОГО</t>
        </is>
      </c>
      <c r="B38" s="19" t="inlineStr"/>
      <c r="C38" s="20">
        <f>SUM(C2:C37)</f>
        <v/>
      </c>
      <c r="D38" s="20">
        <f>SUM(D2:D37)</f>
        <v/>
      </c>
      <c r="E38" s="20">
        <f>SUM(E2:E37)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1" customWidth="1" min="3" max="3"/>
    <col width="16" customWidth="1" min="4" max="4"/>
  </cols>
  <sheetData>
    <row r="1">
      <c r="A1" s="21" t="inlineStr">
        <is>
          <t>Схема</t>
        </is>
      </c>
      <c r="B1" s="21" t="inlineStr">
        <is>
          <t>Категорія</t>
        </is>
      </c>
      <c r="C1" s="21" t="inlineStr">
        <is>
          <t>HEX</t>
        </is>
      </c>
      <c r="D1" s="21" t="inlineStr">
        <is>
          <t>Зразок</t>
        </is>
      </c>
    </row>
    <row r="2">
      <c r="A2" s="22" t="inlineStr">
        <is>
          <t>Зараз (6)</t>
        </is>
      </c>
      <c r="B2" s="22" t="inlineStr">
        <is>
          <t>housing</t>
        </is>
      </c>
      <c r="C2" s="22" t="inlineStr">
        <is>
          <t>#3FA340</t>
        </is>
      </c>
      <c r="D2" s="24" t="inlineStr"/>
    </row>
    <row r="3">
      <c r="A3" s="22" t="inlineStr">
        <is>
          <t>Зараз (6)</t>
        </is>
      </c>
      <c r="B3" s="22" t="inlineStr">
        <is>
          <t>hytte</t>
        </is>
      </c>
      <c r="C3" s="22" t="inlineStr">
        <is>
          <t>#F2A007</t>
        </is>
      </c>
      <c r="D3" s="25" t="inlineStr"/>
    </row>
    <row r="4">
      <c r="A4" s="22" t="inlineStr">
        <is>
          <t>Зараз (6)</t>
        </is>
      </c>
      <c r="B4" s="22" t="inlineStr">
        <is>
          <t>public</t>
        </is>
      </c>
      <c r="C4" s="22" t="inlineStr">
        <is>
          <t>#2479C2</t>
        </is>
      </c>
      <c r="D4" s="26" t="inlineStr"/>
    </row>
    <row r="5">
      <c r="A5" s="22" t="inlineStr">
        <is>
          <t>Зараз (6)</t>
        </is>
      </c>
      <c r="B5" s="22" t="inlineStr">
        <is>
          <t>sacral</t>
        </is>
      </c>
      <c r="C5" s="22" t="inlineStr">
        <is>
          <t>#9A3DC2</t>
        </is>
      </c>
      <c r="D5" s="27" t="inlineStr"/>
    </row>
    <row r="6">
      <c r="A6" s="22" t="inlineStr">
        <is>
          <t>Зараз (6)</t>
        </is>
      </c>
      <c r="B6" s="22" t="inlineStr">
        <is>
          <t>outbuilding</t>
        </is>
      </c>
      <c r="C6" s="22" t="inlineStr">
        <is>
          <t>#E0392B</t>
        </is>
      </c>
      <c r="D6" s="28" t="inlineStr"/>
    </row>
    <row r="7">
      <c r="A7" s="22" t="inlineStr">
        <is>
          <t>Зараз (6)</t>
        </is>
      </c>
      <c r="B7" s="22" t="inlineStr">
        <is>
          <t>other</t>
        </is>
      </c>
      <c r="C7" s="22" t="inlineStr">
        <is>
          <t>#CC5599</t>
        </is>
      </c>
      <c r="D7" s="29" t="inlineStr"/>
    </row>
    <row r="8">
      <c r="A8" s="22" t="inlineStr">
        <is>
          <t>Схема 8</t>
        </is>
      </c>
      <c r="B8" s="22" t="inlineStr">
        <is>
          <t>Bolig</t>
        </is>
      </c>
      <c r="C8" s="22" t="inlineStr">
        <is>
          <t>#3FA340</t>
        </is>
      </c>
      <c r="D8" s="24" t="inlineStr"/>
    </row>
    <row r="9">
      <c r="A9" s="22" t="inlineStr">
        <is>
          <t>Схема 8</t>
        </is>
      </c>
      <c r="B9" s="22" t="inlineStr">
        <is>
          <t>Garasje/uthus</t>
        </is>
      </c>
      <c r="C9" s="22" t="inlineStr">
        <is>
          <t>#E0392B</t>
        </is>
      </c>
      <c r="D9" s="28" t="inlineStr"/>
    </row>
    <row r="10">
      <c r="A10" s="22" t="inlineStr">
        <is>
          <t>Схема 8</t>
        </is>
      </c>
      <c r="B10" s="22" t="inlineStr">
        <is>
          <t>Driftsbygg</t>
        </is>
      </c>
      <c r="C10" s="22" t="inlineStr">
        <is>
          <t>#7A5C2E</t>
        </is>
      </c>
      <c r="D10" s="30" t="inlineStr"/>
    </row>
    <row r="11">
      <c r="A11" s="22" t="inlineStr">
        <is>
          <t>Схема 8</t>
        </is>
      </c>
      <c r="B11" s="22" t="inlineStr">
        <is>
          <t>Hytte</t>
        </is>
      </c>
      <c r="C11" s="22" t="inlineStr">
        <is>
          <t>#F2A007</t>
        </is>
      </c>
      <c r="D11" s="25" t="inlineStr"/>
    </row>
    <row r="12">
      <c r="A12" s="22" t="inlineStr">
        <is>
          <t>Схема 8</t>
        </is>
      </c>
      <c r="B12" s="22" t="inlineStr">
        <is>
          <t>Handel/service</t>
        </is>
      </c>
      <c r="C12" s="22" t="inlineStr">
        <is>
          <t>#2479C2</t>
        </is>
      </c>
      <c r="D12" s="26" t="inlineStr"/>
    </row>
    <row r="13">
      <c r="A13" s="22" t="inlineStr">
        <is>
          <t>Схема 8</t>
        </is>
      </c>
      <c r="B13" s="22" t="inlineStr">
        <is>
          <t>Samfunn/kultur</t>
        </is>
      </c>
      <c r="C13" s="22" t="inlineStr">
        <is>
          <t>#16A6A0</t>
        </is>
      </c>
      <c r="D13" s="31" t="inlineStr"/>
    </row>
    <row r="14">
      <c r="A14" s="22" t="inlineStr">
        <is>
          <t>Схема 8</t>
        </is>
      </c>
      <c r="B14" s="22" t="inlineStr">
        <is>
          <t>Sakral</t>
        </is>
      </c>
      <c r="C14" s="22" t="inlineStr">
        <is>
          <t>#9A3DC2</t>
        </is>
      </c>
      <c r="D14" s="27" t="inlineStr"/>
    </row>
    <row r="15">
      <c r="A15" s="22" t="inlineStr">
        <is>
          <t>Схема 8</t>
        </is>
      </c>
      <c r="B15" s="22" t="inlineStr">
        <is>
          <t>Andre</t>
        </is>
      </c>
      <c r="C15" s="22" t="inlineStr">
        <is>
          <t>#8A8A96</t>
        </is>
      </c>
      <c r="D15" s="32" t="inlineStr"/>
    </row>
    <row r="16">
      <c r="A16" s="22" t="inlineStr">
        <is>
          <t>Схема 12</t>
        </is>
      </c>
      <c r="B16" s="22" t="inlineStr">
        <is>
          <t>Enebolig</t>
        </is>
      </c>
      <c r="C16" s="22" t="inlineStr">
        <is>
          <t>#2E7D32</t>
        </is>
      </c>
      <c r="D16" s="33" t="inlineStr"/>
    </row>
    <row r="17">
      <c r="A17" s="22" t="inlineStr">
        <is>
          <t>Схема 12</t>
        </is>
      </c>
      <c r="B17" s="22" t="inlineStr">
        <is>
          <t>Tomannsbolig</t>
        </is>
      </c>
      <c r="C17" s="22" t="inlineStr">
        <is>
          <t>#4CAF50</t>
        </is>
      </c>
      <c r="D17" s="34" t="inlineStr"/>
    </row>
    <row r="18">
      <c r="A18" s="22" t="inlineStr">
        <is>
          <t>Схема 12</t>
        </is>
      </c>
      <c r="B18" s="22" t="inlineStr">
        <is>
          <t>Rekkehus/småhus</t>
        </is>
      </c>
      <c r="C18" s="22" t="inlineStr">
        <is>
          <t>#8BC34A</t>
        </is>
      </c>
      <c r="D18" s="35" t="inlineStr"/>
    </row>
    <row r="19">
      <c r="A19" s="22" t="inlineStr">
        <is>
          <t>Схема 12</t>
        </is>
      </c>
      <c r="B19" s="22" t="inlineStr">
        <is>
          <t>Garasje/uthus</t>
        </is>
      </c>
      <c r="C19" s="22" t="inlineStr">
        <is>
          <t>#E0392B</t>
        </is>
      </c>
      <c r="D19" s="28" t="inlineStr"/>
    </row>
    <row r="20">
      <c r="A20" s="22" t="inlineStr">
        <is>
          <t>Схема 12</t>
        </is>
      </c>
      <c r="B20" s="22" t="inlineStr">
        <is>
          <t>Hytte</t>
        </is>
      </c>
      <c r="C20" s="22" t="inlineStr">
        <is>
          <t>#F2A007</t>
        </is>
      </c>
      <c r="D20" s="25" t="inlineStr"/>
    </row>
    <row r="21">
      <c r="A21" s="22" t="inlineStr">
        <is>
          <t>Схема 12</t>
        </is>
      </c>
      <c r="B21" s="22" t="inlineStr">
        <is>
          <t>Landbruk/fiske</t>
        </is>
      </c>
      <c r="C21" s="22" t="inlineStr">
        <is>
          <t>#7A5C2E</t>
        </is>
      </c>
      <c r="D21" s="30" t="inlineStr"/>
    </row>
    <row r="22">
      <c r="A22" s="22" t="inlineStr">
        <is>
          <t>Схема 12</t>
        </is>
      </c>
      <c r="B22" s="22" t="inlineStr">
        <is>
          <t>Industri</t>
        </is>
      </c>
      <c r="C22" s="22" t="inlineStr">
        <is>
          <t>#5C6B7A</t>
        </is>
      </c>
      <c r="D22" s="36" t="inlineStr"/>
    </row>
    <row r="23">
      <c r="A23" s="22" t="inlineStr">
        <is>
          <t>Схема 12</t>
        </is>
      </c>
      <c r="B23" s="22" t="inlineStr">
        <is>
          <t>Lager</t>
        </is>
      </c>
      <c r="C23" s="22" t="inlineStr">
        <is>
          <t>#A1887F</t>
        </is>
      </c>
      <c r="D23" s="37" t="inlineStr"/>
    </row>
    <row r="24">
      <c r="A24" s="22" t="inlineStr">
        <is>
          <t>Схема 12</t>
        </is>
      </c>
      <c r="B24" s="22" t="inlineStr">
        <is>
          <t>Handel/kontor</t>
        </is>
      </c>
      <c r="C24" s="22" t="inlineStr">
        <is>
          <t>#2479C2</t>
        </is>
      </c>
      <c r="D24" s="26" t="inlineStr"/>
    </row>
    <row r="25">
      <c r="A25" s="22" t="inlineStr">
        <is>
          <t>Схема 12</t>
        </is>
      </c>
      <c r="B25" s="22" t="inlineStr">
        <is>
          <t>Servering</t>
        </is>
      </c>
      <c r="C25" s="22" t="inlineStr">
        <is>
          <t>#D81B60</t>
        </is>
      </c>
      <c r="D25" s="38" t="inlineStr"/>
    </row>
    <row r="26">
      <c r="A26" s="22" t="inlineStr">
        <is>
          <t>Схема 12</t>
        </is>
      </c>
      <c r="B26" s="22" t="inlineStr">
        <is>
          <t>Samfunn/skole</t>
        </is>
      </c>
      <c r="C26" s="22" t="inlineStr">
        <is>
          <t>#16A6A0</t>
        </is>
      </c>
      <c r="D26" s="31" t="inlineStr"/>
    </row>
    <row r="27">
      <c r="A27" s="22" t="inlineStr">
        <is>
          <t>Схема 12</t>
        </is>
      </c>
      <c r="B27" s="22" t="inlineStr">
        <is>
          <t>Sakral</t>
        </is>
      </c>
      <c r="C27" s="22" t="inlineStr">
        <is>
          <t>#9A3DC2</t>
        </is>
      </c>
      <c r="D27" s="27" t="inlineStr"/>
    </row>
    <row r="28">
      <c r="A28" s="22" t="inlineStr">
        <is>
          <t>Схема 12</t>
        </is>
      </c>
      <c r="B28" s="22" t="inlineStr">
        <is>
          <t>Andre</t>
        </is>
      </c>
      <c r="C28" s="22" t="inlineStr">
        <is>
          <t>#8A8A96</t>
        </is>
      </c>
      <c r="D28" s="3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21" t="inlineStr">
        <is>
          <t>Пункт</t>
        </is>
      </c>
      <c r="B1" s="21" t="inlineStr">
        <is>
          <t>Пояснення</t>
        </is>
      </c>
    </row>
    <row r="2">
      <c r="A2" s="39" t="inlineStr">
        <is>
          <t>Що це</t>
        </is>
      </c>
      <c r="B2" s="39" t="inlineStr">
        <is>
          <t>Розподіл 129 кодів bygningstype (Matrikkelen) по 36 групах SSB KLASS #31 і по наших категоріях.</t>
        </is>
      </c>
    </row>
    <row r="3">
      <c r="A3" s="39" t="inlineStr">
        <is>
          <t>Джерело чисел</t>
        </is>
      </c>
      <c r="B3" s="39" t="inlineStr">
        <is>
          <t>manifest.json з R2 (заморожений знімок від 2026-07-20, release-checklist §B.7): регіон Møre og Romsdal, 27 комун.</t>
        </is>
      </c>
    </row>
    <row r="4">
      <c r="A4" s="39" t="inlineStr">
        <is>
          <t>«Усього» проти «Досяжних»</t>
        </is>
      </c>
      <c r="B4" s="39" t="inlineStr">
        <is>
          <t>«Досяжних» = D6: лише будівлі, до яких можна дійти пішою мережею. Саме вони — знаменники колекцій.</t>
        </is>
      </c>
    </row>
    <row r="5">
      <c r="A5" s="39" t="inlineStr">
        <is>
          <t>Колонка «НАШІ 6 зараз»</t>
        </is>
      </c>
      <c r="B5" s="39" t="inlineStr">
        <is>
          <t>Те, що реально в тайлах сьогодні (build_tiles.py::category). Ніде не обґрунтовано — див. 08 §15.1.</t>
        </is>
      </c>
    </row>
    <row r="6">
      <c r="A6" s="39" t="inlineStr">
        <is>
          <t>Колонки «Схема 8» / «Схема 12»</t>
        </is>
      </c>
      <c r="B6" s="39" t="inlineStr">
        <is>
          <t>Пропозиції з 08 §15.3 і §15.6. Заливка = запропонований колір категорії.</t>
        </is>
      </c>
    </row>
    <row r="7">
      <c r="A7" s="39" t="inlineStr">
        <is>
          <t>Що міняти</t>
        </is>
      </c>
      <c r="B7" s="39" t="inlineStr">
        <is>
          <t>Колонки I та J — це просто мітки. Переписуй їх як хочеш; на аркуші «Палітра» лежать кольори.</t>
        </is>
      </c>
    </row>
    <row r="8">
      <c r="A8" s="39" t="inlineStr">
        <is>
          <t>⚠️ Чого таблиця не показує</t>
        </is>
      </c>
      <c r="B8" s="39" t="inlineStr">
        <is>
          <t>Зміна категорій = перезбірка тайлів + міграція старих візитів (4,1% будівель не мають коду bt взагалі).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2026-08-01T14:24:48Z</dcterms:created>
  <dcterms:modified xsi:type="dcterms:W3CDTF">2026-08-01T14:24:48Z</dcterms:modified>
</cp:coreProperties>
</file>