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c76be6f02d4b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a0c2268e2ec474c"/>
    <x:sheet xmlns:r="http://schemas.openxmlformats.org/officeDocument/2006/relationships" name="year_summary" sheetId="2" r:id="R63cecd230a7a4d6e"/>
    <x:sheet xmlns:r="http://schemas.openxmlformats.org/officeDocument/2006/relationships" name="baseline_exposure" sheetId="3" r:id="R91bcffba013b46a7"/>
    <x:sheet xmlns:r="http://schemas.openxmlformats.org/officeDocument/2006/relationships" name="final_panel_balanced" sheetId="4" r:id="R63070d4b96e74d7a"/>
    <x:sheet xmlns:r="http://schemas.openxmlformats.org/officeDocument/2006/relationships" name="final_panel_observed" sheetId="5" r:id="Ra8a6836ed2144934"/>
    <x:sheet xmlns:r="http://schemas.openxmlformats.org/officeDocument/2006/relationships" name="raw_world_rows" sheetId="6" r:id="R808c7940413b4f10"/>
    <x:sheet xmlns:r="http://schemas.openxmlformats.org/officeDocument/2006/relationships" name="data_quality" sheetId="7" r:id="R666781cb0db841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3988a53f494e22" /><Relationship Type="http://schemas.openxmlformats.org/officeDocument/2006/relationships/theme" Target="/xl/theme/theme1.xml" Id="R2f86f75ca64047d1" /><Relationship Type="http://schemas.openxmlformats.org/officeDocument/2006/relationships/sharedStrings" Target="/xl/sharedStrings.xml" Id="Rd2be76bf1deb47eb" /><Relationship Type="http://schemas.openxmlformats.org/officeDocument/2006/relationships/worksheet" Target="/xl/worksheets/sheet1.xml" Id="R0a0c2268e2ec474c" /><Relationship Type="http://schemas.openxmlformats.org/officeDocument/2006/relationships/worksheet" Target="/xl/worksheets/sheet2.xml" Id="R63cecd230a7a4d6e" /><Relationship Type="http://schemas.openxmlformats.org/officeDocument/2006/relationships/worksheet" Target="/xl/worksheets/sheet3.xml" Id="R91bcffba013b46a7" /><Relationship Type="http://schemas.openxmlformats.org/officeDocument/2006/relationships/worksheet" Target="/xl/worksheets/sheet4.xml" Id="R63070d4b96e74d7a" /><Relationship Type="http://schemas.openxmlformats.org/officeDocument/2006/relationships/worksheet" Target="/xl/worksheets/sheet5.xml" Id="Ra8a6836ed2144934" /><Relationship Type="http://schemas.openxmlformats.org/officeDocument/2006/relationships/worksheet" Target="/xl/worksheets/sheet6.xml" Id="R808c7940413b4f10" /><Relationship Type="http://schemas.openxmlformats.org/officeDocument/2006/relationships/worksheet" Target="/xl/worksheets/sheet7.xml" Id="R666781cb0db841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12abf6b9c91475e" /><Relationship Type="http://schemas.openxmlformats.org/officeDocument/2006/relationships/chart" Target="/xl/drawings/charts/chart2.xml" Id="R2fbf5dbf05b14ad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China exports HS 284690: value, partner sum</a:t>
            </a:r>
          </a:p>
        </c:rich>
      </c:tx>
      <c:overlay val="0"/>
    </c:title>
    <c:autoTitleDeleted val="0"/>
    <c:view3D/>
    <c:plotArea>
      <c:layout/>
      <c:lineChart>
        <c:ser>
          <c:idx val="0"/>
          <c:order val="0"/>
          <c:tx>
            <c:v>Series 1</c:v>
          </c:tx>
          <c:marker/>
          <c:cat>
            <c:strLit>
              <c:ptCount val="1"/>
              <c:pt idx="0">
                <c:v>Item 1</c:v>
              </c:pt>
            </c:strLit>
          </c:cat>
          <c:val>
            <c:numLit>
              <c:formatCode/>
              <c:ptCount val="1"/>
              <c:pt idx="0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Unit value USD/kg, partner sum</a:t>
            </a:r>
          </a:p>
        </c:rich>
      </c:tx>
      <c:overlay val="0"/>
    </c:title>
    <c:autoTitleDeleted val="0"/>
    <c:view3D/>
    <c:plotArea>
      <c:layout/>
      <c:lineChart>
        <c:ser>
          <c:idx val="0"/>
          <c:order val="0"/>
          <c:tx>
            <c:v>Series 1</c:v>
          </c:tx>
          <c:marker/>
          <c:cat>
            <c:strLit>
              <c:ptCount val="1"/>
              <c:pt idx="0">
                <c:v>Item 1</c:v>
              </c:pt>
            </c:strLit>
          </c:cat>
          <c:val>
            <c:numLit>
              <c:formatCode/>
              <c:ptCount val="1"/>
              <c:pt idx="0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18</xdr:col>
      <xdr:colOff>0</xdr:colOff>
      <xdr:row>1</xdr:row>
      <xdr:rowOff>0</xdr:rowOff>
    </xdr:from>
    <xdr:to>
      <xdr:col>27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2abf6b9c91475e"/>
        </a:graphicData>
      </a:graphic>
    </xdr:graphicFrame>
    <xdr:clientData/>
  </xdr:twoCellAnchor>
  <xdr:twoCellAnchor>
    <xdr:from>
      <xdr:col>18</xdr:col>
      <xdr:colOff>0</xdr:colOff>
      <xdr:row>19</xdr:row>
      <xdr:rowOff>0</xdr:rowOff>
    </xdr:from>
    <xdr:to>
      <xdr:col>27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bf5dbf05b14ad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a2506919f2a42e2" /></Relationships>
</file>

<file path=xl/worksheets/sheet1.xml><?xml version="1.0" encoding="utf-8"?>
<x:worksheet xmlns:x="http://schemas.openxmlformats.org/spreadsheetml/2006/main">
  <x:sheetFormatPr defaultRowHeight="15"/>
  <x:cols>
    <x:col min="1" max="1" width="38.56999969482422" hidden="0" customWidth="1"/>
    <x:col min="2" max="2" width="126" hidden="0" customWidth="1"/>
  </x:cols>
  <x:sheetData>
    <x:row r="1">
      <x:c r="A1" s="3" t="str">
        <x:v>Файл</x:v>
      </x:c>
      <x:c r="B1" t="str">
        <x:v>clean_china_ree_exports_284690_2010_2024.xlsx</x:v>
      </x:c>
    </x:row>
    <x:row r="2">
      <x:c r="A2" s="3" t="str">
        <x:v>Назначение</x:v>
      </x:c>
      <x:c r="B2" t="str">
        <x:v>Очищенная панель WITS/UN Comtrade для модели экспорта Китая по HS 284690</x:v>
      </x:c>
    </x:row>
    <x:row r="3">
      <x:c r="A3" s="3" t="str">
        <x:v>Период</x:v>
      </x:c>
      <x:c r="B3" t="str">
        <x:v>2010–2024</x:v>
      </x:c>
    </x:row>
    <x:row r="4">
      <x:c r="A4" s="3" t="str">
        <x:v>Reporter</x:v>
      </x:c>
      <x:c r="B4" t="str">
        <x:v>China</x:v>
      </x:c>
    </x:row>
    <x:row r="5">
      <x:c r="A5" s="3" t="str">
        <x:v>Trade flow</x:v>
      </x:c>
      <x:c r="B5" t="str">
        <x:v>Export</x:v>
      </x:c>
    </x:row>
    <x:row r="6">
      <x:c r="A6" s="3" t="str">
        <x:v>Product</x:v>
      </x:c>
      <x:c r="B6" t="str">
        <x:v>HS 284690 — Compounds, inorganic or organic, of rare-earth</x:v>
      </x:c>
    </x:row>
    <x:row r="7">
      <x:c r="A7" s="3" t="str">
        <x:v>Ключевая идея</x:v>
      </x:c>
      <x:c r="B7" t="str">
        <x:v>Использовать панель страна-импортёр × год, а не только общий экспорт по годам</x:v>
      </x:c>
    </x:row>
    <x:row r="8">
      <x:c r="A8" s="3" t="str">
        <x:v>Основная зависимая переменная</x:v>
      </x:c>
      <x:c r="B8" t="str">
        <x:v>ln_export_value = ln(1 + export_value_usd)</x:v>
      </x:c>
    </x:row>
    <x:row r="9">
      <x:c r="A9" s="3" t="str">
        <x:v>Дополнительные зависимые переменные</x:v>
      </x:c>
      <x:c r="B9" t="str">
        <x:v>ln_export_quantity, ln_unit_value, share_export_value</x:v>
      </x:c>
    </x:row>
    <x:row r="10">
      <x:c r="A10" s="3" t="str">
        <x:v>High exposure</x:v>
      </x:c>
      <x:c r="B10" t="str">
        <x:v>top-10 партнёров по среднему экспорту в 2010–2014, включая нули в отсутствующих годах</x:v>
      </x:c>
    </x:row>
    <x:row r="11">
      <x:c r="A11" s="3" t="str">
        <x:v>Post2015</x:v>
      </x:c>
      <x:c r="B11" t="str">
        <x:v>1 для 2015–2024, 0 для 2010–2014</x:v>
      </x:c>
    </x:row>
    <x:row r="12">
      <x:c r="A12" s="3" t="str">
        <x:v>Post2016</x:v>
      </x:c>
      <x:c r="B12" t="str">
        <x:v>1 для 2016–2024, 0 для 2010–2015; использовать как robustness check</x:v>
      </x:c>
    </x:row>
    <x:row r="13">
      <x:c r="A13" s="3" t="str">
        <x:v>Trade war</x:v>
      </x:c>
      <x:c r="B13" t="str">
        <x:v>1 для 2018–2019</x:v>
      </x:c>
    </x:row>
    <x:row r="14">
      <x:c r="A14" s="3" t="str">
        <x:v>Covid</x:v>
      </x:c>
      <x:c r="B14" t="str">
        <x:v>1 для 2020–2021</x:v>
      </x:c>
    </x:row>
    <x:row r="15">
      <x:c r="A15" s="3" t="str">
        <x:v>Regulation2024</x:v>
      </x:c>
      <x:c r="B15" t="str">
        <x:v>1 для 2024</x:v>
      </x:c>
    </x:row>
    <x:row r="16">
      <x:c r="A16" s="3" t="str">
        <x:v>Важно</x:v>
      </x:c>
      <x:c r="B16" t="str">
        <x:v>final_panel_balanced включает нули для отсутствующих партнёр-годов; final_panel_observed содержит только положительные строки из WITS</x:v>
      </x:c>
    </x:row>
    <x:row r="17">
      <x:c r="A17" s="3" t="str">
        <x:v>Следующий шаг</x:v>
      </x:c>
      <x:c r="B17" t="str">
        <x:v>Добавить World Bank WDI controls: GDP и manufacturing value added по partner-year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.139999866485596" hidden="0" customWidth="1"/>
    <x:col min="2" max="2" width="19.56999969482422" hidden="0" customWidth="1"/>
    <x:col min="3" max="3" width="21.43000030517578" hidden="0" customWidth="1"/>
    <x:col min="4" max="4" width="27.709999084472656" hidden="0" customWidth="1"/>
    <x:col min="5" max="5" width="26" hidden="0" customWidth="1"/>
    <x:col min="6" max="6" width="37.56999969482422" hidden="0" customWidth="1"/>
    <x:col min="7" max="7" width="22.56999969482422" hidden="0" customWidth="1"/>
    <x:col min="8" max="8" width="20.860000610351562" hidden="0" customWidth="1"/>
    <x:col min="9" max="9" width="36.43000030517578" hidden="0" customWidth="1"/>
    <x:col min="10" max="10" width="32.56999969482422" hidden="0" customWidth="1"/>
    <x:col min="11" max="11" width="15.140000343322754" hidden="0" customWidth="1"/>
    <x:col min="12" max="12" width="11" hidden="0" customWidth="1"/>
    <x:col min="13" max="13" width="8" hidden="0" customWidth="1"/>
    <x:col min="14" max="14" width="8" hidden="0" customWidth="1"/>
    <x:col min="15" max="15" width="8.859999656677246" hidden="0" customWidth="1"/>
    <x:col min="16" max="16" width="4.570000171661377" hidden="0" customWidth="1"/>
    <x:col min="17" max="17" width="13" hidden="0" customWidth="1"/>
  </x:cols>
  <x:sheetData>
    <x:row r="1">
      <x:c r="A1" s="3" t="str">
        <x:v>year</x:v>
      </x:c>
      <x:c r="B1" s="3" t="str">
        <x:v>partner_rows_positive</x:v>
      </x:c>
      <x:c r="C1" s="3" t="str">
        <x:v>partner_count_balanced</x:v>
      </x:c>
      <x:c r="D1" s="3" t="str">
        <x:v>partner_sum_export_value_usd</x:v>
      </x:c>
      <x:c r="E1" s="3" t="str">
        <x:v>world_row_export_value_usd</x:v>
      </x:c>
      <x:c r="F1" s="3" t="str">
        <x:v>difference_partner_sum_minus_world_usd</x:v>
      </x:c>
      <x:c r="G1" s="3" t="str">
        <x:v>partner_sum_quantity_kg</x:v>
      </x:c>
      <x:c r="H1" s="3" t="str">
        <x:v>world_row_quantity_kg</x:v>
      </x:c>
      <x:c r="I1" s="3" t="str">
        <x:v>difference_partner_sum_minus_world_kg</x:v>
      </x:c>
      <x:c r="J1" s="3" t="str">
        <x:v>unit_value_usd_per_kg_partner_sum</x:v>
      </x:c>
      <x:c r="K1" s="3" t="str">
        <x:v>hhi_export_value</x:v>
      </x:c>
      <x:c r="L1" s="3" t="str">
        <x:v>hhi_quantity</x:v>
      </x:c>
      <x:c r="M1" s="3" t="str">
        <x:v>post2015</x:v>
      </x:c>
      <x:c r="N1" s="3" t="str">
        <x:v>post2016</x:v>
      </x:c>
      <x:c r="O1" s="3" t="str">
        <x:v>trade_war</x:v>
      </x:c>
      <x:c r="P1" s="3" t="str">
        <x:v>covid</x:v>
      </x:c>
      <x:c r="Q1" s="3" t="str">
        <x:v>regulation2024</x:v>
      </x:c>
    </x:row>
    <x:row r="2">
      <x:c r="A2" t="n">
        <x:v>2010</x:v>
      </x:c>
      <x:c r="B2" t="n">
        <x:v>41</x:v>
      </x:c>
      <x:c r="C2" t="n">
        <x:v>80</x:v>
      </x:c>
      <x:c r="D2" t="n">
        <x:v>601539720</x:v>
      </x:c>
      <x:c r="E2" t="n">
        <x:v>601539710</x:v>
      </x:c>
      <x:c r="F2" t="n">
        <x:v>10</x:v>
      </x:c>
      <x:c r="G2" t="n">
        <x:v>23377870</x:v>
      </x:c>
      <x:c r="H2" t="n">
        <x:v>23377900</x:v>
      </x:c>
      <x:c r="I2" t="n">
        <x:v>-30</x:v>
      </x:c>
      <x:c r="J2" t="n">
        <x:v>25.731160281069233</x:v>
      </x:c>
      <x:c r="K2" t="n">
        <x:v>0.2600446559579897</x:v>
      </x:c>
      <x:c r="L2" t="n">
        <x:v>0.2789689300603104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</x:row>
    <x:row r="3">
      <x:c r="A3" t="n">
        <x:v>2011</x:v>
      </x:c>
      <x:c r="B3" t="n">
        <x:v>31</x:v>
      </x:c>
      <x:c r="C3" t="n">
        <x:v>80</x:v>
      </x:c>
      <x:c r="D3" t="n">
        <x:v>1851863470</x:v>
      </x:c>
      <x:c r="E3" t="n">
        <x:v>1851863460</x:v>
      </x:c>
      <x:c r="F3" t="n">
        <x:v>10</x:v>
      </x:c>
      <x:c r="G3" t="n">
        <x:v>10867184</x:v>
      </x:c>
      <x:c r="H3" t="n">
        <x:v>10867200</x:v>
      </x:c>
      <x:c r="I3" t="n">
        <x:v>-16</x:v>
      </x:c>
      <x:c r="J3" t="n">
        <x:v>170.40877103028714</x:v>
      </x:c>
      <x:c r="K3" t="n">
        <x:v>0.2903241216439082</x:v>
      </x:c>
      <x:c r="L3" t="n">
        <x:v>0.24577513703895465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</x:row>
    <x:row r="4">
      <x:c r="A4" t="n">
        <x:v>2012</x:v>
      </x:c>
      <x:c r="B4" t="n">
        <x:v>34</x:v>
      </x:c>
      <x:c r="C4" t="n">
        <x:v>80</x:v>
      </x:c>
      <x:c r="D4" t="n">
        <x:v>588772230</x:v>
      </x:c>
      <x:c r="E4" t="n">
        <x:v>588772230</x:v>
      </x:c>
      <x:c r="F4" t="n">
        <x:v>0</x:v>
      </x:c>
      <x:c r="G4" t="n">
        <x:v>8201512</x:v>
      </x:c>
      <x:c r="H4" t="n">
        <x:v>8201510</x:v>
      </x:c>
      <x:c r="I4" t="n">
        <x:v>2</x:v>
      </x:c>
      <x:c r="J4" t="n">
        <x:v>71.7882544096747</x:v>
      </x:c>
      <x:c r="K4" t="n">
        <x:v>0.16792183372068414</x:v>
      </x:c>
      <x:c r="L4" t="n">
        <x:v>0.2232301786024226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</x:row>
    <x:row r="5">
      <x:c r="A5" t="n">
        <x:v>2013</x:v>
      </x:c>
      <x:c r="B5" t="n">
        <x:v>36</x:v>
      </x:c>
      <x:c r="C5" t="n">
        <x:v>80</x:v>
      </x:c>
      <x:c r="D5" t="n">
        <x:v>423762840</x:v>
      </x:c>
      <x:c r="E5" t="n">
        <x:v>423762840</x:v>
      </x:c>
      <x:c r="F5" t="n">
        <x:v>0</x:v>
      </x:c>
      <x:c r="G5" t="n">
        <x:v>15195313</x:v>
      </x:c>
      <x:c r="H5" t="n">
        <x:v>15195300</x:v>
      </x:c>
      <x:c r="I5" t="n">
        <x:v>13</x:v>
      </x:c>
      <x:c r="J5" t="n">
        <x:v>27.8877335399409</x:v>
      </x:c>
      <x:c r="K5" t="n">
        <x:v>0.1927126440959105</x:v>
      </x:c>
      <x:c r="L5" t="n">
        <x:v>0.2949845383633033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</x:row>
    <x:row r="6">
      <x:c r="A6" t="n">
        <x:v>2014</x:v>
      </x:c>
      <x:c r="B6" t="n">
        <x:v>39</x:v>
      </x:c>
      <x:c r="C6" t="n">
        <x:v>80</x:v>
      </x:c>
      <x:c r="D6" t="n">
        <x:v>260268490</x:v>
      </x:c>
      <x:c r="E6" t="n">
        <x:v>260268480</x:v>
      </x:c>
      <x:c r="F6" t="n">
        <x:v>10</x:v>
      </x:c>
      <x:c r="G6" t="n">
        <x:v>17409662</x:v>
      </x:c>
      <x:c r="H6" t="n">
        <x:v>17409700</x:v>
      </x:c>
      <x:c r="I6" t="n">
        <x:v>-38</x:v>
      </x:c>
      <x:c r="J6" t="n">
        <x:v>14.94965783942273</x:v>
      </x:c>
      <x:c r="K6" t="n">
        <x:v>0.2067913395305254</x:v>
      </x:c>
      <x:c r="L6" t="n">
        <x:v>0.29275471004611164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</x:row>
    <x:row r="7">
      <x:c r="A7" t="n">
        <x:v>2015</x:v>
      </x:c>
      <x:c r="B7" t="n">
        <x:v>39</x:v>
      </x:c>
      <x:c r="C7" t="n">
        <x:v>80</x:v>
      </x:c>
      <x:c r="D7" t="n">
        <x:v>255446270</x:v>
      </x:c>
      <x:c r="E7" t="n">
        <x:v>255446260</x:v>
      </x:c>
      <x:c r="F7" t="n">
        <x:v>10</x:v>
      </x:c>
      <x:c r="G7" t="n">
        <x:v>21609924</x:v>
      </x:c>
      <x:c r="H7" t="n">
        <x:v>21609900</x:v>
      </x:c>
      <x:c r="I7" t="n">
        <x:v>24</x:v>
      </x:c>
      <x:c r="J7" t="n">
        <x:v>11.820785209610177</x:v>
      </x:c>
      <x:c r="K7" t="n">
        <x:v>0.18552363861929688</x:v>
      </x:c>
      <x:c r="L7" t="n">
        <x:v>0.25396904698286565</x:v>
      </x:c>
      <x:c r="M7" t="n">
        <x:v>1</x:v>
      </x:c>
      <x:c r="N7" t="n">
        <x:v>0</x:v>
      </x:c>
      <x:c r="O7" t="n">
        <x:v>0</x:v>
      </x:c>
      <x:c r="P7" t="n">
        <x:v>0</x:v>
      </x:c>
      <x:c r="Q7" t="n">
        <x:v>0</x:v>
      </x:c>
    </x:row>
    <x:row r="8">
      <x:c r="A8" t="n">
        <x:v>2016</x:v>
      </x:c>
      <x:c r="B8" t="n">
        <x:v>44</x:v>
      </x:c>
      <x:c r="C8" t="n">
        <x:v>80</x:v>
      </x:c>
      <x:c r="D8" t="n">
        <x:v>230747880</x:v>
      </x:c>
      <x:c r="E8" t="n">
        <x:v>230747870</x:v>
      </x:c>
      <x:c r="F8" t="n">
        <x:v>10</x:v>
      </x:c>
      <x:c r="G8" t="n">
        <x:v>5059242.248208</x:v>
      </x:c>
      <x:c r="H8" t="n">
        <x:v>5059240</x:v>
      </x:c>
      <x:c r="I8" t="n">
        <x:v>2.2482080003246665</x:v>
      </x:c>
      <x:c r="J8" t="n">
        <x:v>45.60917795184282</x:v>
      </x:c>
      <x:c r="K8" t="n">
        <x:v>0.18476244770326145</x:v>
      </x:c>
      <x:c r="L8" t="n">
        <x:v>0.18476252971585677</x:v>
      </x:c>
      <x:c r="M8" t="n">
        <x:v>1</x:v>
      </x:c>
      <x:c r="N8" t="n">
        <x:v>1</x:v>
      </x:c>
      <x:c r="O8" t="n">
        <x:v>0</x:v>
      </x:c>
      <x:c r="P8" t="n">
        <x:v>0</x:v>
      </x:c>
      <x:c r="Q8" t="n">
        <x:v>0</x:v>
      </x:c>
    </x:row>
    <x:row r="9">
      <x:c r="A9" t="n">
        <x:v>2017</x:v>
      </x:c>
      <x:c r="B9" t="n">
        <x:v>54</x:v>
      </x:c>
      <x:c r="C9" t="n">
        <x:v>80</x:v>
      </x:c>
      <x:c r="D9" t="n">
        <x:v>300808410</x:v>
      </x:c>
      <x:c r="E9" t="n">
        <x:v>300808390</x:v>
      </x:c>
      <x:c r="F9" t="n">
        <x:v>20</x:v>
      </x:c>
      <x:c r="G9" t="n">
        <x:v>35150164.23817</x:v>
      </x:c>
      <x:c r="H9" t="n">
        <x:v>35150200</x:v>
      </x:c>
      <x:c r="I9" t="n">
        <x:v>-35.76183000206947</x:v>
      </x:c>
      <x:c r="J9" t="n">
        <x:v>8.557809515818661</x:v>
      </x:c>
      <x:c r="K9" t="n">
        <x:v>0.2178815878012894</x:v>
      </x:c>
      <x:c r="L9" t="n">
        <x:v>0.1959649129374218</x:v>
      </x:c>
      <x:c r="M9" t="n">
        <x:v>1</x:v>
      </x:c>
      <x:c r="N9" t="n">
        <x:v>1</x:v>
      </x:c>
      <x:c r="O9" t="n">
        <x:v>0</x:v>
      </x:c>
      <x:c r="P9" t="n">
        <x:v>0</x:v>
      </x:c>
      <x:c r="Q9" t="n">
        <x:v>0</x:v>
      </x:c>
    </x:row>
    <x:row r="10">
      <x:c r="A10" t="n">
        <x:v>2018</x:v>
      </x:c>
      <x:c r="B10" t="n">
        <x:v>57</x:v>
      </x:c>
      <x:c r="C10" t="n">
        <x:v>80</x:v>
      </x:c>
      <x:c r="D10" t="n">
        <x:v>326362040</x:v>
      </x:c>
      <x:c r="E10" t="n">
        <x:v>326362030</x:v>
      </x:c>
      <x:c r="F10" t="n">
        <x:v>10</x:v>
      </x:c>
      <x:c r="G10" t="n">
        <x:v>34424591.09739</x:v>
      </x:c>
      <x:c r="H10" t="n">
        <x:v>34424500</x:v>
      </x:c>
      <x:c r="I10" t="n">
        <x:v>91.09739000350237</x:v>
      </x:c>
      <x:c r="J10" t="n">
        <x:v>9.48049140443513</x:v>
      </x:c>
      <x:c r="K10" t="n">
        <x:v>0.19611054319898696</x:v>
      </x:c>
      <x:c r="L10" t="n">
        <x:v>0.21375905665215295</x:v>
      </x:c>
      <x:c r="M10" t="n">
        <x:v>1</x:v>
      </x:c>
      <x:c r="N10" t="n">
        <x:v>1</x:v>
      </x:c>
      <x:c r="O10" t="n">
        <x:v>1</x:v>
      </x:c>
      <x:c r="P10" t="n">
        <x:v>0</x:v>
      </x:c>
      <x:c r="Q10" t="n">
        <x:v>0</x:v>
      </x:c>
    </x:row>
    <x:row r="11">
      <x:c r="A11" t="n">
        <x:v>2019</x:v>
      </x:c>
      <x:c r="B11" t="n">
        <x:v>55</x:v>
      </x:c>
      <x:c r="C11" t="n">
        <x:v>80</x:v>
      </x:c>
      <x:c r="D11" t="n">
        <x:v>305852410</x:v>
      </x:c>
      <x:c r="E11" t="n">
        <x:v>305852420</x:v>
      </x:c>
      <x:c r="F11" t="n">
        <x:v>-10</x:v>
      </x:c>
      <x:c r="G11" t="n">
        <x:v>30636563.71571</x:v>
      </x:c>
      <x:c r="H11" t="n">
        <x:v>30636600</x:v>
      </x:c>
      <x:c r="I11" t="n">
        <x:v>-36.28429000079632</x:v>
      </x:c>
      <x:c r="J11" t="n">
        <x:v>9.983247887659255</x:v>
      </x:c>
      <x:c r="K11" t="n">
        <x:v>0.23060307969935023</x:v>
      </x:c>
      <x:c r="L11" t="n">
        <x:v>0.2671587239224092</x:v>
      </x:c>
      <x:c r="M11" t="n">
        <x:v>1</x:v>
      </x:c>
      <x:c r="N11" t="n">
        <x:v>1</x:v>
      </x:c>
      <x:c r="O11" t="n">
        <x:v>1</x:v>
      </x:c>
      <x:c r="P11" t="n">
        <x:v>0</x:v>
      </x:c>
      <x:c r="Q11" t="n">
        <x:v>0</x:v>
      </x:c>
    </x:row>
    <x:row r="12">
      <x:c r="A12" t="n">
        <x:v>2020</x:v>
      </x:c>
      <x:c r="B12" t="n">
        <x:v>55</x:v>
      </x:c>
      <x:c r="C12" t="n">
        <x:v>80</x:v>
      </x:c>
      <x:c r="D12" t="n">
        <x:v>246803580</x:v>
      </x:c>
      <x:c r="E12" t="n">
        <x:v>246803570</x:v>
      </x:c>
      <x:c r="F12" t="n">
        <x:v>10</x:v>
      </x:c>
      <x:c r="G12" t="n">
        <x:v>21900407.454</x:v>
      </x:c>
      <x:c r="H12" t="n">
        <x:v>21900400</x:v>
      </x:c>
      <x:c r="I12" t="n">
        <x:v>7.453999999910593</x:v>
      </x:c>
      <x:c r="J12" t="n">
        <x:v>11.269360194251663</x:v>
      </x:c>
      <x:c r="K12" t="n">
        <x:v>0.23523887688604092</x:v>
      </x:c>
      <x:c r="L12" t="n">
        <x:v>0.20659509747669672</x:v>
      </x:c>
      <x:c r="M12" t="n">
        <x:v>1</x:v>
      </x:c>
      <x:c r="N12" t="n">
        <x:v>1</x:v>
      </x:c>
      <x:c r="O12" t="n">
        <x:v>0</x:v>
      </x:c>
      <x:c r="P12" t="n">
        <x:v>1</x:v>
      </x:c>
      <x:c r="Q12" t="n">
        <x:v>0</x:v>
      </x:c>
    </x:row>
    <x:row r="13">
      <x:c r="A13" t="n">
        <x:v>2021</x:v>
      </x:c>
      <x:c r="B13" t="n">
        <x:v>60</x:v>
      </x:c>
      <x:c r="C13" t="n">
        <x:v>80</x:v>
      </x:c>
      <x:c r="D13" t="n">
        <x:v>475724260</x:v>
      </x:c>
      <x:c r="E13" t="n">
        <x:v>475724240</x:v>
      </x:c>
      <x:c r="F13" t="n">
        <x:v>20</x:v>
      </x:c>
      <x:c r="G13" t="n">
        <x:v>28688977.984</x:v>
      </x:c>
      <x:c r="H13" t="n">
        <x:v>28689000</x:v>
      </x:c>
      <x:c r="I13" t="n">
        <x:v>-22.015999998897314</x:v>
      </x:c>
      <x:c r="J13" t="n">
        <x:v>16.582126427275103</x:v>
      </x:c>
      <x:c r="K13" t="n">
        <x:v>0.2380760267890557</x:v>
      </x:c>
      <x:c r="L13" t="n">
        <x:v>0.2056852339130641</x:v>
      </x:c>
      <x:c r="M13" t="n">
        <x:v>1</x:v>
      </x:c>
      <x:c r="N13" t="n">
        <x:v>1</x:v>
      </x:c>
      <x:c r="O13" t="n">
        <x:v>0</x:v>
      </x:c>
      <x:c r="P13" t="n">
        <x:v>1</x:v>
      </x:c>
      <x:c r="Q13" t="n">
        <x:v>0</x:v>
      </x:c>
    </x:row>
    <x:row r="14">
      <x:c r="A14" t="n">
        <x:v>2022</x:v>
      </x:c>
      <x:c r="B14" t="n">
        <x:v>55</x:v>
      </x:c>
      <x:c r="C14" t="n">
        <x:v>80</x:v>
      </x:c>
      <x:c r="D14" t="n">
        <x:v>648886490</x:v>
      </x:c>
      <x:c r="E14" t="n">
        <x:v>648886480</x:v>
      </x:c>
      <x:c r="F14" t="n">
        <x:v>10</x:v>
      </x:c>
      <x:c r="G14" t="n">
        <x:v>30575029.486</x:v>
      </x:c>
      <x:c r="H14" t="n">
        <x:v>30575000</x:v>
      </x:c>
      <x:c r="I14" t="n">
        <x:v>29.48600000143051</x:v>
      </x:c>
      <x:c r="J14" t="n">
        <x:v>21.22275925513395</x:v>
      </x:c>
      <x:c r="K14" t="n">
        <x:v>0.24808501226103827</x:v>
      </x:c>
      <x:c r="L14" t="n">
        <x:v>0.2355208188795834</x:v>
      </x:c>
      <x:c r="M14" t="n">
        <x:v>1</x:v>
      </x:c>
      <x:c r="N14" t="n">
        <x:v>1</x:v>
      </x:c>
      <x:c r="O14" t="n">
        <x:v>0</x:v>
      </x:c>
      <x:c r="P14" t="n">
        <x:v>0</x:v>
      </x:c>
      <x:c r="Q14" t="n">
        <x:v>0</x:v>
      </x:c>
    </x:row>
    <x:row r="15">
      <x:c r="A15" t="n">
        <x:v>2023</x:v>
      </x:c>
      <x:c r="B15" t="n">
        <x:v>60</x:v>
      </x:c>
      <x:c r="C15" t="n">
        <x:v>80</x:v>
      </x:c>
      <x:c r="D15" t="n">
        <x:v>512019290</x:v>
      </x:c>
      <x:c r="E15" t="n">
        <x:v>512019280</x:v>
      </x:c>
      <x:c r="F15" t="n">
        <x:v>10</x:v>
      </x:c>
      <x:c r="G15" t="n">
        <x:v>33400132.553</x:v>
      </x:c>
      <x:c r="H15" t="n">
        <x:v>33400100</x:v>
      </x:c>
      <x:c r="I15" t="n">
        <x:v>32.55299999937415</x:v>
      </x:c>
      <x:c r="J15" t="n">
        <x:v>15.329858023393097</x:v>
      </x:c>
      <x:c r="K15" t="n">
        <x:v>0.24000417205690341</x:v>
      </x:c>
      <x:c r="L15" t="n">
        <x:v>0.18267191374454786</x:v>
      </x:c>
      <x:c r="M15" t="n">
        <x:v>1</x:v>
      </x:c>
      <x:c r="N15" t="n">
        <x:v>1</x:v>
      </x:c>
      <x:c r="O15" t="n">
        <x:v>0</x:v>
      </x:c>
      <x:c r="P15" t="n">
        <x:v>0</x:v>
      </x:c>
      <x:c r="Q15" t="n">
        <x:v>0</x:v>
      </x:c>
    </x:row>
    <x:row r="16">
      <x:c r="A16" t="n">
        <x:v>2024</x:v>
      </x:c>
      <x:c r="B16" t="n">
        <x:v>60</x:v>
      </x:c>
      <x:c r="C16" t="n">
        <x:v>80</x:v>
      </x:c>
      <x:c r="D16" t="n">
        <x:v>377003250</x:v>
      </x:c>
      <x:c r="E16" t="n">
        <x:v>377003230</x:v>
      </x:c>
      <x:c r="F16" t="n">
        <x:v>20</x:v>
      </x:c>
      <x:c r="G16" t="n">
        <x:v>35304826.146</x:v>
      </x:c>
      <x:c r="H16" t="n">
        <x:v>35304800</x:v>
      </x:c>
      <x:c r="I16" t="n">
        <x:v>26.145999997854233</x:v>
      </x:c>
      <x:c r="J16" t="n">
        <x:v>10.678518807625231</x:v>
      </x:c>
      <x:c r="K16" t="n">
        <x:v>0.21929340678070972</x:v>
      </x:c>
      <x:c r="L16" t="n">
        <x:v>0.205413455352997</x:v>
      </x:c>
      <x:c r="M16" t="n">
        <x:v>1</x:v>
      </x:c>
      <x:c r="N16" t="n">
        <x:v>1</x:v>
      </x:c>
      <x:c r="O16" t="n">
        <x:v>0</x:v>
      </x:c>
      <x:c r="P16" t="n">
        <x:v>0</x:v>
      </x:c>
      <x:c r="Q16" t="n">
        <x:v>1</x:v>
      </x:c>
    </x:row>
  </x:sheetData>
  <x:pageMargins left="0.7" right="0.7" top="0.75" bottom="0.75" header="0.3" footer="0.3"/>
  <x:drawing xmlns:r="http://schemas.openxmlformats.org/officeDocument/2006/relationships" r:id="Rda2506919f2a42e2"/>
</x:worksheet>
</file>

<file path=xl/worksheets/sheet3.xml><?xml version="1.0" encoding="utf-8"?>
<x:worksheet xmlns:x="http://schemas.openxmlformats.org/spreadsheetml/2006/main">
  <x:sheetFormatPr defaultRowHeight="15"/>
  <x:cols>
    <x:col min="1" max="1" width="3.859999895095825" hidden="0" customWidth="1"/>
    <x:col min="2" max="2" width="26.290000915527344" hidden="0" customWidth="1"/>
    <x:col min="3" max="3" width="38.43000030517578" hidden="0" customWidth="1"/>
    <x:col min="4" max="4" width="42.56999969482422" hidden="0" customWidth="1"/>
    <x:col min="5" max="5" width="18.860000610351562" hidden="0" customWidth="1"/>
    <x:col min="6" max="6" width="18.860000610351562" hidden="0" customWidth="1"/>
    <x:col min="7" max="7" width="56" hidden="0" customWidth="1"/>
  </x:cols>
  <x:sheetData>
    <x:row r="1">
      <x:c r="A1" s="3" t="str">
        <x:v>rank</x:v>
      </x:c>
      <x:c r="B1" s="3" t="str">
        <x:v>partner</x:v>
      </x:c>
      <x:c r="C1" s="3" t="str">
        <x:v>baseline_avg_export_value_usd_2010_2014</x:v>
      </x:c>
      <x:c r="D1" s="3" t="str">
        <x:v>baseline_avg_export_value_1000usd_2010_2014</x:v>
      </x:c>
      <x:c r="E1" s="3" t="str">
        <x:v>high_exposure_top10</x:v>
      </x:c>
      <x:c r="F1" s="3" t="str">
        <x:v>high_exposure_top15</x:v>
      </x:c>
      <x:c r="G1" s="3" t="str">
        <x:v>partner_category_note</x:v>
      </x:c>
    </x:row>
    <x:row r="2">
      <x:c r="A2" t="n">
        <x:v>1</x:v>
      </x:c>
      <x:c r="B2" t="str">
        <x:v>Japan</x:v>
      </x:c>
      <x:c r="C2" t="n">
        <x:v>305983704</x:v>
      </x:c>
      <x:c r="D2" t="n">
        <x:v>305983.704</x:v>
      </x:c>
      <x:c r="E2" t="n">
        <x:v>1</x:v>
      </x:c>
      <x:c r="F2" t="n">
        <x:v>1</x:v>
      </x:c>
      <x:c r="G2" t="str"/>
    </x:row>
    <x:row r="3">
      <x:c r="A3" t="n">
        <x:v>2</x:v>
      </x:c>
      <x:c r="B3" t="str">
        <x:v>United States</x:v>
      </x:c>
      <x:c r="C3" t="n">
        <x:v>128356808</x:v>
      </x:c>
      <x:c r="D3" t="n">
        <x:v>128356.808</x:v>
      </x:c>
      <x:c r="E3" t="n">
        <x:v>1</x:v>
      </x:c>
      <x:c r="F3" t="n">
        <x:v>1</x:v>
      </x:c>
      <x:c r="G3" t="str"/>
    </x:row>
    <x:row r="4">
      <x:c r="A4" t="n">
        <x:v>3</x:v>
      </x:c>
      <x:c r="B4" t="str">
        <x:v>France</x:v>
      </x:c>
      <x:c r="C4" t="n">
        <x:v>72520878</x:v>
      </x:c>
      <x:c r="D4" t="n">
        <x:v>72520.878</x:v>
      </x:c>
      <x:c r="E4" t="n">
        <x:v>1</x:v>
      </x:c>
      <x:c r="F4" t="n">
        <x:v>1</x:v>
      </x:c>
      <x:c r="G4" t="str"/>
    </x:row>
    <x:row r="5">
      <x:c r="A5" t="n">
        <x:v>4</x:v>
      </x:c>
      <x:c r="B5" t="str">
        <x:v>Hong Kong, China</x:v>
      </x:c>
      <x:c r="C5" t="n">
        <x:v>71930618</x:v>
      </x:c>
      <x:c r="D5" t="n">
        <x:v>71930.618</x:v>
      </x:c>
      <x:c r="E5" t="n">
        <x:v>1</x:v>
      </x:c>
      <x:c r="F5" t="n">
        <x:v>1</x:v>
      </x:c>
      <x:c r="G5" t="str"/>
    </x:row>
    <x:row r="6">
      <x:c r="A6" t="n">
        <x:v>5</x:v>
      </x:c>
      <x:c r="B6" t="str">
        <x:v>Germany</x:v>
      </x:c>
      <x:c r="C6" t="n">
        <x:v>34735946</x:v>
      </x:c>
      <x:c r="D6" t="n">
        <x:v>34735.946</x:v>
      </x:c>
      <x:c r="E6" t="n">
        <x:v>1</x:v>
      </x:c>
      <x:c r="F6" t="n">
        <x:v>1</x:v>
      </x:c>
      <x:c r="G6" t="str"/>
    </x:row>
    <x:row r="7">
      <x:c r="A7" t="n">
        <x:v>6</x:v>
      </x:c>
      <x:c r="B7" t="str">
        <x:v>Korea, Rep.</x:v>
      </x:c>
      <x:c r="C7" t="n">
        <x:v>33629762</x:v>
      </x:c>
      <x:c r="D7" t="n">
        <x:v>33629.762</x:v>
      </x:c>
      <x:c r="E7" t="n">
        <x:v>1</x:v>
      </x:c>
      <x:c r="F7" t="n">
        <x:v>1</x:v>
      </x:c>
      <x:c r="G7" t="str"/>
    </x:row>
    <x:row r="8">
      <x:c r="A8" t="n">
        <x:v>7</x:v>
      </x:c>
      <x:c r="B8" t="str">
        <x:v>Netherlands</x:v>
      </x:c>
      <x:c r="C8" t="n">
        <x:v>25264402</x:v>
      </x:c>
      <x:c r="D8" t="n">
        <x:v>25264.402</x:v>
      </x:c>
      <x:c r="E8" t="n">
        <x:v>1</x:v>
      </x:c>
      <x:c r="F8" t="n">
        <x:v>1</x:v>
      </x:c>
      <x:c r="G8" t="str"/>
    </x:row>
    <x:row r="9">
      <x:c r="A9" t="n">
        <x:v>8</x:v>
      </x:c>
      <x:c r="B9" t="str">
        <x:v>Italy</x:v>
      </x:c>
      <x:c r="C9" t="n">
        <x:v>20867540</x:v>
      </x:c>
      <x:c r="D9" t="n">
        <x:v>20867.54</x:v>
      </x:c>
      <x:c r="E9" t="n">
        <x:v>1</x:v>
      </x:c>
      <x:c r="F9" t="n">
        <x:v>1</x:v>
      </x:c>
      <x:c r="G9" t="str"/>
    </x:row>
    <x:row r="10">
      <x:c r="A10" t="n">
        <x:v>9</x:v>
      </x:c>
      <x:c r="B10" t="str">
        <x:v>Vietnam</x:v>
      </x:c>
      <x:c r="C10" t="n">
        <x:v>15300894</x:v>
      </x:c>
      <x:c r="D10" t="n">
        <x:v>15300.894</x:v>
      </x:c>
      <x:c r="E10" t="n">
        <x:v>1</x:v>
      </x:c>
      <x:c r="F10" t="n">
        <x:v>1</x:v>
      </x:c>
      <x:c r="G10" t="str"/>
    </x:row>
    <x:row r="11">
      <x:c r="A11" t="n">
        <x:v>10</x:v>
      </x:c>
      <x:c r="B11" t="str">
        <x:v>Other Asia, nes</x:v>
      </x:c>
      <x:c r="C11" t="n">
        <x:v>5568500</x:v>
      </x:c>
      <x:c r="D11" t="n">
        <x:v>5568.5</x:v>
      </x:c>
      <x:c r="E11" t="n">
        <x:v>1</x:v>
      </x:c>
      <x:c r="F11" t="n">
        <x:v>1</x:v>
      </x:c>
      <x:c r="G11" t="str">
        <x:v>special WITS category; check mapping before adding WDI controls</x:v>
      </x:c>
    </x:row>
    <x:row r="12">
      <x:c r="A12" t="n">
        <x:v>11</x:v>
      </x:c>
      <x:c r="B12" t="str">
        <x:v>Thailand</x:v>
      </x:c>
      <x:c r="C12" t="n">
        <x:v>4089970</x:v>
      </x:c>
      <x:c r="D12" t="n">
        <x:v>4089.97</x:v>
      </x:c>
      <x:c r="E12" t="n">
        <x:v>0</x:v>
      </x:c>
      <x:c r="F12" t="n">
        <x:v>1</x:v>
      </x:c>
      <x:c r="G12" t="str"/>
    </x:row>
    <x:row r="13">
      <x:c r="A13" t="n">
        <x:v>12</x:v>
      </x:c>
      <x:c r="B13" t="str">
        <x:v>Austria</x:v>
      </x:c>
      <x:c r="C13" t="n">
        <x:v>3283122</x:v>
      </x:c>
      <x:c r="D13" t="n">
        <x:v>3283.122</x:v>
      </x:c>
      <x:c r="E13" t="n">
        <x:v>0</x:v>
      </x:c>
      <x:c r="F13" t="n">
        <x:v>1</x:v>
      </x:c>
      <x:c r="G13" t="str"/>
    </x:row>
    <x:row r="14">
      <x:c r="A14" t="n">
        <x:v>13</x:v>
      </x:c>
      <x:c r="B14" t="str">
        <x:v>Singapore</x:v>
      </x:c>
      <x:c r="C14" t="n">
        <x:v>2988316</x:v>
      </x:c>
      <x:c r="D14" t="n">
        <x:v>2988.316</x:v>
      </x:c>
      <x:c r="E14" t="n">
        <x:v>0</x:v>
      </x:c>
      <x:c r="F14" t="n">
        <x:v>1</x:v>
      </x:c>
      <x:c r="G14" t="str"/>
    </x:row>
    <x:row r="15">
      <x:c r="A15" t="n">
        <x:v>14</x:v>
      </x:c>
      <x:c r="B15" t="str">
        <x:v>Macao</x:v>
      </x:c>
      <x:c r="C15" t="n">
        <x:v>2603396</x:v>
      </x:c>
      <x:c r="D15" t="n">
        <x:v>2603.396</x:v>
      </x:c>
      <x:c r="E15" t="n">
        <x:v>0</x:v>
      </x:c>
      <x:c r="F15" t="n">
        <x:v>1</x:v>
      </x:c>
      <x:c r="G15" t="str"/>
    </x:row>
    <x:row r="16">
      <x:c r="A16" t="n">
        <x:v>15</x:v>
      </x:c>
      <x:c r="B16" t="str">
        <x:v>Canada</x:v>
      </x:c>
      <x:c r="C16" t="n">
        <x:v>2358886</x:v>
      </x:c>
      <x:c r="D16" t="n">
        <x:v>2358.886</x:v>
      </x:c>
      <x:c r="E16" t="n">
        <x:v>0</x:v>
      </x:c>
      <x:c r="F16" t="n">
        <x:v>1</x:v>
      </x:c>
      <x:c r="G16" t="str"/>
    </x:row>
    <x:row r="17">
      <x:c r="A17" t="n">
        <x:v>16</x:v>
      </x:c>
      <x:c r="B17" t="str">
        <x:v>United Kingdom</x:v>
      </x:c>
      <x:c r="C17" t="n">
        <x:v>2207256</x:v>
      </x:c>
      <x:c r="D17" t="n">
        <x:v>2207.256</x:v>
      </x:c>
      <x:c r="E17" t="n">
        <x:v>0</x:v>
      </x:c>
      <x:c r="F17" t="n">
        <x:v>0</x:v>
      </x:c>
      <x:c r="G17" t="str"/>
    </x:row>
    <x:row r="18">
      <x:c r="A18" t="n">
        <x:v>17</x:v>
      </x:c>
      <x:c r="B18" t="str">
        <x:v>Brazil</x:v>
      </x:c>
      <x:c r="C18" t="n">
        <x:v>1560764</x:v>
      </x:c>
      <x:c r="D18" t="n">
        <x:v>1560.764</x:v>
      </x:c>
      <x:c r="E18" t="n">
        <x:v>0</x:v>
      </x:c>
      <x:c r="F18" t="n">
        <x:v>0</x:v>
      </x:c>
      <x:c r="G18" t="str"/>
    </x:row>
    <x:row r="19">
      <x:c r="A19" t="n">
        <x:v>18</x:v>
      </x:c>
      <x:c r="B19" t="str">
        <x:v>Philippines</x:v>
      </x:c>
      <x:c r="C19" t="n">
        <x:v>1486866</x:v>
      </x:c>
      <x:c r="D19" t="n">
        <x:v>1486.866</x:v>
      </x:c>
      <x:c r="E19" t="n">
        <x:v>0</x:v>
      </x:c>
      <x:c r="F19" t="n">
        <x:v>0</x:v>
      </x:c>
      <x:c r="G19" t="str"/>
    </x:row>
    <x:row r="20">
      <x:c r="A20" t="n">
        <x:v>19</x:v>
      </x:c>
      <x:c r="B20" t="str">
        <x:v>India</x:v>
      </x:c>
      <x:c r="C20" t="n">
        <x:v>1290910</x:v>
      </x:c>
      <x:c r="D20" t="n">
        <x:v>1290.91</x:v>
      </x:c>
      <x:c r="E20" t="n">
        <x:v>0</x:v>
      </x:c>
      <x:c r="F20" t="n">
        <x:v>0</x:v>
      </x:c>
      <x:c r="G20" t="str"/>
    </x:row>
    <x:row r="21">
      <x:c r="A21" t="n">
        <x:v>20</x:v>
      </x:c>
      <x:c r="B21" t="str">
        <x:v>Russian Federation</x:v>
      </x:c>
      <x:c r="C21" t="n">
        <x:v>1197052</x:v>
      </x:c>
      <x:c r="D21" t="n">
        <x:v>1197.052</x:v>
      </x:c>
      <x:c r="E21" t="n">
        <x:v>0</x:v>
      </x:c>
      <x:c r="F21" t="n">
        <x:v>0</x:v>
      </x:c>
      <x:c r="G21" t="str"/>
    </x:row>
    <x:row r="22">
      <x:c r="A22" t="n">
        <x:v>21</x:v>
      </x:c>
      <x:c r="B22" t="str">
        <x:v>Spain</x:v>
      </x:c>
      <x:c r="C22" t="n">
        <x:v>1083564</x:v>
      </x:c>
      <x:c r="D22" t="n">
        <x:v>1083.564</x:v>
      </x:c>
      <x:c r="E22" t="n">
        <x:v>0</x:v>
      </x:c>
      <x:c r="F22" t="n">
        <x:v>0</x:v>
      </x:c>
      <x:c r="G22" t="str"/>
    </x:row>
    <x:row r="23">
      <x:c r="A23" t="n">
        <x:v>22</x:v>
      </x:c>
      <x:c r="B23" t="str">
        <x:v>Mexico</x:v>
      </x:c>
      <x:c r="C23" t="n">
        <x:v>1018540</x:v>
      </x:c>
      <x:c r="D23" t="n">
        <x:v>1018.54</x:v>
      </x:c>
      <x:c r="E23" t="n">
        <x:v>0</x:v>
      </x:c>
      <x:c r="F23" t="n">
        <x:v>0</x:v>
      </x:c>
      <x:c r="G23" t="str"/>
    </x:row>
    <x:row r="24">
      <x:c r="A24" t="n">
        <x:v>23</x:v>
      </x:c>
      <x:c r="B24" t="str">
        <x:v>South Africa</x:v>
      </x:c>
      <x:c r="C24" t="n">
        <x:v>960646</x:v>
      </x:c>
      <x:c r="D24" t="n">
        <x:v>960.646</x:v>
      </x:c>
      <x:c r="E24" t="n">
        <x:v>0</x:v>
      </x:c>
      <x:c r="F24" t="n">
        <x:v>0</x:v>
      </x:c>
      <x:c r="G24" t="str"/>
    </x:row>
    <x:row r="25">
      <x:c r="A25" t="n">
        <x:v>24</x:v>
      </x:c>
      <x:c r="B25" t="str">
        <x:v>Indonesia</x:v>
      </x:c>
      <x:c r="C25" t="n">
        <x:v>929018</x:v>
      </x:c>
      <x:c r="D25" t="n">
        <x:v>929.018</x:v>
      </x:c>
      <x:c r="E25" t="n">
        <x:v>0</x:v>
      </x:c>
      <x:c r="F25" t="n">
        <x:v>0</x:v>
      </x:c>
      <x:c r="G25" t="str"/>
    </x:row>
    <x:row r="26">
      <x:c r="A26" t="n">
        <x:v>25</x:v>
      </x:c>
      <x:c r="B26" t="str">
        <x:v>Hungary</x:v>
      </x:c>
      <x:c r="C26" t="n">
        <x:v>850628</x:v>
      </x:c>
      <x:c r="D26" t="n">
        <x:v>850.628</x:v>
      </x:c>
      <x:c r="E26" t="n">
        <x:v>0</x:v>
      </x:c>
      <x:c r="F26" t="n">
        <x:v>0</x:v>
      </x:c>
      <x:c r="G26" t="str"/>
    </x:row>
    <x:row r="27">
      <x:c r="A27" t="n">
        <x:v>26</x:v>
      </x:c>
      <x:c r="B27" t="str">
        <x:v>Malaysia</x:v>
      </x:c>
      <x:c r="C27" t="n">
        <x:v>675652</x:v>
      </x:c>
      <x:c r="D27" t="n">
        <x:v>675.652</x:v>
      </x:c>
      <x:c r="E27" t="n">
        <x:v>0</x:v>
      </x:c>
      <x:c r="F27" t="n">
        <x:v>0</x:v>
      </x:c>
      <x:c r="G27" t="str"/>
    </x:row>
    <x:row r="28">
      <x:c r="A28" t="n">
        <x:v>27</x:v>
      </x:c>
      <x:c r="B28" t="str">
        <x:v>Lithuania</x:v>
      </x:c>
      <x:c r="C28" t="n">
        <x:v>661376</x:v>
      </x:c>
      <x:c r="D28" t="n">
        <x:v>661.376</x:v>
      </x:c>
      <x:c r="E28" t="n">
        <x:v>0</x:v>
      </x:c>
      <x:c r="F28" t="n">
        <x:v>0</x:v>
      </x:c>
      <x:c r="G28" t="str"/>
    </x:row>
    <x:row r="29">
      <x:c r="A29" t="n">
        <x:v>28</x:v>
      </x:c>
      <x:c r="B29" t="str">
        <x:v>Poland</x:v>
      </x:c>
      <x:c r="C29" t="n">
        <x:v>314366</x:v>
      </x:c>
      <x:c r="D29" t="n">
        <x:v>314.366</x:v>
      </x:c>
      <x:c r="E29" t="n">
        <x:v>0</x:v>
      </x:c>
      <x:c r="F29" t="n">
        <x:v>0</x:v>
      </x:c>
      <x:c r="G29" t="str"/>
    </x:row>
    <x:row r="30">
      <x:c r="A30" t="n">
        <x:v>29</x:v>
      </x:c>
      <x:c r="B30" t="str">
        <x:v>Luxembourg</x:v>
      </x:c>
      <x:c r="C30" t="n">
        <x:v>288658</x:v>
      </x:c>
      <x:c r="D30" t="n">
        <x:v>288.658</x:v>
      </x:c>
      <x:c r="E30" t="n">
        <x:v>0</x:v>
      </x:c>
      <x:c r="F30" t="n">
        <x:v>0</x:v>
      </x:c>
      <x:c r="G30" t="str"/>
    </x:row>
    <x:row r="31">
      <x:c r="A31" t="n">
        <x:v>30</x:v>
      </x:c>
      <x:c r="B31" t="str">
        <x:v>Sweden</x:v>
      </x:c>
      <x:c r="C31" t="n">
        <x:v>264352</x:v>
      </x:c>
      <x:c r="D31" t="n">
        <x:v>264.352</x:v>
      </x:c>
      <x:c r="E31" t="n">
        <x:v>0</x:v>
      </x:c>
      <x:c r="F31" t="n">
        <x:v>0</x:v>
      </x:c>
      <x:c r="G31" t="str"/>
    </x:row>
    <x:row r="32">
      <x:c r="A32" t="n">
        <x:v>31</x:v>
      </x:c>
      <x:c r="B32" t="str">
        <x:v>Norway</x:v>
      </x:c>
      <x:c r="C32" t="n">
        <x:v>221376</x:v>
      </x:c>
      <x:c r="D32" t="n">
        <x:v>221.376</x:v>
      </x:c>
      <x:c r="E32" t="n">
        <x:v>0</x:v>
      </x:c>
      <x:c r="F32" t="n">
        <x:v>0</x:v>
      </x:c>
      <x:c r="G32" t="str"/>
    </x:row>
    <x:row r="33">
      <x:c r="A33" t="n">
        <x:v>32</x:v>
      </x:c>
      <x:c r="B33" t="str">
        <x:v>Latvia</x:v>
      </x:c>
      <x:c r="C33" t="n">
        <x:v>137528</x:v>
      </x:c>
      <x:c r="D33" t="n">
        <x:v>137.528</x:v>
      </x:c>
      <x:c r="E33" t="n">
        <x:v>0</x:v>
      </x:c>
      <x:c r="F33" t="n">
        <x:v>0</x:v>
      </x:c>
      <x:c r="G33" t="str"/>
    </x:row>
    <x:row r="34">
      <x:c r="A34" t="n">
        <x:v>33</x:v>
      </x:c>
      <x:c r="B34" t="str">
        <x:v>Belgium</x:v>
      </x:c>
      <x:c r="C34" t="n">
        <x:v>116470</x:v>
      </x:c>
      <x:c r="D34" t="n">
        <x:v>116.47</x:v>
      </x:c>
      <x:c r="E34" t="n">
        <x:v>0</x:v>
      </x:c>
      <x:c r="F34" t="n">
        <x:v>0</x:v>
      </x:c>
      <x:c r="G34" t="str"/>
    </x:row>
    <x:row r="35">
      <x:c r="A35" t="n">
        <x:v>34</x:v>
      </x:c>
      <x:c r="B35" t="str">
        <x:v>Switzerland</x:v>
      </x:c>
      <x:c r="C35" t="n">
        <x:v>81432</x:v>
      </x:c>
      <x:c r="D35" t="n">
        <x:v>81.432</x:v>
      </x:c>
      <x:c r="E35" t="n">
        <x:v>0</x:v>
      </x:c>
      <x:c r="F35" t="n">
        <x:v>0</x:v>
      </x:c>
      <x:c r="G35" t="str"/>
    </x:row>
    <x:row r="36">
      <x:c r="A36" t="n">
        <x:v>35</x:v>
      </x:c>
      <x:c r="B36" t="str">
        <x:v>Myanmar</x:v>
      </x:c>
      <x:c r="C36" t="n">
        <x:v>70850</x:v>
      </x:c>
      <x:c r="D36" t="n">
        <x:v>70.85</x:v>
      </x:c>
      <x:c r="E36" t="n">
        <x:v>0</x:v>
      </x:c>
      <x:c r="F36" t="n">
        <x:v>0</x:v>
      </x:c>
      <x:c r="G36" t="str"/>
    </x:row>
    <x:row r="37">
      <x:c r="A37" t="n">
        <x:v>36</x:v>
      </x:c>
      <x:c r="B37" t="str">
        <x:v>Turkey</x:v>
      </x:c>
      <x:c r="C37" t="n">
        <x:v>69600</x:v>
      </x:c>
      <x:c r="D37" t="n">
        <x:v>69.6</x:v>
      </x:c>
      <x:c r="E37" t="n">
        <x:v>0</x:v>
      </x:c>
      <x:c r="F37" t="n">
        <x:v>0</x:v>
      </x:c>
      <x:c r="G37" t="str"/>
    </x:row>
    <x:row r="38">
      <x:c r="A38" t="n">
        <x:v>37</x:v>
      </x:c>
      <x:c r="B38" t="str">
        <x:v>Argentina</x:v>
      </x:c>
      <x:c r="C38" t="n">
        <x:v>65542</x:v>
      </x:c>
      <x:c r="D38" t="n">
        <x:v>65.542</x:v>
      </x:c>
      <x:c r="E38" t="n">
        <x:v>0</x:v>
      </x:c>
      <x:c r="F38" t="n">
        <x:v>0</x:v>
      </x:c>
      <x:c r="G38" t="str"/>
    </x:row>
    <x:row r="39">
      <x:c r="A39" t="n">
        <x:v>38</x:v>
      </x:c>
      <x:c r="B39" t="str">
        <x:v>Portugal</x:v>
      </x:c>
      <x:c r="C39" t="n">
        <x:v>48896</x:v>
      </x:c>
      <x:c r="D39" t="n">
        <x:v>48.896</x:v>
      </x:c>
      <x:c r="E39" t="n">
        <x:v>0</x:v>
      </x:c>
      <x:c r="F39" t="n">
        <x:v>0</x:v>
      </x:c>
      <x:c r="G39" t="str"/>
    </x:row>
    <x:row r="40">
      <x:c r="A40" t="n">
        <x:v>39</x:v>
      </x:c>
      <x:c r="B40" t="str">
        <x:v>Iran, Islamic Rep.</x:v>
      </x:c>
      <x:c r="C40" t="n">
        <x:v>44104</x:v>
      </x:c>
      <x:c r="D40" t="n">
        <x:v>44.104</x:v>
      </x:c>
      <x:c r="E40" t="n">
        <x:v>0</x:v>
      </x:c>
      <x:c r="F40" t="n">
        <x:v>0</x:v>
      </x:c>
      <x:c r="G40" t="str"/>
    </x:row>
    <x:row r="41">
      <x:c r="A41" t="n">
        <x:v>40</x:v>
      </x:c>
      <x:c r="B41" t="str">
        <x:v>United Arab Emirates</x:v>
      </x:c>
      <x:c r="C41" t="n">
        <x:v>43728</x:v>
      </x:c>
      <x:c r="D41" t="n">
        <x:v>43.728</x:v>
      </x:c>
      <x:c r="E41" t="n">
        <x:v>0</x:v>
      </x:c>
      <x:c r="F41" t="n">
        <x:v>0</x:v>
      </x:c>
      <x:c r="G41" t="str"/>
    </x:row>
    <x:row r="42">
      <x:c r="A42" t="n">
        <x:v>41</x:v>
      </x:c>
      <x:c r="B42" t="str">
        <x:v>Finland</x:v>
      </x:c>
      <x:c r="C42" t="n">
        <x:v>28570</x:v>
      </x:c>
      <x:c r="D42" t="n">
        <x:v>28.57</x:v>
      </x:c>
      <x:c r="E42" t="n">
        <x:v>0</x:v>
      </x:c>
      <x:c r="F42" t="n">
        <x:v>0</x:v>
      </x:c>
      <x:c r="G42" t="str"/>
    </x:row>
    <x:row r="43">
      <x:c r="A43" t="n">
        <x:v>42</x:v>
      </x:c>
      <x:c r="B43" t="str">
        <x:v>Israel</x:v>
      </x:c>
      <x:c r="C43" t="n">
        <x:v>12132</x:v>
      </x:c>
      <x:c r="D43" t="n">
        <x:v>12.132</x:v>
      </x:c>
      <x:c r="E43" t="n">
        <x:v>0</x:v>
      </x:c>
      <x:c r="F43" t="n">
        <x:v>0</x:v>
      </x:c>
      <x:c r="G43" t="str"/>
    </x:row>
    <x:row r="44">
      <x:c r="A44" t="n">
        <x:v>43</x:v>
      </x:c>
      <x:c r="B44" t="str">
        <x:v>Kazakhstan</x:v>
      </x:c>
      <x:c r="C44" t="n">
        <x:v>11100</x:v>
      </x:c>
      <x:c r="D44" t="n">
        <x:v>11.1</x:v>
      </x:c>
      <x:c r="E44" t="n">
        <x:v>0</x:v>
      </x:c>
      <x:c r="F44" t="n">
        <x:v>0</x:v>
      </x:c>
      <x:c r="G44" t="str"/>
    </x:row>
    <x:row r="45">
      <x:c r="A45" t="n">
        <x:v>44</x:v>
      </x:c>
      <x:c r="B45" t="str">
        <x:v>Australia</x:v>
      </x:c>
      <x:c r="C45" t="n">
        <x:v>7586</x:v>
      </x:c>
      <x:c r="D45" t="n">
        <x:v>7.586</x:v>
      </x:c>
      <x:c r="E45" t="n">
        <x:v>0</x:v>
      </x:c>
      <x:c r="F45" t="n">
        <x:v>0</x:v>
      </x:c>
      <x:c r="G45" t="str"/>
    </x:row>
    <x:row r="46">
      <x:c r="A46" t="n">
        <x:v>45</x:v>
      </x:c>
      <x:c r="B46" t="str">
        <x:v>Estonia</x:v>
      </x:c>
      <x:c r="C46" t="n">
        <x:v>3290</x:v>
      </x:c>
      <x:c r="D46" t="n">
        <x:v>3.29</x:v>
      </x:c>
      <x:c r="E46" t="n">
        <x:v>0</x:v>
      </x:c>
      <x:c r="F46" t="n">
        <x:v>0</x:v>
      </x:c>
      <x:c r="G46" t="str"/>
    </x:row>
    <x:row r="47">
      <x:c r="A47" t="n">
        <x:v>46</x:v>
      </x:c>
      <x:c r="B47" t="str">
        <x:v>New Zealand</x:v>
      </x:c>
      <x:c r="C47" t="n">
        <x:v>2334</x:v>
      </x:c>
      <x:c r="D47" t="n">
        <x:v>2.334</x:v>
      </x:c>
      <x:c r="E47" t="n">
        <x:v>0</x:v>
      </x:c>
      <x:c r="F47" t="n">
        <x:v>0</x:v>
      </x:c>
      <x:c r="G47" t="str"/>
    </x:row>
    <x:row r="48">
      <x:c r="A48" t="n">
        <x:v>47</x:v>
      </x:c>
      <x:c r="B48" t="str">
        <x:v>Ukraine</x:v>
      </x:c>
      <x:c r="C48" t="n">
        <x:v>1384</x:v>
      </x:c>
      <x:c r="D48" t="n">
        <x:v>1.384</x:v>
      </x:c>
      <x:c r="E48" t="n">
        <x:v>0</x:v>
      </x:c>
      <x:c r="F48" t="n">
        <x:v>0</x:v>
      </x:c>
      <x:c r="G48" t="str"/>
    </x:row>
    <x:row r="49">
      <x:c r="A49" t="n">
        <x:v>48</x:v>
      </x:c>
      <x:c r="B49" t="str">
        <x:v>Namibia</x:v>
      </x:c>
      <x:c r="C49" t="n">
        <x:v>1300</x:v>
      </x:c>
      <x:c r="D49" t="n">
        <x:v>1.3</x:v>
      </x:c>
      <x:c r="E49" t="n">
        <x:v>0</x:v>
      </x:c>
      <x:c r="F49" t="n">
        <x:v>0</x:v>
      </x:c>
      <x:c r="G49" t="str"/>
    </x:row>
    <x:row r="50">
      <x:c r="A50" t="n">
        <x:v>49</x:v>
      </x:c>
      <x:c r="B50" t="str">
        <x:v>Pakistan</x:v>
      </x:c>
      <x:c r="C50" t="n">
        <x:v>876</x:v>
      </x:c>
      <x:c r="D50" t="n">
        <x:v>0.876</x:v>
      </x:c>
      <x:c r="E50" t="n">
        <x:v>0</x:v>
      </x:c>
      <x:c r="F50" t="n">
        <x:v>0</x:v>
      </x:c>
      <x:c r="G50" t="str"/>
    </x:row>
    <x:row r="51">
      <x:c r="A51" t="n">
        <x:v>50</x:v>
      </x:c>
      <x:c r="B51" t="str">
        <x:v>Czech Republic</x:v>
      </x:c>
      <x:c r="C51" t="n">
        <x:v>670</x:v>
      </x:c>
      <x:c r="D51" t="n">
        <x:v>0.67</x:v>
      </x:c>
      <x:c r="E51" t="n">
        <x:v>0</x:v>
      </x:c>
      <x:c r="F51" t="n">
        <x:v>0</x:v>
      </x:c>
      <x:c r="G51" t="str"/>
    </x:row>
    <x:row r="52">
      <x:c r="A52" t="n">
        <x:v>51</x:v>
      </x:c>
      <x:c r="B52" t="str">
        <x:v>Slovenia</x:v>
      </x:c>
      <x:c r="C52" t="n">
        <x:v>170</x:v>
      </x:c>
      <x:c r="D52" t="n">
        <x:v>0.17</x:v>
      </x:c>
      <x:c r="E52" t="n">
        <x:v>0</x:v>
      </x:c>
      <x:c r="F52" t="n">
        <x:v>0</x:v>
      </x:c>
      <x:c r="G52" t="str"/>
    </x:row>
    <x:row r="53">
      <x:c r="A53" t="n">
        <x:v>52</x:v>
      </x:c>
      <x:c r="B53" t="str">
        <x:v>Bulgaria</x:v>
      </x:c>
      <x:c r="C53" t="n">
        <x:v>22</x:v>
      </x:c>
      <x:c r="D53" t="n">
        <x:v>0.022</x:v>
      </x:c>
      <x:c r="E53" t="n">
        <x:v>0</x:v>
      </x:c>
      <x:c r="F53" t="n">
        <x:v>0</x:v>
      </x:c>
      <x:c r="G53" t="str"/>
    </x:row>
    <x:row r="54">
      <x:c r="A54" t="n">
        <x:v>53</x:v>
      </x:c>
      <x:c r="B54" t="str">
        <x:v>Armenia</x:v>
      </x:c>
      <x:c r="C54" t="n">
        <x:v>0</x:v>
      </x:c>
      <x:c r="D54" t="n">
        <x:v>0</x:v>
      </x:c>
      <x:c r="E54" t="n">
        <x:v>0</x:v>
      </x:c>
      <x:c r="F54" t="n">
        <x:v>0</x:v>
      </x:c>
      <x:c r="G54" t="str"/>
    </x:row>
    <x:row r="55">
      <x:c r="A55" t="n">
        <x:v>54</x:v>
      </x:c>
      <x:c r="B55" t="str">
        <x:v>Bangladesh</x:v>
      </x:c>
      <x:c r="C55" t="n">
        <x:v>0</x:v>
      </x:c>
      <x:c r="D55" t="n">
        <x:v>0</x:v>
      </x:c>
      <x:c r="E55" t="n">
        <x:v>0</x:v>
      </x:c>
      <x:c r="F55" t="n">
        <x:v>0</x:v>
      </x:c>
      <x:c r="G55" t="str"/>
    </x:row>
    <x:row r="56">
      <x:c r="A56" t="n">
        <x:v>55</x:v>
      </x:c>
      <x:c r="B56" t="str">
        <x:v>Belarus</x:v>
      </x:c>
      <x:c r="C56" t="n">
        <x:v>0</x:v>
      </x:c>
      <x:c r="D56" t="n">
        <x:v>0</x:v>
      </x:c>
      <x:c r="E56" t="n">
        <x:v>0</x:v>
      </x:c>
      <x:c r="F56" t="n">
        <x:v>0</x:v>
      </x:c>
      <x:c r="G56" t="str"/>
    </x:row>
    <x:row r="57">
      <x:c r="A57" t="n">
        <x:v>56</x:v>
      </x:c>
      <x:c r="B57" t="str">
        <x:v>Chile</x:v>
      </x:c>
      <x:c r="C57" t="n">
        <x:v>0</x:v>
      </x:c>
      <x:c r="D57" t="n">
        <x:v>0</x:v>
      </x:c>
      <x:c r="E57" t="n">
        <x:v>0</x:v>
      </x:c>
      <x:c r="F57" t="n">
        <x:v>0</x:v>
      </x:c>
      <x:c r="G57" t="str"/>
    </x:row>
    <x:row r="58">
      <x:c r="A58" t="n">
        <x:v>57</x:v>
      </x:c>
      <x:c r="B58" t="str">
        <x:v>Colombia</x:v>
      </x:c>
      <x:c r="C58" t="n">
        <x:v>0</x:v>
      </x:c>
      <x:c r="D58" t="n">
        <x:v>0</x:v>
      </x:c>
      <x:c r="E58" t="n">
        <x:v>0</x:v>
      </x:c>
      <x:c r="F58" t="n">
        <x:v>0</x:v>
      </x:c>
      <x:c r="G58" t="str"/>
    </x:row>
    <x:row r="59">
      <x:c r="A59" t="n">
        <x:v>58</x:v>
      </x:c>
      <x:c r="B59" t="str">
        <x:v>Costa Rica</x:v>
      </x:c>
      <x:c r="C59" t="n">
        <x:v>0</x:v>
      </x:c>
      <x:c r="D59" t="n">
        <x:v>0</x:v>
      </x:c>
      <x:c r="E59" t="n">
        <x:v>0</x:v>
      </x:c>
      <x:c r="F59" t="n">
        <x:v>0</x:v>
      </x:c>
      <x:c r="G59" t="str"/>
    </x:row>
    <x:row r="60">
      <x:c r="A60" t="n">
        <x:v>59</x:v>
      </x:c>
      <x:c r="B60" t="str">
        <x:v>Croatia</x:v>
      </x:c>
      <x:c r="C60" t="n">
        <x:v>0</x:v>
      </x:c>
      <x:c r="D60" t="n">
        <x:v>0</x:v>
      </x:c>
      <x:c r="E60" t="n">
        <x:v>0</x:v>
      </x:c>
      <x:c r="F60" t="n">
        <x:v>0</x:v>
      </x:c>
      <x:c r="G60" t="str"/>
    </x:row>
    <x:row r="61">
      <x:c r="A61" t="n">
        <x:v>60</x:v>
      </x:c>
      <x:c r="B61" t="str">
        <x:v>Cyprus</x:v>
      </x:c>
      <x:c r="C61" t="n">
        <x:v>0</x:v>
      </x:c>
      <x:c r="D61" t="n">
        <x:v>0</x:v>
      </x:c>
      <x:c r="E61" t="n">
        <x:v>0</x:v>
      </x:c>
      <x:c r="F61" t="n">
        <x:v>0</x:v>
      </x:c>
      <x:c r="G61" t="str"/>
    </x:row>
    <x:row r="62">
      <x:c r="A62" t="n">
        <x:v>61</x:v>
      </x:c>
      <x:c r="B62" t="str">
        <x:v>Denmark</x:v>
      </x:c>
      <x:c r="C62" t="n">
        <x:v>0</x:v>
      </x:c>
      <x:c r="D62" t="n">
        <x:v>0</x:v>
      </x:c>
      <x:c r="E62" t="n">
        <x:v>0</x:v>
      </x:c>
      <x:c r="F62" t="n">
        <x:v>0</x:v>
      </x:c>
      <x:c r="G62" t="str"/>
    </x:row>
    <x:row r="63">
      <x:c r="A63" t="n">
        <x:v>62</x:v>
      </x:c>
      <x:c r="B63" t="str">
        <x:v>Dominican Republic</x:v>
      </x:c>
      <x:c r="C63" t="n">
        <x:v>0</x:v>
      </x:c>
      <x:c r="D63" t="n">
        <x:v>0</x:v>
      </x:c>
      <x:c r="E63" t="n">
        <x:v>0</x:v>
      </x:c>
      <x:c r="F63" t="n">
        <x:v>0</x:v>
      </x:c>
      <x:c r="G63" t="str"/>
    </x:row>
    <x:row r="64">
      <x:c r="A64" t="n">
        <x:v>63</x:v>
      </x:c>
      <x:c r="B64" t="str">
        <x:v>Ecuador</x:v>
      </x:c>
      <x:c r="C64" t="n">
        <x:v>0</x:v>
      </x:c>
      <x:c r="D64" t="n">
        <x:v>0</x:v>
      </x:c>
      <x:c r="E64" t="n">
        <x:v>0</x:v>
      </x:c>
      <x:c r="F64" t="n">
        <x:v>0</x:v>
      </x:c>
      <x:c r="G64" t="str"/>
    </x:row>
    <x:row r="65">
      <x:c r="A65" t="n">
        <x:v>64</x:v>
      </x:c>
      <x:c r="B65" t="str">
        <x:v>Egypt, Arab Rep.</x:v>
      </x:c>
      <x:c r="C65" t="n">
        <x:v>0</x:v>
      </x:c>
      <x:c r="D65" t="n">
        <x:v>0</x:v>
      </x:c>
      <x:c r="E65" t="n">
        <x:v>0</x:v>
      </x:c>
      <x:c r="F65" t="n">
        <x:v>0</x:v>
      </x:c>
      <x:c r="G65" t="str"/>
    </x:row>
    <x:row r="66">
      <x:c r="A66" t="n">
        <x:v>65</x:v>
      </x:c>
      <x:c r="B66" t="str">
        <x:v>El Salvador</x:v>
      </x:c>
      <x:c r="C66" t="n">
        <x:v>0</x:v>
      </x:c>
      <x:c r="D66" t="n">
        <x:v>0</x:v>
      </x:c>
      <x:c r="E66" t="n">
        <x:v>0</x:v>
      </x:c>
      <x:c r="F66" t="n">
        <x:v>0</x:v>
      </x:c>
      <x:c r="G66" t="str"/>
    </x:row>
    <x:row r="67">
      <x:c r="A67" t="n">
        <x:v>66</x:v>
      </x:c>
      <x:c r="B67" t="str">
        <x:v>Georgia</x:v>
      </x:c>
      <x:c r="C67" t="n">
        <x:v>0</x:v>
      </x:c>
      <x:c r="D67" t="n">
        <x:v>0</x:v>
      </x:c>
      <x:c r="E67" t="n">
        <x:v>0</x:v>
      </x:c>
      <x:c r="F67" t="n">
        <x:v>0</x:v>
      </x:c>
      <x:c r="G67" t="str"/>
    </x:row>
    <x:row r="68">
      <x:c r="A68" t="n">
        <x:v>67</x:v>
      </x:c>
      <x:c r="B68" t="str">
        <x:v>Greece</x:v>
      </x:c>
      <x:c r="C68" t="n">
        <x:v>0</x:v>
      </x:c>
      <x:c r="D68" t="n">
        <x:v>0</x:v>
      </x:c>
      <x:c r="E68" t="n">
        <x:v>0</x:v>
      </x:c>
      <x:c r="F68" t="n">
        <x:v>0</x:v>
      </x:c>
      <x:c r="G68" t="str"/>
    </x:row>
    <x:row r="69">
      <x:c r="A69" t="n">
        <x:v>68</x:v>
      </x:c>
      <x:c r="B69" t="str">
        <x:v>Jordan</x:v>
      </x:c>
      <x:c r="C69" t="n">
        <x:v>0</x:v>
      </x:c>
      <x:c r="D69" t="n">
        <x:v>0</x:v>
      </x:c>
      <x:c r="E69" t="n">
        <x:v>0</x:v>
      </x:c>
      <x:c r="F69" t="n">
        <x:v>0</x:v>
      </x:c>
      <x:c r="G69" t="str"/>
    </x:row>
    <x:row r="70">
      <x:c r="A70" t="n">
        <x:v>69</x:v>
      </x:c>
      <x:c r="B70" t="str">
        <x:v>Kuwait</x:v>
      </x:c>
      <x:c r="C70" t="n">
        <x:v>0</x:v>
      </x:c>
      <x:c r="D70" t="n">
        <x:v>0</x:v>
      </x:c>
      <x:c r="E70" t="n">
        <x:v>0</x:v>
      </x:c>
      <x:c r="F70" t="n">
        <x:v>0</x:v>
      </x:c>
      <x:c r="G70" t="str"/>
    </x:row>
    <x:row r="71">
      <x:c r="A71" t="n">
        <x:v>70</x:v>
      </x:c>
      <x:c r="B71" t="str">
        <x:v>Lao PDR</x:v>
      </x:c>
      <x:c r="C71" t="n">
        <x:v>0</x:v>
      </x:c>
      <x:c r="D71" t="n">
        <x:v>0</x:v>
      </x:c>
      <x:c r="E71" t="n">
        <x:v>0</x:v>
      </x:c>
      <x:c r="F71" t="n">
        <x:v>0</x:v>
      </x:c>
      <x:c r="G71" t="str"/>
    </x:row>
    <x:row r="72">
      <x:c r="A72" t="n">
        <x:v>71</x:v>
      </x:c>
      <x:c r="B72" t="str">
        <x:v>Madagascar</x:v>
      </x:c>
      <x:c r="C72" t="n">
        <x:v>0</x:v>
      </x:c>
      <x:c r="D72" t="n">
        <x:v>0</x:v>
      </x:c>
      <x:c r="E72" t="n">
        <x:v>0</x:v>
      </x:c>
      <x:c r="F72" t="n">
        <x:v>0</x:v>
      </x:c>
      <x:c r="G72" t="str"/>
    </x:row>
    <x:row r="73">
      <x:c r="A73" t="n">
        <x:v>72</x:v>
      </x:c>
      <x:c r="B73" t="str">
        <x:v>Nicaragua</x:v>
      </x:c>
      <x:c r="C73" t="n">
        <x:v>0</x:v>
      </x:c>
      <x:c r="D73" t="n">
        <x:v>0</x:v>
      </x:c>
      <x:c r="E73" t="n">
        <x:v>0</x:v>
      </x:c>
      <x:c r="F73" t="n">
        <x:v>0</x:v>
      </x:c>
      <x:c r="G73" t="str"/>
    </x:row>
    <x:row r="74">
      <x:c r="A74" t="n">
        <x:v>73</x:v>
      </x:c>
      <x:c r="B74" t="str">
        <x:v>Paraguay</x:v>
      </x:c>
      <x:c r="C74" t="n">
        <x:v>0</x:v>
      </x:c>
      <x:c r="D74" t="n">
        <x:v>0</x:v>
      </x:c>
      <x:c r="E74" t="n">
        <x:v>0</x:v>
      </x:c>
      <x:c r="F74" t="n">
        <x:v>0</x:v>
      </x:c>
      <x:c r="G74" t="str"/>
    </x:row>
    <x:row r="75">
      <x:c r="A75" t="n">
        <x:v>74</x:v>
      </x:c>
      <x:c r="B75" t="str">
        <x:v>Peru</x:v>
      </x:c>
      <x:c r="C75" t="n">
        <x:v>0</x:v>
      </x:c>
      <x:c r="D75" t="n">
        <x:v>0</x:v>
      </x:c>
      <x:c r="E75" t="n">
        <x:v>0</x:v>
      </x:c>
      <x:c r="F75" t="n">
        <x:v>0</x:v>
      </x:c>
      <x:c r="G75" t="str"/>
    </x:row>
    <x:row r="76">
      <x:c r="A76" t="n">
        <x:v>75</x:v>
      </x:c>
      <x:c r="B76" t="str">
        <x:v>Romania</x:v>
      </x:c>
      <x:c r="C76" t="n">
        <x:v>0</x:v>
      </x:c>
      <x:c r="D76" t="n">
        <x:v>0</x:v>
      </x:c>
      <x:c r="E76" t="n">
        <x:v>0</x:v>
      </x:c>
      <x:c r="F76" t="n">
        <x:v>0</x:v>
      </x:c>
      <x:c r="G76" t="str"/>
    </x:row>
    <x:row r="77">
      <x:c r="A77" t="n">
        <x:v>76</x:v>
      </x:c>
      <x:c r="B77" t="str">
        <x:v>Saudi Arabia</x:v>
      </x:c>
      <x:c r="C77" t="n">
        <x:v>0</x:v>
      </x:c>
      <x:c r="D77" t="n">
        <x:v>0</x:v>
      </x:c>
      <x:c r="E77" t="n">
        <x:v>0</x:v>
      </x:c>
      <x:c r="F77" t="n">
        <x:v>0</x:v>
      </x:c>
      <x:c r="G77" t="str"/>
    </x:row>
    <x:row r="78">
      <x:c r="A78" t="n">
        <x:v>77</x:v>
      </x:c>
      <x:c r="B78" t="str">
        <x:v>Serbia, FR(Serbia/Montenegro)</x:v>
      </x:c>
      <x:c r="C78" t="n">
        <x:v>0</x:v>
      </x:c>
      <x:c r="D78" t="n">
        <x:v>0</x:v>
      </x:c>
      <x:c r="E78" t="n">
        <x:v>0</x:v>
      </x:c>
      <x:c r="F78" t="n">
        <x:v>0</x:v>
      </x:c>
      <x:c r="G78" t="str"/>
    </x:row>
    <x:row r="79">
      <x:c r="A79" t="n">
        <x:v>78</x:v>
      </x:c>
      <x:c r="B79" t="str">
        <x:v>Sri Lanka</x:v>
      </x:c>
      <x:c r="C79" t="n">
        <x:v>0</x:v>
      </x:c>
      <x:c r="D79" t="n">
        <x:v>0</x:v>
      </x:c>
      <x:c r="E79" t="n">
        <x:v>0</x:v>
      </x:c>
      <x:c r="F79" t="n">
        <x:v>0</x:v>
      </x:c>
      <x:c r="G79" t="str"/>
    </x:row>
    <x:row r="80">
      <x:c r="A80" t="n">
        <x:v>79</x:v>
      </x:c>
      <x:c r="B80" t="str">
        <x:v>Tunisia</x:v>
      </x:c>
      <x:c r="C80" t="n">
        <x:v>0</x:v>
      </x:c>
      <x:c r="D80" t="n">
        <x:v>0</x:v>
      </x:c>
      <x:c r="E80" t="n">
        <x:v>0</x:v>
      </x:c>
      <x:c r="F80" t="n">
        <x:v>0</x:v>
      </x:c>
      <x:c r="G80" t="str"/>
    </x:row>
    <x:row r="81">
      <x:c r="A81" t="n">
        <x:v>80</x:v>
      </x:c>
      <x:c r="B81" t="str">
        <x:v>Venezuela</x:v>
      </x:c>
      <x:c r="C81" t="n">
        <x:v>0</x:v>
      </x:c>
      <x:c r="D81" t="n">
        <x:v>0</x:v>
      </x:c>
      <x:c r="E81" t="n">
        <x:v>0</x:v>
      </x:c>
      <x:c r="F81" t="n">
        <x:v>0</x:v>
      </x:c>
      <x:c r="G8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.290000915527344" hidden="0" customWidth="1"/>
    <x:col min="2" max="2" width="4.139999866485596" hidden="0" customWidth="1"/>
    <x:col min="3" max="3" width="7.139999866485596" hidden="0" customWidth="1"/>
    <x:col min="4" max="4" width="9.430000305175781" hidden="0" customWidth="1"/>
    <x:col min="5" max="5" width="7.139999866485596" hidden="0" customWidth="1"/>
    <x:col min="6" max="6" width="39.86000061035156" hidden="0" customWidth="1"/>
    <x:col min="7" max="7" width="19.709999084472656" hidden="0" customWidth="1"/>
    <x:col min="8" max="8" width="15.430000305175781" hidden="0" customWidth="1"/>
    <x:col min="9" max="9" width="10.289999961853027" hidden="0" customWidth="1"/>
    <x:col min="10" max="10" width="11.710000038146973" hidden="0" customWidth="1"/>
    <x:col min="11" max="11" width="20.290000915527344" hidden="0" customWidth="1"/>
    <x:col min="12" max="12" width="14" hidden="0" customWidth="1"/>
    <x:col min="13" max="13" width="16.709999084472656" hidden="0" customWidth="1"/>
    <x:col min="14" max="14" width="11.859999656677246" hidden="0" customWidth="1"/>
    <x:col min="15" max="15" width="17.139999389648438" hidden="0" customWidth="1"/>
    <x:col min="16" max="16" width="13" hidden="0" customWidth="1"/>
    <x:col min="17" max="17" width="8" hidden="0" customWidth="1"/>
    <x:col min="18" max="18" width="8" hidden="0" customWidth="1"/>
    <x:col min="19" max="19" width="8.859999656677246" hidden="0" customWidth="1"/>
    <x:col min="20" max="20" width="4.570000171661377" hidden="0" customWidth="1"/>
    <x:col min="21" max="21" width="13" hidden="0" customWidth="1"/>
    <x:col min="22" max="22" width="38.43000030517578" hidden="0" customWidth="1"/>
    <x:col min="23" max="23" width="18.860000610351562" hidden="0" customWidth="1"/>
    <x:col min="24" max="24" width="18.860000610351562" hidden="0" customWidth="1"/>
    <x:col min="25" max="25" width="27.860000610351562" hidden="0" customWidth="1"/>
    <x:col min="26" max="26" width="27.860000610351562" hidden="0" customWidth="1"/>
    <x:col min="27" max="27" width="11.859999656677246" hidden="0" customWidth="1"/>
    <x:col min="28" max="28" width="24.43000030517578" hidden="0" customWidth="1"/>
    <x:col min="29" max="29" width="15.289999961853027" hidden="0" customWidth="1"/>
    <x:col min="30" max="30" width="56" hidden="0" customWidth="1"/>
    <x:col min="31" max="31" width="25" hidden="0" customWidth="1"/>
  </x:cols>
  <x:sheetData>
    <x:row r="1">
      <x:c r="A1" s="3" t="str">
        <x:v>partner</x:v>
      </x:c>
      <x:c r="B1" s="3" t="str">
        <x:v>year</x:v>
      </x:c>
      <x:c r="C1" s="3" t="str">
        <x:v>reporter</x:v>
      </x:c>
      <x:c r="D1" s="3" t="str">
        <x:v>trade_flow</x:v>
      </x:c>
      <x:c r="E1" s="3" t="str">
        <x:v>hs_code</x:v>
      </x:c>
      <x:c r="F1" s="3" t="str">
        <x:v>product_description</x:v>
      </x:c>
      <x:c r="G1" s="3" t="str">
        <x:v>export_value_1000usd</x:v>
      </x:c>
      <x:c r="H1" s="3" t="str">
        <x:v>export_value_usd</x:v>
      </x:c>
      <x:c r="I1" s="3" t="str">
        <x:v>quantity_kg</x:v>
      </x:c>
      <x:c r="J1" s="3" t="str">
        <x:v>quantity_unit</x:v>
      </x:c>
      <x:c r="K1" s="3" t="str">
        <x:v>unit_value_usd_per_kg</x:v>
      </x:c>
      <x:c r="L1" s="3" t="str">
        <x:v>ln_export_value</x:v>
      </x:c>
      <x:c r="M1" s="3" t="str">
        <x:v>ln_export_quantity</x:v>
      </x:c>
      <x:c r="N1" s="3" t="str">
        <x:v>ln_unit_value</x:v>
      </x:c>
      <x:c r="O1" s="3" t="str">
        <x:v>share_export_value</x:v>
      </x:c>
      <x:c r="P1" s="3" t="str">
        <x:v>share_quantity</x:v>
      </x:c>
      <x:c r="Q1" s="3" t="str">
        <x:v>post2015</x:v>
      </x:c>
      <x:c r="R1" s="3" t="str">
        <x:v>post2016</x:v>
      </x:c>
      <x:c r="S1" s="3" t="str">
        <x:v>trade_war</x:v>
      </x:c>
      <x:c r="T1" s="3" t="str">
        <x:v>covid</x:v>
      </x:c>
      <x:c r="U1" s="3" t="str">
        <x:v>regulation2024</x:v>
      </x:c>
      <x:c r="V1" s="3" t="str">
        <x:v>baseline_avg_export_value_usd_2010_2014</x:v>
      </x:c>
      <x:c r="W1" s="3" t="str">
        <x:v>high_exposure_top10</x:v>
      </x:c>
      <x:c r="X1" s="3" t="str">
        <x:v>high_exposure_top15</x:v>
      </x:c>
      <x:c r="Y1" s="3" t="str">
        <x:v>post2015_high_exposure_top10</x:v>
      </x:c>
      <x:c r="Z1" s="3" t="str">
        <x:v>post2016_high_exposure_top10</x:v>
      </x:c>
      <x:c r="AA1" s="3" t="str">
        <x:v>trade_war_us</x:v>
      </x:c>
      <x:c r="AB1" s="3" t="str">
        <x:v>covid_high_exposure_top10</x:v>
      </x:c>
      <x:c r="AC1" s="3" t="str">
        <x:v>observed_in_wits</x:v>
      </x:c>
      <x:c r="AD1" s="3" t="str">
        <x:v>partner_category_note</x:v>
      </x:c>
      <x:c r="AE1" s="3" t="str">
        <x:v>source_file</x:v>
      </x:c>
    </x:row>
    <x:row r="2">
      <x:c r="A2" t="str">
        <x:v>Argentina</x:v>
      </x:c>
      <x:c r="B2" t="n">
        <x:v>2010</x:v>
      </x:c>
      <x:c r="C2" t="str">
        <x:v>China</x:v>
      </x:c>
      <x:c r="D2" t="str">
        <x:v>Export</x:v>
      </x:c>
      <x:c r="E2" t="str">
        <x:v>284690</x:v>
      </x:c>
      <x:c r="F2" t="str">
        <x:v>Compounds, inorganic or organic, of rare-earth</x:v>
      </x:c>
      <x:c r="G2" t="n">
        <x:v>4.05</x:v>
      </x:c>
      <x:c r="H2" t="n">
        <x:v>4050</x:v>
      </x:c>
      <x:c r="I2" t="n">
        <x:v>200</x:v>
      </x:c>
      <x:c r="J2" t="str">
        <x:v>Kg</x:v>
      </x:c>
      <x:c r="K2" t="n">
        <x:v>20.25</x:v>
      </x:c>
      <x:c r="L2" t="n">
        <x:v>8.30671904320269</x:v>
      </x:c>
      <x:c r="M2" t="n">
        <x:v>5.303304908059076</x:v>
      </x:c>
      <x:c r="N2" t="n">
        <x:v>3.0081547935525483</x:v>
      </x:c>
      <x:c r="O2" t="n">
        <x:v>0.000006732722487552443</x:v>
      </x:c>
      <x:c r="P2" t="n">
        <x:v>0.00000855509933111956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65542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1</x:v>
      </x:c>
      <x:c r="AD2" t="str"/>
      <x:c r="AE2" t="str">
        <x:v>WITS-By-HS6Product (14).xlsx</x:v>
      </x:c>
    </x:row>
    <x:row r="3">
      <x:c r="A3" t="str">
        <x:v>Argentina</x:v>
      </x:c>
      <x:c r="B3" t="n">
        <x:v>2011</x:v>
      </x:c>
      <x:c r="C3" t="str">
        <x:v>China</x:v>
      </x:c>
      <x:c r="D3" t="str">
        <x:v>Export</x:v>
      </x:c>
      <x:c r="E3" t="str">
        <x:v>284690</x:v>
      </x:c>
      <x:c r="F3" t="str">
        <x:v>Compounds, inorganic or organic, of rare-earth</x:v>
      </x:c>
      <x:c r="G3" t="n">
        <x:v>123.66</x:v>
      </x:c>
      <x:c r="H3" t="n">
        <x:v>123660</x:v>
      </x:c>
      <x:c r="I3" t="n">
        <x:v>540</x:v>
      </x:c>
      <x:c r="J3" t="str">
        <x:v>Kg</x:v>
      </x:c>
      <x:c r="K3" t="n">
        <x:v>229</x:v>
      </x:c>
      <x:c r="L3" t="n">
        <x:v>11.725299229769172</x:v>
      </x:c>
      <x:c r="M3" t="n">
        <x:v>6.293419278846481</x:v>
      </x:c>
      <x:c r="N3" t="n">
        <x:v>5.43372200355424</x:v>
      </x:c>
      <x:c r="O3" t="n">
        <x:v>0.00006677598106085001</x:v>
      </x:c>
      <x:c r="P3" t="n">
        <x:v>0.00004969088588175189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65542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1</x:v>
      </x:c>
      <x:c r="AD3" t="str"/>
      <x:c r="AE3" t="str">
        <x:v>WITS-By-HS6Product (13).xlsx</x:v>
      </x:c>
    </x:row>
    <x:row r="4">
      <x:c r="A4" t="str">
        <x:v>Argentina</x:v>
      </x:c>
      <x:c r="B4" t="n">
        <x:v>2012</x:v>
      </x:c>
      <x:c r="C4" t="str">
        <x:v>China</x:v>
      </x:c>
      <x:c r="D4" t="str">
        <x:v>Export</x:v>
      </x:c>
      <x:c r="E4" t="str">
        <x:v>284690</x:v>
      </x:c>
      <x:c r="F4" t="str">
        <x:v>Compounds, inorganic or organic, of rare-earth</x:v>
      </x:c>
      <x:c r="G4" t="n">
        <x:v>200</x:v>
      </x:c>
      <x:c r="H4" t="n">
        <x:v>200000</x:v>
      </x:c>
      <x:c r="I4" t="n">
        <x:v>2000</x:v>
      </x:c>
      <x:c r="J4" t="str">
        <x:v>Kg</x:v>
      </x:c>
      <x:c r="K4" t="n">
        <x:v>100</x:v>
      </x:c>
      <x:c r="L4" t="n">
        <x:v>12.206077645517674</x:v>
      </x:c>
      <x:c r="M4" t="n">
        <x:v>7.601402334583733</x:v>
      </x:c>
      <x:c r="N4" t="n">
        <x:v>4.605170185988092</x:v>
      </x:c>
      <x:c r="O4" t="n">
        <x:v>0.0003396899340853763</x:v>
      </x:c>
      <x:c r="P4" t="n">
        <x:v>0.00024385747408526624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65542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1</x:v>
      </x:c>
      <x:c r="AD4" t="str"/>
      <x:c r="AE4" t="str">
        <x:v>WITS-By-HS6Product (12).xlsx</x:v>
      </x:c>
    </x:row>
    <x:row r="5">
      <x:c r="A5" t="str">
        <x:v>Argentina</x:v>
      </x:c>
      <x:c r="B5" t="n">
        <x:v>2013</x:v>
      </x:c>
      <x:c r="C5" t="str">
        <x:v>China</x:v>
      </x:c>
      <x:c r="D5" t="str">
        <x:v>Export</x:v>
      </x:c>
      <x:c r="E5" t="str">
        <x:v>284690</x:v>
      </x:c>
      <x:c r="F5" t="str">
        <x:v>Compounds, inorganic or organic, of rare-earth</x:v>
      </x:c>
      <x:c r="G5" t="n">
        <x:v>0</x:v>
      </x:c>
      <x:c r="H5" t="n">
        <x:v>0</x:v>
      </x:c>
      <x:c r="I5" t="n">
        <x:v>0</x:v>
      </x:c>
      <x:c r="J5" t="str">
        <x:v>Kg</x:v>
      </x:c>
      <x:c r="K5"/>
      <x:c r="L5" t="n">
        <x:v>0</x:v>
      </x:c>
      <x:c r="M5" t="n">
        <x:v>0</x:v>
      </x:c>
      <x:c r="N5"/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65542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str"/>
      <x:c r="AE5" t="str"/>
    </x:row>
    <x:row r="6">
      <x:c r="A6" t="str">
        <x:v>Argentina</x:v>
      </x:c>
      <x:c r="B6" t="n">
        <x:v>2014</x:v>
      </x:c>
      <x:c r="C6" t="str">
        <x:v>China</x:v>
      </x:c>
      <x:c r="D6" t="str">
        <x:v>Export</x:v>
      </x:c>
      <x:c r="E6" t="str">
        <x:v>284690</x:v>
      </x:c>
      <x:c r="F6" t="str">
        <x:v>Compounds, inorganic or organic, of rare-earth</x:v>
      </x:c>
      <x:c r="G6" t="n">
        <x:v>0</x:v>
      </x:c>
      <x:c r="H6" t="n">
        <x:v>0</x:v>
      </x:c>
      <x:c r="I6" t="n">
        <x:v>0</x:v>
      </x:c>
      <x:c r="J6" t="str">
        <x:v>Kg</x:v>
      </x:c>
      <x:c r="K6"/>
      <x:c r="L6" t="n">
        <x:v>0</x:v>
      </x:c>
      <x:c r="M6" t="n">
        <x:v>0</x:v>
      </x:c>
      <x:c r="N6"/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65542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str"/>
      <x:c r="AE6" t="str"/>
    </x:row>
    <x:row r="7">
      <x:c r="A7" t="str">
        <x:v>Argentina</x:v>
      </x:c>
      <x:c r="B7" t="n">
        <x:v>2015</x:v>
      </x:c>
      <x:c r="C7" t="str">
        <x:v>China</x:v>
      </x:c>
      <x:c r="D7" t="str">
        <x:v>Export</x:v>
      </x:c>
      <x:c r="E7" t="str">
        <x:v>284690</x:v>
      </x:c>
      <x:c r="F7" t="str">
        <x:v>Compounds, inorganic or organic, of rare-earth</x:v>
      </x:c>
      <x:c r="G7" t="n">
        <x:v>0</x:v>
      </x:c>
      <x:c r="H7" t="n">
        <x:v>0</x:v>
      </x:c>
      <x:c r="I7" t="n">
        <x:v>0</x:v>
      </x:c>
      <x:c r="J7" t="str">
        <x:v>Kg</x:v>
      </x:c>
      <x:c r="K7"/>
      <x:c r="L7" t="n">
        <x:v>0</x:v>
      </x:c>
      <x:c r="M7" t="n">
        <x:v>0</x:v>
      </x:c>
      <x:c r="N7"/>
      <x:c r="O7" t="n">
        <x:v>0</x:v>
      </x:c>
      <x:c r="P7" t="n">
        <x:v>0</x:v>
      </x:c>
      <x:c r="Q7" t="n">
        <x:v>1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65542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str"/>
      <x:c r="AE7" t="str"/>
    </x:row>
    <x:row r="8">
      <x:c r="A8" t="str">
        <x:v>Argentina</x:v>
      </x:c>
      <x:c r="B8" t="n">
        <x:v>2016</x:v>
      </x:c>
      <x:c r="C8" t="str">
        <x:v>China</x:v>
      </x:c>
      <x:c r="D8" t="str">
        <x:v>Export</x:v>
      </x:c>
      <x:c r="E8" t="str">
        <x:v>284690</x:v>
      </x:c>
      <x:c r="F8" t="str">
        <x:v>Compounds, inorganic or organic, of rare-earth</x:v>
      </x:c>
      <x:c r="G8" t="n">
        <x:v>14.5</x:v>
      </x:c>
      <x:c r="H8" t="n">
        <x:v>14500</x:v>
      </x:c>
      <x:c r="I8" t="n">
        <x:v>317.919</x:v>
      </x:c>
      <x:c r="J8" t="str">
        <x:v>Kg</x:v>
      </x:c>
      <x:c r="K8" t="n">
        <x:v>45.60910168942404</x:v>
      </x:c>
      <x:c r="L8" t="n">
        <x:v>9.581972891547895</x:v>
      </x:c>
      <x:c r="M8" t="n">
        <x:v>5.764937152046787</x:v>
      </x:c>
      <x:c r="N8" t="n">
        <x:v>3.820107295055501</x:v>
      </x:c>
      <x:c r="O8" t="n">
        <x:v>0.00006283914721123331</x:v>
      </x:c>
      <x:c r="P8" t="n">
        <x:v>0.00006283925228379959</x:v>
      </x:c>
      <x:c r="Q8" t="n">
        <x:v>1</x:v>
      </x:c>
      <x:c r="R8" t="n">
        <x:v>1</x:v>
      </x:c>
      <x:c r="S8" t="n">
        <x:v>0</x:v>
      </x:c>
      <x:c r="T8" t="n">
        <x:v>0</x:v>
      </x:c>
      <x:c r="U8" t="n">
        <x:v>0</x:v>
      </x:c>
      <x:c r="V8" t="n">
        <x:v>65542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1</x:v>
      </x:c>
      <x:c r="AD8" t="str"/>
      <x:c r="AE8" t="str">
        <x:v>WITS-By-HS6Product (8).xlsx</x:v>
      </x:c>
    </x:row>
    <x:row r="9">
      <x:c r="A9" t="str">
        <x:v>Argentina</x:v>
      </x:c>
      <x:c r="B9" t="n">
        <x:v>2017</x:v>
      </x:c>
      <x:c r="C9" t="str">
        <x:v>China</x:v>
      </x:c>
      <x:c r="D9" t="str">
        <x:v>Export</x:v>
      </x:c>
      <x:c r="E9" t="str">
        <x:v>284690</x:v>
      </x:c>
      <x:c r="F9" t="str">
        <x:v>Compounds, inorganic or organic, of rare-earth</x:v>
      </x:c>
      <x:c r="G9" t="n">
        <x:v>436.8</x:v>
      </x:c>
      <x:c r="H9" t="n">
        <x:v>436800</x:v>
      </x:c>
      <x:c r="I9" t="n">
        <x:v>96000</x:v>
      </x:c>
      <x:c r="J9" t="str">
        <x:v>Kg</x:v>
      </x:c>
      <x:c r="K9" t="n">
        <x:v>4.55</x:v>
      </x:c>
      <x:c r="L9" t="n">
        <x:v>12.9872329927875</x:v>
      </x:c>
      <x:c r="M9" t="n">
        <x:v>11.472113887062386</x:v>
      </x:c>
      <x:c r="N9" t="n">
        <x:v>1.5151272329628591</x:v>
      </x:c>
      <x:c r="O9" t="n">
        <x:v>0.001452087060996732</x:v>
      </x:c>
      <x:c r="P9" t="n">
        <x:v>0.002731139443603294</x:v>
      </x:c>
      <x:c r="Q9" t="n">
        <x:v>1</x:v>
      </x:c>
      <x:c r="R9" t="n">
        <x:v>1</x:v>
      </x:c>
      <x:c r="S9" t="n">
        <x:v>0</x:v>
      </x:c>
      <x:c r="T9" t="n">
        <x:v>0</x:v>
      </x:c>
      <x:c r="U9" t="n">
        <x:v>0</x:v>
      </x:c>
      <x:c r="V9" t="n">
        <x:v>65542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1</x:v>
      </x:c>
      <x:c r="AD9" t="str"/>
      <x:c r="AE9" t="str">
        <x:v>WITS-By-HS6Product (7).xlsx</x:v>
      </x:c>
    </x:row>
    <x:row r="10">
      <x:c r="A10" t="str">
        <x:v>Argentina</x:v>
      </x:c>
      <x:c r="B10" t="n">
        <x:v>2018</x:v>
      </x:c>
      <x:c r="C10" t="str">
        <x:v>China</x:v>
      </x:c>
      <x:c r="D10" t="str">
        <x:v>Export</x:v>
      </x:c>
      <x:c r="E10" t="str">
        <x:v>284690</x:v>
      </x:c>
      <x:c r="F10" t="str">
        <x:v>Compounds, inorganic or organic, of rare-earth</x:v>
      </x:c>
      <x:c r="G10" t="n">
        <x:v>144</x:v>
      </x:c>
      <x:c r="H10" t="n">
        <x:v>144000</x:v>
      </x:c>
      <x:c r="I10" t="n">
        <x:v>24000</x:v>
      </x:c>
      <x:c r="J10" t="str">
        <x:v>Kg</x:v>
      </x:c>
      <x:c r="K10" t="n">
        <x:v>6</x:v>
      </x:c>
      <x:c r="L10" t="n">
        <x:v>11.87757552297847</x:v>
      </x:c>
      <x:c r="M10" t="n">
        <x:v>10.085850775128717</x:v>
      </x:c>
      <x:c r="N10" t="n">
        <x:v>1.791759469228055</x:v>
      </x:c>
      <x:c r="O10" t="n">
        <x:v>0.00044122778494704837</x:v>
      </x:c>
      <x:c r="P10" t="n">
        <x:v>0.0006971760370980739</x:v>
      </x:c>
      <x:c r="Q10" t="n">
        <x:v>1</x:v>
      </x:c>
      <x:c r="R10" t="n">
        <x:v>1</x:v>
      </x:c>
      <x:c r="S10" t="n">
        <x:v>1</x:v>
      </x:c>
      <x:c r="T10" t="n">
        <x:v>0</x:v>
      </x:c>
      <x:c r="U10" t="n">
        <x:v>0</x:v>
      </x:c>
      <x:c r="V10" t="n">
        <x:v>65542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1</x:v>
      </x:c>
      <x:c r="AD10" t="str"/>
      <x:c r="AE10" t="str">
        <x:v>WITS-By-HS6Product (6).xlsx</x:v>
      </x:c>
    </x:row>
    <x:row r="11">
      <x:c r="A11" t="str">
        <x:v>Argentina</x:v>
      </x:c>
      <x:c r="B11" t="n">
        <x:v>2019</x:v>
      </x:c>
      <x:c r="C11" t="str">
        <x:v>China</x:v>
      </x:c>
      <x:c r="D11" t="str">
        <x:v>Export</x:v>
      </x:c>
      <x:c r="E11" t="str">
        <x:v>284690</x:v>
      </x:c>
      <x:c r="F11" t="str">
        <x:v>Compounds, inorganic or organic, of rare-earth</x:v>
      </x:c>
      <x:c r="G11" t="n">
        <x:v>131.1</x:v>
      </x:c>
      <x:c r="H11" t="n">
        <x:v>131100</x:v>
      </x:c>
      <x:c r="I11" t="n">
        <x:v>24050</x:v>
      </x:c>
      <x:c r="J11" t="str">
        <x:v>Kg</x:v>
      </x:c>
      <x:c r="K11" t="n">
        <x:v>5.451143451143452</x:v>
      </x:c>
      <x:c r="L11" t="n">
        <x:v>11.783723297487764</x:v>
      </x:c>
      <x:c r="M11" t="n">
        <x:v>10.087931854711062</x:v>
      </x:c>
      <x:c r="N11" t="n">
        <x:v>1.695825394217884</x:v>
      </x:c>
      <x:c r="O11" t="n">
        <x:v>0.00042863811339593496</x:v>
      </x:c>
      <x:c r="P11" t="n">
        <x:v>0.0007850097100696544</x:v>
      </x:c>
      <x:c r="Q11" t="n">
        <x:v>1</x:v>
      </x:c>
      <x:c r="R11" t="n">
        <x:v>1</x:v>
      </x:c>
      <x:c r="S11" t="n">
        <x:v>1</x:v>
      </x:c>
      <x:c r="T11" t="n">
        <x:v>0</x:v>
      </x:c>
      <x:c r="U11" t="n">
        <x:v>0</x:v>
      </x:c>
      <x:c r="V11" t="n">
        <x:v>65542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1</x:v>
      </x:c>
      <x:c r="AD11" t="str"/>
      <x:c r="AE11" t="str">
        <x:v>WITS-By-HS6Product (5).xlsx</x:v>
      </x:c>
    </x:row>
    <x:row r="12">
      <x:c r="A12" t="str">
        <x:v>Argentina</x:v>
      </x:c>
      <x:c r="B12" t="n">
        <x:v>2020</x:v>
      </x:c>
      <x:c r="C12" t="str">
        <x:v>China</x:v>
      </x:c>
      <x:c r="D12" t="str">
        <x:v>Export</x:v>
      </x:c>
      <x:c r="E12" t="str">
        <x:v>284690</x:v>
      </x:c>
      <x:c r="F12" t="str">
        <x:v>Compounds, inorganic or organic, of rare-earth</x:v>
      </x:c>
      <x:c r="G12" t="n">
        <x:v>26.3</x:v>
      </x:c>
      <x:c r="H12" t="n">
        <x:v>26300</x:v>
      </x:c>
      <x:c r="I12" t="n">
        <x:v>1000</x:v>
      </x:c>
      <x:c r="J12" t="str">
        <x:v>Kg</x:v>
      </x:c>
      <x:c r="K12" t="n">
        <x:v>26.3</x:v>
      </x:c>
      <x:c r="L12" t="n">
        <x:v>10.177362240256695</x:v>
      </x:c>
      <x:c r="M12" t="n">
        <x:v>6.90875477931522</x:v>
      </x:c>
      <x:c r="N12" t="n">
        <x:v>3.269568939183719</x:v>
      </x:c>
      <x:c r="O12" t="n">
        <x:v>0.00010656247368859074</x:v>
      </x:c>
      <x:c r="P12" t="n">
        <x:v>0.000045661250919665195</x:v>
      </x:c>
      <x:c r="Q12" t="n">
        <x:v>1</x:v>
      </x:c>
      <x:c r="R12" t="n">
        <x:v>1</x:v>
      </x:c>
      <x:c r="S12" t="n">
        <x:v>0</x:v>
      </x:c>
      <x:c r="T12" t="n">
        <x:v>1</x:v>
      </x:c>
      <x:c r="U12" t="n">
        <x:v>0</x:v>
      </x:c>
      <x:c r="V12" t="n">
        <x:v>65542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1</x:v>
      </x:c>
      <x:c r="AD12" t="str"/>
      <x:c r="AE12" t="str">
        <x:v>WITS-By-HS6Product (4).xlsx</x:v>
      </x:c>
    </x:row>
    <x:row r="13">
      <x:c r="A13" t="str">
        <x:v>Argentina</x:v>
      </x:c>
      <x:c r="B13" t="n">
        <x:v>2021</x:v>
      </x:c>
      <x:c r="C13" t="str">
        <x:v>China</x:v>
      </x:c>
      <x:c r="D13" t="str">
        <x:v>Export</x:v>
      </x:c>
      <x:c r="E13" t="str">
        <x:v>284690</x:v>
      </x:c>
      <x:c r="F13" t="str">
        <x:v>Compounds, inorganic or organic, of rare-earth</x:v>
      </x:c>
      <x:c r="G13" t="n">
        <x:v>15.11</x:v>
      </x:c>
      <x:c r="H13" t="n">
        <x:v>15110</x:v>
      </x:c>
      <x:c r="I13" t="n">
        <x:v>645</x:v>
      </x:c>
      <x:c r="J13" t="str">
        <x:v>Kg</x:v>
      </x:c>
      <x:c r="K13" t="n">
        <x:v>23.426356589147286</x:v>
      </x:c>
      <x:c r="L13" t="n">
        <x:v>9.62317823441376</x:v>
      </x:c>
      <x:c r="M13" t="n">
        <x:v>6.470799503782602</x:v>
      </x:c>
      <x:c r="N13" t="n">
        <x:v>3.153861738471013</x:v>
      </x:c>
      <x:c r="O13" t="n">
        <x:v>0.00003176209680792819</x:v>
      </x:c>
      <x:c r="P13" t="n">
        <x:v>0.000022482501829089902</x:v>
      </x:c>
      <x:c r="Q13" t="n">
        <x:v>1</x:v>
      </x:c>
      <x:c r="R13" t="n">
        <x:v>1</x:v>
      </x:c>
      <x:c r="S13" t="n">
        <x:v>0</x:v>
      </x:c>
      <x:c r="T13" t="n">
        <x:v>1</x:v>
      </x:c>
      <x:c r="U13" t="n">
        <x:v>0</x:v>
      </x:c>
      <x:c r="V13" t="n">
        <x:v>65542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1</x:v>
      </x:c>
      <x:c r="AD13" t="str"/>
      <x:c r="AE13" t="str">
        <x:v>WITS-By-HS6Product (3).xlsx</x:v>
      </x:c>
    </x:row>
    <x:row r="14">
      <x:c r="A14" t="str">
        <x:v>Argentina</x:v>
      </x:c>
      <x:c r="B14" t="n">
        <x:v>2022</x:v>
      </x:c>
      <x:c r="C14" t="str">
        <x:v>China</x:v>
      </x:c>
      <x:c r="D14" t="str">
        <x:v>Export</x:v>
      </x:c>
      <x:c r="E14" t="str">
        <x:v>284690</x:v>
      </x:c>
      <x:c r="F14" t="str">
        <x:v>Compounds, inorganic or organic, of rare-earth</x:v>
      </x:c>
      <x:c r="G14" t="n">
        <x:v>28.92</x:v>
      </x:c>
      <x:c r="H14" t="n">
        <x:v>28920</x:v>
      </x:c>
      <x:c r="I14" t="n">
        <x:v>815</x:v>
      </x:c>
      <x:c r="J14" t="str">
        <x:v>Kg</x:v>
      </x:c>
      <x:c r="K14" t="n">
        <x:v>35.484662576687114</x:v>
      </x:c>
      <x:c r="L14" t="n">
        <x:v>10.272323253821503</x:v>
      </x:c>
      <x:c r="M14" t="n">
        <x:v>6.704414354964107</x:v>
      </x:c>
      <x:c r="N14" t="n">
        <x:v>3.569100563031838</x:v>
      </x:c>
      <x:c r="O14" t="n">
        <x:v>0.00004456865791735007</x:v>
      </x:c>
      <x:c r="P14" t="n">
        <x:v>0.00002665573880715897</x:v>
      </x:c>
      <x:c r="Q14" t="n">
        <x:v>1</x:v>
      </x:c>
      <x:c r="R14" t="n">
        <x:v>1</x:v>
      </x:c>
      <x:c r="S14" t="n">
        <x:v>0</x:v>
      </x:c>
      <x:c r="T14" t="n">
        <x:v>0</x:v>
      </x:c>
      <x:c r="U14" t="n">
        <x:v>0</x:v>
      </x:c>
      <x:c r="V14" t="n">
        <x:v>65542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1</x:v>
      </x:c>
      <x:c r="AD14" t="str"/>
      <x:c r="AE14" t="str">
        <x:v>WITS-By-HS6Product (2).xlsx</x:v>
      </x:c>
    </x:row>
    <x:row r="15">
      <x:c r="A15" t="str">
        <x:v>Argentina</x:v>
      </x:c>
      <x:c r="B15" t="n">
        <x:v>2023</x:v>
      </x:c>
      <x:c r="C15" t="str">
        <x:v>China</x:v>
      </x:c>
      <x:c r="D15" t="str">
        <x:v>Export</x:v>
      </x:c>
      <x:c r="E15" t="str">
        <x:v>284690</x:v>
      </x:c>
      <x:c r="F15" t="str">
        <x:v>Compounds, inorganic or organic, of rare-earth</x:v>
      </x:c>
      <x:c r="G15" t="n">
        <x:v>4.03</x:v>
      </x:c>
      <x:c r="H15" t="n">
        <x:v>4030.0000000000005</x:v>
      </x:c>
      <x:c r="I15" t="n">
        <x:v>200</x:v>
      </x:c>
      <x:c r="J15" t="str">
        <x:v>Kg</x:v>
      </x:c>
      <x:c r="K15" t="n">
        <x:v>20.150000000000002</x:v>
      </x:c>
      <x:c r="L15" t="n">
        <x:v>8.301769763117166</x:v>
      </x:c>
      <x:c r="M15" t="n">
        <x:v>5.303304908059076</x:v>
      </x:c>
      <x:c r="N15" t="n">
        <x:v>3.003204288392692</x:v>
      </x:c>
      <x:c r="O15" t="n">
        <x:v>0.000007870797211565995</x:v>
      </x:c>
      <x:c r="P15" t="n">
        <x:v>0.000005988000187802728</x:v>
      </x:c>
      <x:c r="Q15" t="n">
        <x:v>1</x:v>
      </x:c>
      <x:c r="R15" t="n">
        <x:v>1</x:v>
      </x:c>
      <x:c r="S15" t="n">
        <x:v>0</x:v>
      </x:c>
      <x:c r="T15" t="n">
        <x:v>0</x:v>
      </x:c>
      <x:c r="U15" t="n">
        <x:v>0</x:v>
      </x:c>
      <x:c r="V15" t="n">
        <x:v>65542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1</x:v>
      </x:c>
      <x:c r="AD15" t="str"/>
      <x:c r="AE15" t="str">
        <x:v>WITS-By-HS6Product (1).xlsx</x:v>
      </x:c>
    </x:row>
    <x:row r="16">
      <x:c r="A16" t="str">
        <x:v>Argentina</x:v>
      </x:c>
      <x:c r="B16" t="n">
        <x:v>2024</x:v>
      </x:c>
      <x:c r="C16" t="str">
        <x:v>China</x:v>
      </x:c>
      <x:c r="D16" t="str">
        <x:v>Export</x:v>
      </x:c>
      <x:c r="E16" t="str">
        <x:v>284690</x:v>
      </x:c>
      <x:c r="F16" t="str">
        <x:v>Compounds, inorganic or organic, of rare-earth</x:v>
      </x:c>
      <x:c r="G16" t="n">
        <x:v>95.2</x:v>
      </x:c>
      <x:c r="H16" t="n">
        <x:v>95200</x:v>
      </x:c>
      <x:c r="I16" t="n">
        <x:v>1475</x:v>
      </x:c>
      <x:c r="J16" t="str">
        <x:v>Kg</x:v>
      </x:c>
      <x:c r="K16" t="n">
        <x:v>64.54237288135593</x:v>
      </x:c>
      <x:c r="L16" t="n">
        <x:v>11.46374572492597</x:v>
      </x:c>
      <x:c r="M16" t="n">
        <x:v>7.297091005160418</x:v>
      </x:c>
      <x:c r="N16" t="n">
        <x:v>4.167321952005537</x:v>
      </x:c>
      <x:c r="O16" t="n">
        <x:v>0.0002525177170223334</x:v>
      </x:c>
      <x:c r="P16" t="n">
        <x:v>0.00004177899060882689</x:v>
      </x:c>
      <x:c r="Q16" t="n">
        <x:v>1</x:v>
      </x:c>
      <x:c r="R16" t="n">
        <x:v>1</x:v>
      </x:c>
      <x:c r="S16" t="n">
        <x:v>0</x:v>
      </x:c>
      <x:c r="T16" t="n">
        <x:v>0</x:v>
      </x:c>
      <x:c r="U16" t="n">
        <x:v>1</x:v>
      </x:c>
      <x:c r="V16" t="n">
        <x:v>65542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1</x:v>
      </x:c>
      <x:c r="AD16" t="str"/>
      <x:c r="AE16" t="str">
        <x:v>WITS-By-HS6Product.xlsx</x:v>
      </x:c>
    </x:row>
    <x:row r="17">
      <x:c r="A17" t="str">
        <x:v>Armenia</x:v>
      </x:c>
      <x:c r="B17" t="n">
        <x:v>2010</x:v>
      </x:c>
      <x:c r="C17" t="str">
        <x:v>China</x:v>
      </x:c>
      <x:c r="D17" t="str">
        <x:v>Export</x:v>
      </x:c>
      <x:c r="E17" t="str">
        <x:v>284690</x:v>
      </x:c>
      <x:c r="F17" t="str">
        <x:v>Compounds, inorganic or organic, of rare-earth</x:v>
      </x:c>
      <x:c r="G17" t="n">
        <x:v>0</x:v>
      </x:c>
      <x:c r="H17" t="n">
        <x:v>0</x:v>
      </x:c>
      <x:c r="I17" t="n">
        <x:v>0</x:v>
      </x:c>
      <x:c r="J17" t="str">
        <x:v>Kg</x:v>
      </x:c>
      <x:c r="K17"/>
      <x:c r="L17" t="n">
        <x:v>0</x:v>
      </x:c>
      <x:c r="M17" t="n">
        <x:v>0</x:v>
      </x:c>
      <x:c r="N17"/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str"/>
      <x:c r="AE17" t="str"/>
    </x:row>
    <x:row r="18">
      <x:c r="A18" t="str">
        <x:v>Armenia</x:v>
      </x:c>
      <x:c r="B18" t="n">
        <x:v>2011</x:v>
      </x:c>
      <x:c r="C18" t="str">
        <x:v>China</x:v>
      </x:c>
      <x:c r="D18" t="str">
        <x:v>Export</x:v>
      </x:c>
      <x:c r="E18" t="str">
        <x:v>284690</x:v>
      </x:c>
      <x:c r="F18" t="str">
        <x:v>Compounds, inorganic or organic, of rare-earth</x:v>
      </x:c>
      <x:c r="G18" t="n">
        <x:v>0</x:v>
      </x:c>
      <x:c r="H18" t="n">
        <x:v>0</x:v>
      </x:c>
      <x:c r="I18" t="n">
        <x:v>0</x:v>
      </x:c>
      <x:c r="J18" t="str">
        <x:v>Kg</x:v>
      </x:c>
      <x:c r="K18"/>
      <x:c r="L18" t="n">
        <x:v>0</x:v>
      </x:c>
      <x:c r="M18" t="n">
        <x:v>0</x:v>
      </x:c>
      <x:c r="N18"/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str"/>
      <x:c r="AE18" t="str"/>
    </x:row>
    <x:row r="19">
      <x:c r="A19" t="str">
        <x:v>Armenia</x:v>
      </x:c>
      <x:c r="B19" t="n">
        <x:v>2012</x:v>
      </x:c>
      <x:c r="C19" t="str">
        <x:v>China</x:v>
      </x:c>
      <x:c r="D19" t="str">
        <x:v>Export</x:v>
      </x:c>
      <x:c r="E19" t="str">
        <x:v>284690</x:v>
      </x:c>
      <x:c r="F19" t="str">
        <x:v>Compounds, inorganic or organic, of rare-earth</x:v>
      </x:c>
      <x:c r="G19" t="n">
        <x:v>0</x:v>
      </x:c>
      <x:c r="H19" t="n">
        <x:v>0</x:v>
      </x:c>
      <x:c r="I19" t="n">
        <x:v>0</x:v>
      </x:c>
      <x:c r="J19" t="str">
        <x:v>Kg</x:v>
      </x:c>
      <x:c r="K19"/>
      <x:c r="L19" t="n">
        <x:v>0</x:v>
      </x:c>
      <x:c r="M19" t="n">
        <x:v>0</x:v>
      </x:c>
      <x:c r="N19"/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str"/>
      <x:c r="AE19" t="str"/>
    </x:row>
    <x:row r="20">
      <x:c r="A20" t="str">
        <x:v>Armenia</x:v>
      </x:c>
      <x:c r="B20" t="n">
        <x:v>2013</x:v>
      </x:c>
      <x:c r="C20" t="str">
        <x:v>China</x:v>
      </x:c>
      <x:c r="D20" t="str">
        <x:v>Export</x:v>
      </x:c>
      <x:c r="E20" t="str">
        <x:v>284690</x:v>
      </x:c>
      <x:c r="F20" t="str">
        <x:v>Compounds, inorganic or organic, of rare-earth</x:v>
      </x:c>
      <x:c r="G20" t="n">
        <x:v>0</x:v>
      </x:c>
      <x:c r="H20" t="n">
        <x:v>0</x:v>
      </x:c>
      <x:c r="I20" t="n">
        <x:v>0</x:v>
      </x:c>
      <x:c r="J20" t="str">
        <x:v>Kg</x:v>
      </x:c>
      <x:c r="K20"/>
      <x:c r="L20" t="n">
        <x:v>0</x:v>
      </x:c>
      <x:c r="M20" t="n">
        <x:v>0</x:v>
      </x:c>
      <x:c r="N20"/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str"/>
      <x:c r="AE20" t="str"/>
    </x:row>
    <x:row r="21">
      <x:c r="A21" t="str">
        <x:v>Armenia</x:v>
      </x:c>
      <x:c r="B21" t="n">
        <x:v>2014</x:v>
      </x:c>
      <x:c r="C21" t="str">
        <x:v>China</x:v>
      </x:c>
      <x:c r="D21" t="str">
        <x:v>Export</x:v>
      </x:c>
      <x:c r="E21" t="str">
        <x:v>284690</x:v>
      </x:c>
      <x:c r="F21" t="str">
        <x:v>Compounds, inorganic or organic, of rare-earth</x:v>
      </x:c>
      <x:c r="G21" t="n">
        <x:v>0</x:v>
      </x:c>
      <x:c r="H21" t="n">
        <x:v>0</x:v>
      </x:c>
      <x:c r="I21" t="n">
        <x:v>0</x:v>
      </x:c>
      <x:c r="J21" t="str">
        <x:v>Kg</x:v>
      </x:c>
      <x:c r="K21"/>
      <x:c r="L21" t="n">
        <x:v>0</x:v>
      </x:c>
      <x:c r="M21" t="n">
        <x:v>0</x:v>
      </x:c>
      <x:c r="N21"/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str"/>
      <x:c r="AE21" t="str"/>
    </x:row>
    <x:row r="22">
      <x:c r="A22" t="str">
        <x:v>Armenia</x:v>
      </x:c>
      <x:c r="B22" t="n">
        <x:v>2015</x:v>
      </x:c>
      <x:c r="C22" t="str">
        <x:v>China</x:v>
      </x:c>
      <x:c r="D22" t="str">
        <x:v>Export</x:v>
      </x:c>
      <x:c r="E22" t="str">
        <x:v>284690</x:v>
      </x:c>
      <x:c r="F22" t="str">
        <x:v>Compounds, inorganic or organic, of rare-earth</x:v>
      </x:c>
      <x:c r="G22" t="n">
        <x:v>0</x:v>
      </x:c>
      <x:c r="H22" t="n">
        <x:v>0</x:v>
      </x:c>
      <x:c r="I22" t="n">
        <x:v>0</x:v>
      </x:c>
      <x:c r="J22" t="str">
        <x:v>Kg</x:v>
      </x:c>
      <x:c r="K22"/>
      <x:c r="L22" t="n">
        <x:v>0</x:v>
      </x:c>
      <x:c r="M22" t="n">
        <x:v>0</x:v>
      </x:c>
      <x:c r="N22"/>
      <x:c r="O22" t="n">
        <x:v>0</x:v>
      </x:c>
      <x:c r="P22" t="n">
        <x:v>0</x:v>
      </x:c>
      <x:c r="Q22" t="n">
        <x:v>1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str"/>
      <x:c r="AE22" t="str"/>
    </x:row>
    <x:row r="23">
      <x:c r="A23" t="str">
        <x:v>Armenia</x:v>
      </x:c>
      <x:c r="B23" t="n">
        <x:v>2016</x:v>
      </x:c>
      <x:c r="C23" t="str">
        <x:v>China</x:v>
      </x:c>
      <x:c r="D23" t="str">
        <x:v>Export</x:v>
      </x:c>
      <x:c r="E23" t="str">
        <x:v>284690</x:v>
      </x:c>
      <x:c r="F23" t="str">
        <x:v>Compounds, inorganic or organic, of rare-earth</x:v>
      </x:c>
      <x:c r="G23" t="n">
        <x:v>0</x:v>
      </x:c>
      <x:c r="H23" t="n">
        <x:v>0</x:v>
      </x:c>
      <x:c r="I23" t="n">
        <x:v>0</x:v>
      </x:c>
      <x:c r="J23" t="str">
        <x:v>Kg</x:v>
      </x:c>
      <x:c r="K23"/>
      <x:c r="L23" t="n">
        <x:v>0</x:v>
      </x:c>
      <x:c r="M23" t="n">
        <x:v>0</x:v>
      </x:c>
      <x:c r="N23"/>
      <x:c r="O23" t="n">
        <x:v>0</x:v>
      </x:c>
      <x:c r="P23" t="n">
        <x:v>0</x:v>
      </x:c>
      <x:c r="Q23" t="n">
        <x:v>1</x:v>
      </x:c>
      <x:c r="R23" t="n">
        <x:v>1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str"/>
      <x:c r="AE23" t="str"/>
    </x:row>
    <x:row r="24">
      <x:c r="A24" t="str">
        <x:v>Armenia</x:v>
      </x:c>
      <x:c r="B24" t="n">
        <x:v>2017</x:v>
      </x:c>
      <x:c r="C24" t="str">
        <x:v>China</x:v>
      </x:c>
      <x:c r="D24" t="str">
        <x:v>Export</x:v>
      </x:c>
      <x:c r="E24" t="str">
        <x:v>284690</x:v>
      </x:c>
      <x:c r="F24" t="str">
        <x:v>Compounds, inorganic or organic, of rare-earth</x:v>
      </x:c>
      <x:c r="G24" t="n">
        <x:v>0</x:v>
      </x:c>
      <x:c r="H24" t="n">
        <x:v>0</x:v>
      </x:c>
      <x:c r="I24" t="n">
        <x:v>0</x:v>
      </x:c>
      <x:c r="J24" t="str">
        <x:v>Kg</x:v>
      </x:c>
      <x:c r="K24"/>
      <x:c r="L24" t="n">
        <x:v>0</x:v>
      </x:c>
      <x:c r="M24" t="n">
        <x:v>0</x:v>
      </x:c>
      <x:c r="N24"/>
      <x:c r="O24" t="n">
        <x:v>0</x:v>
      </x:c>
      <x:c r="P24" t="n">
        <x:v>0</x:v>
      </x:c>
      <x:c r="Q24" t="n">
        <x:v>1</x:v>
      </x:c>
      <x:c r="R24" t="n">
        <x:v>1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str"/>
      <x:c r="AE24" t="str"/>
    </x:row>
    <x:row r="25">
      <x:c r="A25" t="str">
        <x:v>Armenia</x:v>
      </x:c>
      <x:c r="B25" t="n">
        <x:v>2018</x:v>
      </x:c>
      <x:c r="C25" t="str">
        <x:v>China</x:v>
      </x:c>
      <x:c r="D25" t="str">
        <x:v>Export</x:v>
      </x:c>
      <x:c r="E25" t="str">
        <x:v>284690</x:v>
      </x:c>
      <x:c r="F25" t="str">
        <x:v>Compounds, inorganic or organic, of rare-earth</x:v>
      </x:c>
      <x:c r="G25" t="n">
        <x:v>0</x:v>
      </x:c>
      <x:c r="H25" t="n">
        <x:v>0</x:v>
      </x:c>
      <x:c r="I25" t="n">
        <x:v>0</x:v>
      </x:c>
      <x:c r="J25" t="str">
        <x:v>Kg</x:v>
      </x:c>
      <x:c r="K25"/>
      <x:c r="L25" t="n">
        <x:v>0</x:v>
      </x:c>
      <x:c r="M25" t="n">
        <x:v>0</x:v>
      </x:c>
      <x:c r="N25"/>
      <x:c r="O25" t="n">
        <x:v>0</x:v>
      </x:c>
      <x:c r="P25" t="n">
        <x:v>0</x:v>
      </x:c>
      <x:c r="Q25" t="n">
        <x:v>1</x:v>
      </x:c>
      <x:c r="R25" t="n">
        <x:v>1</x:v>
      </x:c>
      <x:c r="S25" t="n">
        <x:v>1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str"/>
      <x:c r="AE25" t="str"/>
    </x:row>
    <x:row r="26">
      <x:c r="A26" t="str">
        <x:v>Armenia</x:v>
      </x:c>
      <x:c r="B26" t="n">
        <x:v>2019</x:v>
      </x:c>
      <x:c r="C26" t="str">
        <x:v>China</x:v>
      </x:c>
      <x:c r="D26" t="str">
        <x:v>Export</x:v>
      </x:c>
      <x:c r="E26" t="str">
        <x:v>284690</x:v>
      </x:c>
      <x:c r="F26" t="str">
        <x:v>Compounds, inorganic or organic, of rare-earth</x:v>
      </x:c>
      <x:c r="G26" t="n">
        <x:v>22.64</x:v>
      </x:c>
      <x:c r="H26" t="n">
        <x:v>22640</x:v>
      </x:c>
      <x:c r="I26" t="n">
        <x:v>380</x:v>
      </x:c>
      <x:c r="J26" t="str">
        <x:v>Kg</x:v>
      </x:c>
      <x:c r="K26" t="n">
        <x:v>59.578947368421055</x:v>
      </x:c>
      <x:c r="L26" t="n">
        <x:v>10.027517700952979</x:v>
      </x:c>
      <x:c r="M26" t="n">
        <x:v>5.942799375126701</x:v>
      </x:c>
      <x:c r="N26" t="n">
        <x:v>4.087302279596688</x:v>
      </x:c>
      <x:c r="O26" t="n">
        <x:v>0.00007402263071917596</x:v>
      </x:c>
      <x:c r="P26" t="n">
        <x:v>0.000012403479826464394</x:v>
      </x:c>
      <x:c r="Q26" t="n">
        <x:v>1</x:v>
      </x:c>
      <x:c r="R26" t="n">
        <x:v>1</x:v>
      </x:c>
      <x:c r="S26" t="n">
        <x:v>1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1</x:v>
      </x:c>
      <x:c r="AD26" t="str"/>
      <x:c r="AE26" t="str">
        <x:v>WITS-By-HS6Product (5).xlsx</x:v>
      </x:c>
    </x:row>
    <x:row r="27">
      <x:c r="A27" t="str">
        <x:v>Armenia</x:v>
      </x:c>
      <x:c r="B27" t="n">
        <x:v>2020</x:v>
      </x:c>
      <x:c r="C27" t="str">
        <x:v>China</x:v>
      </x:c>
      <x:c r="D27" t="str">
        <x:v>Export</x:v>
      </x:c>
      <x:c r="E27" t="str">
        <x:v>284690</x:v>
      </x:c>
      <x:c r="F27" t="str">
        <x:v>Compounds, inorganic or organic, of rare-earth</x:v>
      </x:c>
      <x:c r="G27" t="n">
        <x:v>0</x:v>
      </x:c>
      <x:c r="H27" t="n">
        <x:v>0</x:v>
      </x:c>
      <x:c r="I27" t="n">
        <x:v>0</x:v>
      </x:c>
      <x:c r="J27" t="str">
        <x:v>Kg</x:v>
      </x:c>
      <x:c r="K27"/>
      <x:c r="L27" t="n">
        <x:v>0</x:v>
      </x:c>
      <x:c r="M27" t="n">
        <x:v>0</x:v>
      </x:c>
      <x:c r="N27"/>
      <x:c r="O27" t="n">
        <x:v>0</x:v>
      </x:c>
      <x:c r="P27" t="n">
        <x:v>0</x:v>
      </x:c>
      <x:c r="Q27" t="n">
        <x:v>1</x:v>
      </x:c>
      <x:c r="R27" t="n">
        <x:v>1</x:v>
      </x:c>
      <x:c r="S27" t="n">
        <x:v>0</x:v>
      </x:c>
      <x:c r="T27" t="n">
        <x:v>1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str"/>
      <x:c r="AE27" t="str"/>
    </x:row>
    <x:row r="28">
      <x:c r="A28" t="str">
        <x:v>Armenia</x:v>
      </x:c>
      <x:c r="B28" t="n">
        <x:v>2021</x:v>
      </x:c>
      <x:c r="C28" t="str">
        <x:v>China</x:v>
      </x:c>
      <x:c r="D28" t="str">
        <x:v>Export</x:v>
      </x:c>
      <x:c r="E28" t="str">
        <x:v>284690</x:v>
      </x:c>
      <x:c r="F28" t="str">
        <x:v>Compounds, inorganic or organic, of rare-earth</x:v>
      </x:c>
      <x:c r="G28" t="n">
        <x:v>0</x:v>
      </x:c>
      <x:c r="H28" t="n">
        <x:v>0</x:v>
      </x:c>
      <x:c r="I28" t="n">
        <x:v>0</x:v>
      </x:c>
      <x:c r="J28" t="str">
        <x:v>Kg</x:v>
      </x:c>
      <x:c r="K28"/>
      <x:c r="L28" t="n">
        <x:v>0</x:v>
      </x:c>
      <x:c r="M28" t="n">
        <x:v>0</x:v>
      </x:c>
      <x:c r="N28"/>
      <x:c r="O28" t="n">
        <x:v>0</x:v>
      </x:c>
      <x:c r="P28" t="n">
        <x:v>0</x:v>
      </x:c>
      <x:c r="Q28" t="n">
        <x:v>1</x:v>
      </x:c>
      <x:c r="R28" t="n">
        <x:v>1</x:v>
      </x:c>
      <x:c r="S28" t="n">
        <x:v>0</x:v>
      </x:c>
      <x:c r="T28" t="n">
        <x:v>1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str"/>
      <x:c r="AE28" t="str"/>
    </x:row>
    <x:row r="29">
      <x:c r="A29" t="str">
        <x:v>Armenia</x:v>
      </x:c>
      <x:c r="B29" t="n">
        <x:v>2022</x:v>
      </x:c>
      <x:c r="C29" t="str">
        <x:v>China</x:v>
      </x:c>
      <x:c r="D29" t="str">
        <x:v>Export</x:v>
      </x:c>
      <x:c r="E29" t="str">
        <x:v>284690</x:v>
      </x:c>
      <x:c r="F29" t="str">
        <x:v>Compounds, inorganic or organic, of rare-earth</x:v>
      </x:c>
      <x:c r="G29" t="n">
        <x:v>0</x:v>
      </x:c>
      <x:c r="H29" t="n">
        <x:v>0</x:v>
      </x:c>
      <x:c r="I29" t="n">
        <x:v>0</x:v>
      </x:c>
      <x:c r="J29" t="str">
        <x:v>Kg</x:v>
      </x:c>
      <x:c r="K29"/>
      <x:c r="L29" t="n">
        <x:v>0</x:v>
      </x:c>
      <x:c r="M29" t="n">
        <x:v>0</x:v>
      </x:c>
      <x:c r="N29"/>
      <x:c r="O29" t="n">
        <x:v>0</x:v>
      </x:c>
      <x:c r="P29" t="n">
        <x:v>0</x:v>
      </x:c>
      <x:c r="Q29" t="n">
        <x:v>1</x:v>
      </x:c>
      <x:c r="R29" t="n">
        <x:v>1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str"/>
      <x:c r="AE29" t="str"/>
    </x:row>
    <x:row r="30">
      <x:c r="A30" t="str">
        <x:v>Armenia</x:v>
      </x:c>
      <x:c r="B30" t="n">
        <x:v>2023</x:v>
      </x:c>
      <x:c r="C30" t="str">
        <x:v>China</x:v>
      </x:c>
      <x:c r="D30" t="str">
        <x:v>Export</x:v>
      </x:c>
      <x:c r="E30" t="str">
        <x:v>284690</x:v>
      </x:c>
      <x:c r="F30" t="str">
        <x:v>Compounds, inorganic or organic, of rare-earth</x:v>
      </x:c>
      <x:c r="G30" t="n">
        <x:v>0</x:v>
      </x:c>
      <x:c r="H30" t="n">
        <x:v>0</x:v>
      </x:c>
      <x:c r="I30" t="n">
        <x:v>0</x:v>
      </x:c>
      <x:c r="J30" t="str">
        <x:v>Kg</x:v>
      </x:c>
      <x:c r="K30"/>
      <x:c r="L30" t="n">
        <x:v>0</x:v>
      </x:c>
      <x:c r="M30" t="n">
        <x:v>0</x:v>
      </x:c>
      <x:c r="N30"/>
      <x:c r="O30" t="n">
        <x:v>0</x:v>
      </x:c>
      <x:c r="P30" t="n">
        <x:v>0</x:v>
      </x:c>
      <x:c r="Q30" t="n">
        <x:v>1</x:v>
      </x:c>
      <x:c r="R30" t="n">
        <x:v>1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str"/>
      <x:c r="AE30" t="str"/>
    </x:row>
    <x:row r="31">
      <x:c r="A31" t="str">
        <x:v>Armenia</x:v>
      </x:c>
      <x:c r="B31" t="n">
        <x:v>2024</x:v>
      </x:c>
      <x:c r="C31" t="str">
        <x:v>China</x:v>
      </x:c>
      <x:c r="D31" t="str">
        <x:v>Export</x:v>
      </x:c>
      <x:c r="E31" t="str">
        <x:v>284690</x:v>
      </x:c>
      <x:c r="F31" t="str">
        <x:v>Compounds, inorganic or organic, of rare-earth</x:v>
      </x:c>
      <x:c r="G31" t="n">
        <x:v>0</x:v>
      </x:c>
      <x:c r="H31" t="n">
        <x:v>0</x:v>
      </x:c>
      <x:c r="I31" t="n">
        <x:v>0</x:v>
      </x:c>
      <x:c r="J31" t="str">
        <x:v>Kg</x:v>
      </x:c>
      <x:c r="K31"/>
      <x:c r="L31" t="n">
        <x:v>0</x:v>
      </x:c>
      <x:c r="M31" t="n">
        <x:v>0</x:v>
      </x:c>
      <x:c r="N31"/>
      <x:c r="O31" t="n">
        <x:v>0</x:v>
      </x:c>
      <x:c r="P31" t="n">
        <x:v>0</x:v>
      </x:c>
      <x:c r="Q31" t="n">
        <x:v>1</x:v>
      </x:c>
      <x:c r="R31" t="n">
        <x:v>1</x:v>
      </x:c>
      <x:c r="S31" t="n">
        <x:v>0</x:v>
      </x:c>
      <x:c r="T31" t="n">
        <x:v>0</x:v>
      </x:c>
      <x:c r="U31" t="n">
        <x:v>1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str"/>
      <x:c r="AE31" t="str"/>
    </x:row>
    <x:row r="32">
      <x:c r="A32" t="str">
        <x:v>Australia</x:v>
      </x:c>
      <x:c r="B32" t="n">
        <x:v>2010</x:v>
      </x:c>
      <x:c r="C32" t="str">
        <x:v>China</x:v>
      </x:c>
      <x:c r="D32" t="str">
        <x:v>Export</x:v>
      </x:c>
      <x:c r="E32" t="str">
        <x:v>284690</x:v>
      </x:c>
      <x:c r="F32" t="str">
        <x:v>Compounds, inorganic or organic, of rare-earth</x:v>
      </x:c>
      <x:c r="G32" t="n">
        <x:v>0</x:v>
      </x:c>
      <x:c r="H32" t="n">
        <x:v>0</x:v>
      </x:c>
      <x:c r="I32" t="n">
        <x:v>0</x:v>
      </x:c>
      <x:c r="J32" t="str">
        <x:v>Kg</x:v>
      </x:c>
      <x:c r="K32"/>
      <x:c r="L32" t="n">
        <x:v>0</x:v>
      </x:c>
      <x:c r="M32" t="n">
        <x:v>0</x:v>
      </x:c>
      <x:c r="N32"/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7586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str"/>
      <x:c r="AE32" t="str"/>
    </x:row>
    <x:row r="33">
      <x:c r="A33" t="str">
        <x:v>Australia</x:v>
      </x:c>
      <x:c r="B33" t="n">
        <x:v>2011</x:v>
      </x:c>
      <x:c r="C33" t="str">
        <x:v>China</x:v>
      </x:c>
      <x:c r="D33" t="str">
        <x:v>Export</x:v>
      </x:c>
      <x:c r="E33" t="str">
        <x:v>284690</x:v>
      </x:c>
      <x:c r="F33" t="str">
        <x:v>Compounds, inorganic or organic, of rare-earth</x:v>
      </x:c>
      <x:c r="G33" t="n">
        <x:v>0</x:v>
      </x:c>
      <x:c r="H33" t="n">
        <x:v>0</x:v>
      </x:c>
      <x:c r="I33" t="n">
        <x:v>0</x:v>
      </x:c>
      <x:c r="J33" t="str">
        <x:v>Kg</x:v>
      </x:c>
      <x:c r="K33"/>
      <x:c r="L33" t="n">
        <x:v>0</x:v>
      </x:c>
      <x:c r="M33" t="n">
        <x:v>0</x:v>
      </x:c>
      <x:c r="N33"/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7586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str"/>
      <x:c r="AE33" t="str"/>
    </x:row>
    <x:row r="34">
      <x:c r="A34" t="str">
        <x:v>Australia</x:v>
      </x:c>
      <x:c r="B34" t="n">
        <x:v>2012</x:v>
      </x:c>
      <x:c r="C34" t="str">
        <x:v>China</x:v>
      </x:c>
      <x:c r="D34" t="str">
        <x:v>Export</x:v>
      </x:c>
      <x:c r="E34" t="str">
        <x:v>284690</x:v>
      </x:c>
      <x:c r="F34" t="str">
        <x:v>Compounds, inorganic or organic, of rare-earth</x:v>
      </x:c>
      <x:c r="G34" t="n">
        <x:v>0</x:v>
      </x:c>
      <x:c r="H34" t="n">
        <x:v>0</x:v>
      </x:c>
      <x:c r="I34" t="n">
        <x:v>0</x:v>
      </x:c>
      <x:c r="J34" t="str">
        <x:v>Kg</x:v>
      </x:c>
      <x:c r="K34"/>
      <x:c r="L34" t="n">
        <x:v>0</x:v>
      </x:c>
      <x:c r="M34" t="n">
        <x:v>0</x:v>
      </x:c>
      <x:c r="N34"/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7586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str"/>
      <x:c r="AE34" t="str"/>
    </x:row>
    <x:row r="35">
      <x:c r="A35" t="str">
        <x:v>Australia</x:v>
      </x:c>
      <x:c r="B35" t="n">
        <x:v>2013</x:v>
      </x:c>
      <x:c r="C35" t="str">
        <x:v>China</x:v>
      </x:c>
      <x:c r="D35" t="str">
        <x:v>Export</x:v>
      </x:c>
      <x:c r="E35" t="str">
        <x:v>284690</x:v>
      </x:c>
      <x:c r="F35" t="str">
        <x:v>Compounds, inorganic or organic, of rare-earth</x:v>
      </x:c>
      <x:c r="G35" t="n">
        <x:v>20.8</x:v>
      </x:c>
      <x:c r="H35" t="n">
        <x:v>20800</x:v>
      </x:c>
      <x:c r="I35" t="n">
        <x:v>4000</x:v>
      </x:c>
      <x:c r="J35" t="str">
        <x:v>Kg</x:v>
      </x:c>
      <x:c r="K35" t="n">
        <x:v>5.2</x:v>
      </x:c>
      <x:c r="L35" t="n">
        <x:v>9.942756341456828</x:v>
      </x:c>
      <x:c r="M35" t="n">
        <x:v>8.294299608857235</x:v>
      </x:c>
      <x:c r="N35" t="n">
        <x:v>1.6486586255873816</x:v>
      </x:c>
      <x:c r="O35" t="n">
        <x:v>0.000049084058432306146</x:v>
      </x:c>
      <x:c r="P35" t="n">
        <x:v>0.00026323906588827755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7586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1</x:v>
      </x:c>
      <x:c r="AD35" t="str"/>
      <x:c r="AE35" t="str">
        <x:v>WITS-By-HS6Product (11).xlsx</x:v>
      </x:c>
    </x:row>
    <x:row r="36">
      <x:c r="A36" t="str">
        <x:v>Australia</x:v>
      </x:c>
      <x:c r="B36" t="n">
        <x:v>2014</x:v>
      </x:c>
      <x:c r="C36" t="str">
        <x:v>China</x:v>
      </x:c>
      <x:c r="D36" t="str">
        <x:v>Export</x:v>
      </x:c>
      <x:c r="E36" t="str">
        <x:v>284690</x:v>
      </x:c>
      <x:c r="F36" t="str">
        <x:v>Compounds, inorganic or organic, of rare-earth</x:v>
      </x:c>
      <x:c r="G36" t="n">
        <x:v>17.13</x:v>
      </x:c>
      <x:c r="H36" t="n">
        <x:v>17130</x:v>
      </x:c>
      <x:c r="I36" t="n">
        <x:v>4101</x:v>
      </x:c>
      <x:c r="J36" t="str">
        <x:v>Kg</x:v>
      </x:c>
      <x:c r="K36" t="n">
        <x:v>4.177029992684711</x:v>
      </x:c>
      <x:c r="L36" t="n">
        <x:v>9.748644966730458</x:v>
      </x:c>
      <x:c r="M36" t="n">
        <x:v>8.319229938632326</x:v>
      </x:c>
      <x:c r="N36" t="n">
        <x:v>1.4296004659261063</x:v>
      </x:c>
      <x:c r="O36" t="n">
        <x:v>0.00006581664956829772</x:v>
      </x:c>
      <x:c r="P36" t="n">
        <x:v>0.0002355588523200508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7586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1</x:v>
      </x:c>
      <x:c r="AD36" t="str"/>
      <x:c r="AE36" t="str">
        <x:v>WITS-By-HS6Product (10).xlsx</x:v>
      </x:c>
    </x:row>
    <x:row r="37">
      <x:c r="A37" t="str">
        <x:v>Australia</x:v>
      </x:c>
      <x:c r="B37" t="n">
        <x:v>2015</x:v>
      </x:c>
      <x:c r="C37" t="str">
        <x:v>China</x:v>
      </x:c>
      <x:c r="D37" t="str">
        <x:v>Export</x:v>
      </x:c>
      <x:c r="E37" t="str">
        <x:v>284690</x:v>
      </x:c>
      <x:c r="F37" t="str">
        <x:v>Compounds, inorganic or organic, of rare-earth</x:v>
      </x:c>
      <x:c r="G37" t="n">
        <x:v>11.46</x:v>
      </x:c>
      <x:c r="H37" t="n">
        <x:v>11460</x:v>
      </x:c>
      <x:c r="I37" t="n">
        <x:v>6700</x:v>
      </x:c>
      <x:c r="J37" t="str">
        <x:v>Kg</x:v>
      </x:c>
      <x:c r="K37" t="n">
        <x:v>1.7104477611940299</x:v>
      </x:c>
      <x:c r="L37" t="n">
        <x:v>9.346705246496699</x:v>
      </x:c>
      <x:c r="M37" t="n">
        <x:v>8.81001204797317</x:v>
      </x:c>
      <x:c r="N37" t="n">
        <x:v>0.5367551848896731</x:v>
      </x:c>
      <x:c r="O37" t="n">
        <x:v>0.0000448626632911884</x:v>
      </x:c>
      <x:c r="P37" t="n">
        <x:v>0.0003100427377717756</x:v>
      </x:c>
      <x:c r="Q37" t="n">
        <x:v>1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7586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1</x:v>
      </x:c>
      <x:c r="AD37" t="str"/>
      <x:c r="AE37" t="str">
        <x:v>WITS-By-HS6Product (9).xlsx</x:v>
      </x:c>
    </x:row>
    <x:row r="38">
      <x:c r="A38" t="str">
        <x:v>Australia</x:v>
      </x:c>
      <x:c r="B38" t="n">
        <x:v>2016</x:v>
      </x:c>
      <x:c r="C38" t="str">
        <x:v>China</x:v>
      </x:c>
      <x:c r="D38" t="str">
        <x:v>Export</x:v>
      </x:c>
      <x:c r="E38" t="str">
        <x:v>284690</x:v>
      </x:c>
      <x:c r="F38" t="str">
        <x:v>Compounds, inorganic or organic, of rare-earth</x:v>
      </x:c>
      <x:c r="G38" t="n">
        <x:v>55.14</x:v>
      </x:c>
      <x:c r="H38" t="n">
        <x:v>55140</x:v>
      </x:c>
      <x:c r="I38" t="n">
        <x:v>1209.06</x:v>
      </x:c>
      <x:c r="J38" t="str">
        <x:v>Kg</x:v>
      </x:c>
      <x:c r="K38" t="n">
        <x:v>45.60567713761104</x:v>
      </x:c>
      <x:c r="L38" t="n">
        <x:v>10.917648820068036</x:v>
      </x:c>
      <x:c r="M38" t="n">
        <x:v>7.098425224138262</x:v>
      </x:c>
      <x:c r="N38" t="n">
        <x:v>3.82003220740285</x:v>
      </x:c>
      <x:c r="O38" t="n">
        <x:v>0.0002389621087743038</x:v>
      </x:c>
      <x:c r="P38" t="n">
        <x:v>0.00023898045214740466</x:v>
      </x:c>
      <x:c r="Q38" t="n">
        <x:v>1</x:v>
      </x:c>
      <x:c r="R38" t="n">
        <x:v>1</x:v>
      </x:c>
      <x:c r="S38" t="n">
        <x:v>0</x:v>
      </x:c>
      <x:c r="T38" t="n">
        <x:v>0</x:v>
      </x:c>
      <x:c r="U38" t="n">
        <x:v>0</x:v>
      </x:c>
      <x:c r="V38" t="n">
        <x:v>7586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1</x:v>
      </x:c>
      <x:c r="AD38" t="str"/>
      <x:c r="AE38" t="str">
        <x:v>WITS-By-HS6Product (8).xlsx</x:v>
      </x:c>
    </x:row>
    <x:row r="39">
      <x:c r="A39" t="str">
        <x:v>Australia</x:v>
      </x:c>
      <x:c r="B39" t="n">
        <x:v>2017</x:v>
      </x:c>
      <x:c r="C39" t="str">
        <x:v>China</x:v>
      </x:c>
      <x:c r="D39" t="str">
        <x:v>Export</x:v>
      </x:c>
      <x:c r="E39" t="str">
        <x:v>284690</x:v>
      </x:c>
      <x:c r="F39" t="str">
        <x:v>Compounds, inorganic or organic, of rare-earth</x:v>
      </x:c>
      <x:c r="G39" t="n">
        <x:v>84.29</x:v>
      </x:c>
      <x:c r="H39" t="n">
        <x:v>84290</x:v>
      </x:c>
      <x:c r="I39" t="n">
        <x:v>44398.9</x:v>
      </x:c>
      <x:c r="J39" t="str">
        <x:v>Kg</x:v>
      </x:c>
      <x:c r="K39" t="n">
        <x:v>1.898470457601427</x:v>
      </x:c>
      <x:c r="L39" t="n">
        <x:v>11.342030376724688</x:v>
      </x:c>
      <x:c r="M39" t="n">
        <x:v>10.700992496165528</x:v>
      </x:c>
      <x:c r="N39" t="n">
        <x:v>0.6410485396528863</x:v>
      </x:c>
      <x:c r="O39" t="n">
        <x:v>0.0002802115805206377</x:v>
      </x:c>
      <x:c r="P39" t="n">
        <x:v>0.0012631206983603988</x:v>
      </x:c>
      <x:c r="Q39" t="n">
        <x:v>1</x:v>
      </x:c>
      <x:c r="R39" t="n">
        <x:v>1</x:v>
      </x:c>
      <x:c r="S39" t="n">
        <x:v>0</x:v>
      </x:c>
      <x:c r="T39" t="n">
        <x:v>0</x:v>
      </x:c>
      <x:c r="U39" t="n">
        <x:v>0</x:v>
      </x:c>
      <x:c r="V39" t="n">
        <x:v>7586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1</x:v>
      </x:c>
      <x:c r="AD39" t="str"/>
      <x:c r="AE39" t="str">
        <x:v>WITS-By-HS6Product (7).xlsx</x:v>
      </x:c>
    </x:row>
    <x:row r="40">
      <x:c r="A40" t="str">
        <x:v>Australia</x:v>
      </x:c>
      <x:c r="B40" t="n">
        <x:v>2018</x:v>
      </x:c>
      <x:c r="C40" t="str">
        <x:v>China</x:v>
      </x:c>
      <x:c r="D40" t="str">
        <x:v>Export</x:v>
      </x:c>
      <x:c r="E40" t="str">
        <x:v>284690</x:v>
      </x:c>
      <x:c r="F40" t="str">
        <x:v>Compounds, inorganic or organic, of rare-earth</x:v>
      </x:c>
      <x:c r="G40" t="n">
        <x:v>77.32</x:v>
      </x:c>
      <x:c r="H40" t="n">
        <x:v>77320</x:v>
      </x:c>
      <x:c r="I40" t="n">
        <x:v>36473</x:v>
      </x:c>
      <x:c r="J40" t="str">
        <x:v>Kg</x:v>
      </x:c>
      <x:c r="K40" t="n">
        <x:v>2.1199243275847888</x:v>
      </x:c>
      <x:c r="L40" t="n">
        <x:v>11.255720866502989</x:v>
      </x:c>
      <x:c r="M40" t="n">
        <x:v>10.504354956976778</x:v>
      </x:c>
      <x:c r="N40" t="n">
        <x:v>0.751380393511379</x:v>
      </x:c>
      <x:c r="O40" t="n">
        <x:v>0.00023691480786184569</x:v>
      </x:c>
      <x:c r="P40" t="n">
        <x:v>0.0010595042333782522</x:v>
      </x:c>
      <x:c r="Q40" t="n">
        <x:v>1</x:v>
      </x:c>
      <x:c r="R40" t="n">
        <x:v>1</x:v>
      </x:c>
      <x:c r="S40" t="n">
        <x:v>1</x:v>
      </x:c>
      <x:c r="T40" t="n">
        <x:v>0</x:v>
      </x:c>
      <x:c r="U40" t="n">
        <x:v>0</x:v>
      </x:c>
      <x:c r="V40" t="n">
        <x:v>7586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1</x:v>
      </x:c>
      <x:c r="AD40" t="str"/>
      <x:c r="AE40" t="str">
        <x:v>WITS-By-HS6Product (6).xlsx</x:v>
      </x:c>
    </x:row>
    <x:row r="41">
      <x:c r="A41" t="str">
        <x:v>Australia</x:v>
      </x:c>
      <x:c r="B41" t="n">
        <x:v>2019</x:v>
      </x:c>
      <x:c r="C41" t="str">
        <x:v>China</x:v>
      </x:c>
      <x:c r="D41" t="str">
        <x:v>Export</x:v>
      </x:c>
      <x:c r="E41" t="str">
        <x:v>284690</x:v>
      </x:c>
      <x:c r="F41" t="str">
        <x:v>Compounds, inorganic or organic, of rare-earth</x:v>
      </x:c>
      <x:c r="G41" t="n">
        <x:v>134.75</x:v>
      </x:c>
      <x:c r="H41" t="n">
        <x:v>134750</x:v>
      </x:c>
      <x:c r="I41" t="n">
        <x:v>92663</x:v>
      </x:c>
      <x:c r="J41" t="str">
        <x:v>Kg</x:v>
      </x:c>
      <x:c r="K41" t="n">
        <x:v>1.4541942307069704</x:v>
      </x:c>
      <x:c r="L41" t="n">
        <x:v>11.811183909893986</x:v>
      </x:c>
      <x:c r="M41" t="n">
        <x:v>11.436735326612181</x:v>
      </x:c>
      <x:c r="N41" t="n">
        <x:v>0.3744519538947505</x:v>
      </x:c>
      <x:c r="O41" t="n">
        <x:v>0.00044057197391382335</x:v>
      </x:c>
      <x:c r="P41" t="n">
        <x:v>0.0030245885556833426</x:v>
      </x:c>
      <x:c r="Q41" t="n">
        <x:v>1</x:v>
      </x:c>
      <x:c r="R41" t="n">
        <x:v>1</x:v>
      </x:c>
      <x:c r="S41" t="n">
        <x:v>1</x:v>
      </x:c>
      <x:c r="T41" t="n">
        <x:v>0</x:v>
      </x:c>
      <x:c r="U41" t="n">
        <x:v>0</x:v>
      </x:c>
      <x:c r="V41" t="n">
        <x:v>7586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1</x:v>
      </x:c>
      <x:c r="AD41" t="str"/>
      <x:c r="AE41" t="str">
        <x:v>WITS-By-HS6Product (5).xlsx</x:v>
      </x:c>
    </x:row>
    <x:row r="42">
      <x:c r="A42" t="str">
        <x:v>Australia</x:v>
      </x:c>
      <x:c r="B42" t="n">
        <x:v>2020</x:v>
      </x:c>
      <x:c r="C42" t="str">
        <x:v>China</x:v>
      </x:c>
      <x:c r="D42" t="str">
        <x:v>Export</x:v>
      </x:c>
      <x:c r="E42" t="str">
        <x:v>284690</x:v>
      </x:c>
      <x:c r="F42" t="str">
        <x:v>Compounds, inorganic or organic, of rare-earth</x:v>
      </x:c>
      <x:c r="G42" t="n">
        <x:v>97.45</x:v>
      </x:c>
      <x:c r="H42" t="n">
        <x:v>97450</x:v>
      </x:c>
      <x:c r="I42" t="n">
        <x:v>109928</x:v>
      </x:c>
      <x:c r="J42" t="str">
        <x:v>Kg</x:v>
      </x:c>
      <x:c r="K42" t="n">
        <x:v>0.8864893384760935</x:v>
      </x:c>
      <x:c r="L42" t="n">
        <x:v>11.487104966555709</x:v>
      </x:c>
      <x:c r="M42" t="n">
        <x:v>11.607589981833636</x:v>
      </x:c>
      <x:c r="N42" t="n">
        <x:v>-0.1204861800759034</x:v>
      </x:c>
      <x:c r="O42" t="n">
        <x:v>0.000394848405359436</x:v>
      </x:c>
      <x:c r="P42" t="n">
        <x:v>0.005019449991096956</x:v>
      </x:c>
      <x:c r="Q42" t="n">
        <x:v>1</x:v>
      </x:c>
      <x:c r="R42" t="n">
        <x:v>1</x:v>
      </x:c>
      <x:c r="S42" t="n">
        <x:v>0</x:v>
      </x:c>
      <x:c r="T42" t="n">
        <x:v>1</x:v>
      </x:c>
      <x:c r="U42" t="n">
        <x:v>0</x:v>
      </x:c>
      <x:c r="V42" t="n">
        <x:v>7586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1</x:v>
      </x:c>
      <x:c r="AD42" t="str"/>
      <x:c r="AE42" t="str">
        <x:v>WITS-By-HS6Product (4).xlsx</x:v>
      </x:c>
    </x:row>
    <x:row r="43">
      <x:c r="A43" t="str">
        <x:v>Australia</x:v>
      </x:c>
      <x:c r="B43" t="n">
        <x:v>2021</x:v>
      </x:c>
      <x:c r="C43" t="str">
        <x:v>China</x:v>
      </x:c>
      <x:c r="D43" t="str">
        <x:v>Export</x:v>
      </x:c>
      <x:c r="E43" t="str">
        <x:v>284690</x:v>
      </x:c>
      <x:c r="F43" t="str">
        <x:v>Compounds, inorganic or organic, of rare-earth</x:v>
      </x:c>
      <x:c r="G43" t="n">
        <x:v>57.15</x:v>
      </x:c>
      <x:c r="H43" t="n">
        <x:v>57150</x:v>
      </x:c>
      <x:c r="I43" t="n">
        <x:v>79749</x:v>
      </x:c>
      <x:c r="J43" t="str">
        <x:v>Kg</x:v>
      </x:c>
      <x:c r="K43" t="n">
        <x:v>0.7166234059361246</x:v>
      </x:c>
      <x:c r="L43" t="n">
        <x:v>10.953452166882645</x:v>
      </x:c>
      <x:c r="M43" t="n">
        <x:v>11.286652020647091</x:v>
      </x:c>
      <x:c r="N43" t="n">
        <x:v>-0.333204812160565</x:v>
      </x:c>
      <x:c r="O43" t="n">
        <x:v>0.00012013261631853713</x:v>
      </x:c>
      <x:c r="P43" t="n">
        <x:v>0.002779778354059055</x:v>
      </x:c>
      <x:c r="Q43" t="n">
        <x:v>1</x:v>
      </x:c>
      <x:c r="R43" t="n">
        <x:v>1</x:v>
      </x:c>
      <x:c r="S43" t="n">
        <x:v>0</x:v>
      </x:c>
      <x:c r="T43" t="n">
        <x:v>1</x:v>
      </x:c>
      <x:c r="U43" t="n">
        <x:v>0</x:v>
      </x:c>
      <x:c r="V43" t="n">
        <x:v>7586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1</x:v>
      </x:c>
      <x:c r="AD43" t="str"/>
      <x:c r="AE43" t="str">
        <x:v>WITS-By-HS6Product (3).xlsx</x:v>
      </x:c>
    </x:row>
    <x:row r="44">
      <x:c r="A44" t="str">
        <x:v>Australia</x:v>
      </x:c>
      <x:c r="B44" t="n">
        <x:v>2022</x:v>
      </x:c>
      <x:c r="C44" t="str">
        <x:v>China</x:v>
      </x:c>
      <x:c r="D44" t="str">
        <x:v>Export</x:v>
      </x:c>
      <x:c r="E44" t="str">
        <x:v>284690</x:v>
      </x:c>
      <x:c r="F44" t="str">
        <x:v>Compounds, inorganic or organic, of rare-earth</x:v>
      </x:c>
      <x:c r="G44" t="n">
        <x:v>341.71</x:v>
      </x:c>
      <x:c r="H44" t="n">
        <x:v>341710</x:v>
      </x:c>
      <x:c r="I44" t="n">
        <x:v>103752</x:v>
      </x:c>
      <x:c r="J44" t="str">
        <x:v>Kg</x:v>
      </x:c>
      <x:c r="K44" t="n">
        <x:v>3.293526871771147</x:v>
      </x:c>
      <x:c r="L44" t="n">
        <x:v>12.741720629566503</x:v>
      </x:c>
      <x:c r="M44" t="n">
        <x:v>11.549768353337546</x:v>
      </x:c>
      <x:c r="N44" t="n">
        <x:v>1.1919589880970995</x:v>
      </x:c>
      <x:c r="O44" t="n">
        <x:v>0.0005266098235455634</x:v>
      </x:c>
      <x:c r="P44" t="n">
        <x:v>0.0033933573162212975</x:v>
      </x:c>
      <x:c r="Q44" t="n">
        <x:v>1</x:v>
      </x:c>
      <x:c r="R44" t="n">
        <x:v>1</x:v>
      </x:c>
      <x:c r="S44" t="n">
        <x:v>0</x:v>
      </x:c>
      <x:c r="T44" t="n">
        <x:v>0</x:v>
      </x:c>
      <x:c r="U44" t="n">
        <x:v>0</x:v>
      </x:c>
      <x:c r="V44" t="n">
        <x:v>7586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1</x:v>
      </x:c>
      <x:c r="AD44" t="str"/>
      <x:c r="AE44" t="str">
        <x:v>WITS-By-HS6Product (2).xlsx</x:v>
      </x:c>
    </x:row>
    <x:row r="45">
      <x:c r="A45" t="str">
        <x:v>Australia</x:v>
      </x:c>
      <x:c r="B45" t="n">
        <x:v>2023</x:v>
      </x:c>
      <x:c r="C45" t="str">
        <x:v>China</x:v>
      </x:c>
      <x:c r="D45" t="str">
        <x:v>Export</x:v>
      </x:c>
      <x:c r="E45" t="str">
        <x:v>284690</x:v>
      </x:c>
      <x:c r="F45" t="str">
        <x:v>Compounds, inorganic or organic, of rare-earth</x:v>
      </x:c>
      <x:c r="G45" t="n">
        <x:v>59.09</x:v>
      </x:c>
      <x:c r="H45" t="n">
        <x:v>59090</x:v>
      </x:c>
      <x:c r="I45" t="n">
        <x:v>44244</x:v>
      </x:c>
      <x:c r="J45" t="str">
        <x:v>Kg</x:v>
      </x:c>
      <x:c r="K45" t="n">
        <x:v>1.3355483229364433</x:v>
      </x:c>
      <x:c r="L45" t="n">
        <x:v>10.986833907533804</x:v>
      </x:c>
      <x:c r="M45" t="n">
        <x:v>10.69749764970145</x:v>
      </x:c>
      <x:c r="N45" t="n">
        <x:v>0.28934193631757543</x:v>
      </x:c>
      <x:c r="O45" t="n">
        <x:v>0.00011540580824601354</x:v>
      </x:c>
      <x:c r="P45" t="n">
        <x:v>0.0013246654015457195</x:v>
      </x:c>
      <x:c r="Q45" t="n">
        <x:v>1</x:v>
      </x:c>
      <x:c r="R45" t="n">
        <x:v>1</x:v>
      </x:c>
      <x:c r="S45" t="n">
        <x:v>0</x:v>
      </x:c>
      <x:c r="T45" t="n">
        <x:v>0</x:v>
      </x:c>
      <x:c r="U45" t="n">
        <x:v>0</x:v>
      </x:c>
      <x:c r="V45" t="n">
        <x:v>7586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1</x:v>
      </x:c>
      <x:c r="AD45" t="str"/>
      <x:c r="AE45" t="str">
        <x:v>WITS-By-HS6Product (1).xlsx</x:v>
      </x:c>
    </x:row>
    <x:row r="46">
      <x:c r="A46" t="str">
        <x:v>Australia</x:v>
      </x:c>
      <x:c r="B46" t="n">
        <x:v>2024</x:v>
      </x:c>
      <x:c r="C46" t="str">
        <x:v>China</x:v>
      </x:c>
      <x:c r="D46" t="str">
        <x:v>Export</x:v>
      </x:c>
      <x:c r="E46" t="str">
        <x:v>284690</x:v>
      </x:c>
      <x:c r="F46" t="str">
        <x:v>Compounds, inorganic or organic, of rare-earth</x:v>
      </x:c>
      <x:c r="G46" t="n">
        <x:v>80.52</x:v>
      </x:c>
      <x:c r="H46" t="n">
        <x:v>80520</x:v>
      </x:c>
      <x:c r="I46" t="n">
        <x:v>153652</x:v>
      </x:c>
      <x:c r="J46" t="str">
        <x:v>Kg</x:v>
      </x:c>
      <x:c r="K46" t="n">
        <x:v>0.5240413401712962</x:v>
      </x:c>
      <x:c r="L46" t="n">
        <x:v>11.296273298951323</x:v>
      </x:c>
      <x:c r="M46" t="n">
        <x:v>11.942452092262263</x:v>
      </x:c>
      <x:c r="N46" t="n">
        <x:v>-0.6461847043163478</x:v>
      </x:c>
      <x:c r="O46" t="n">
        <x:v>0.00021357906065796515</x:v>
      </x:c>
      <x:c r="P46" t="n">
        <x:v>0.004352152857645742</x:v>
      </x:c>
      <x:c r="Q46" t="n">
        <x:v>1</x:v>
      </x:c>
      <x:c r="R46" t="n">
        <x:v>1</x:v>
      </x:c>
      <x:c r="S46" t="n">
        <x:v>0</x:v>
      </x:c>
      <x:c r="T46" t="n">
        <x:v>0</x:v>
      </x:c>
      <x:c r="U46" t="n">
        <x:v>1</x:v>
      </x:c>
      <x:c r="V46" t="n">
        <x:v>7586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1</x:v>
      </x:c>
      <x:c r="AD46" t="str"/>
      <x:c r="AE46" t="str">
        <x:v>WITS-By-HS6Product.xlsx</x:v>
      </x:c>
    </x:row>
    <x:row r="47">
      <x:c r="A47" t="str">
        <x:v>Austria</x:v>
      </x:c>
      <x:c r="B47" t="n">
        <x:v>2010</x:v>
      </x:c>
      <x:c r="C47" t="str">
        <x:v>China</x:v>
      </x:c>
      <x:c r="D47" t="str">
        <x:v>Export</x:v>
      </x:c>
      <x:c r="E47" t="str">
        <x:v>284690</x:v>
      </x:c>
      <x:c r="F47" t="str">
        <x:v>Compounds, inorganic or organic, of rare-earth</x:v>
      </x:c>
      <x:c r="G47" t="n">
        <x:v>3226.39</x:v>
      </x:c>
      <x:c r="H47" t="n">
        <x:v>3226390</x:v>
      </x:c>
      <x:c r="I47" t="n">
        <x:v>44400</x:v>
      </x:c>
      <x:c r="J47" t="str">
        <x:v>Kg</x:v>
      </x:c>
      <x:c r="K47" t="n">
        <x:v>72.66644144144144</x:v>
      </x:c>
      <x:c r="L47" t="n">
        <x:v>14.986874733050671</x:v>
      </x:c>
      <x:c r="M47" t="n">
        <x:v>10.70101727068921</x:v>
      </x:c>
      <x:c r="N47" t="n">
        <x:v>4.285879674686471</x:v>
      </x:c>
      <x:c r="O47" t="n">
        <x:v>0.005363552717682549</x:v>
      </x:c>
      <x:c r="P47" t="n">
        <x:v>0.001899232051508542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3283122</x:v>
      </x:c>
      <x:c r="W47" t="n">
        <x:v>0</x:v>
      </x:c>
      <x:c r="X47" t="n">
        <x:v>1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1</x:v>
      </x:c>
      <x:c r="AD47" t="str"/>
      <x:c r="AE47" t="str">
        <x:v>WITS-By-HS6Product (14).xlsx</x:v>
      </x:c>
    </x:row>
    <x:row r="48">
      <x:c r="A48" t="str">
        <x:v>Austria</x:v>
      </x:c>
      <x:c r="B48" t="n">
        <x:v>2011</x:v>
      </x:c>
      <x:c r="C48" t="str">
        <x:v>China</x:v>
      </x:c>
      <x:c r="D48" t="str">
        <x:v>Export</x:v>
      </x:c>
      <x:c r="E48" t="str">
        <x:v>284690</x:v>
      </x:c>
      <x:c r="F48" t="str">
        <x:v>Compounds, inorganic or organic, of rare-earth</x:v>
      </x:c>
      <x:c r="G48" t="n">
        <x:v>7263.06</x:v>
      </x:c>
      <x:c r="H48" t="n">
        <x:v>7263060</x:v>
      </x:c>
      <x:c r="I48" t="n">
        <x:v>21961</x:v>
      </x:c>
      <x:c r="J48" t="str">
        <x:v>Kg</x:v>
      </x:c>
      <x:c r="K48" t="n">
        <x:v>330.725376804335</x:v>
      </x:c>
      <x:c r="L48" t="n">
        <x:v>15.798311923286342</x:v>
      </x:c>
      <x:c r="M48" t="n">
        <x:v>9.99706896615766</x:v>
      </x:c>
      <x:c r="N48" t="n">
        <x:v>5.801288353676044</x:v>
      </x:c>
      <x:c r="O48" t="n">
        <x:v>0.003922027793982026</x:v>
      </x:c>
      <x:c r="P48" t="n">
        <x:v>0.002020854712683617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3283122</x:v>
      </x:c>
      <x:c r="W48" t="n">
        <x:v>0</x:v>
      </x:c>
      <x:c r="X48" t="n">
        <x:v>1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1</x:v>
      </x:c>
      <x:c r="AD48" t="str"/>
      <x:c r="AE48" t="str">
        <x:v>WITS-By-HS6Product (13).xlsx</x:v>
      </x:c>
    </x:row>
    <x:row r="49">
      <x:c r="A49" t="str">
        <x:v>Austria</x:v>
      </x:c>
      <x:c r="B49" t="n">
        <x:v>2012</x:v>
      </x:c>
      <x:c r="C49" t="str">
        <x:v>China</x:v>
      </x:c>
      <x:c r="D49" t="str">
        <x:v>Export</x:v>
      </x:c>
      <x:c r="E49" t="str">
        <x:v>284690</x:v>
      </x:c>
      <x:c r="F49" t="str">
        <x:v>Compounds, inorganic or organic, of rare-earth</x:v>
      </x:c>
      <x:c r="G49" t="n">
        <x:v>2000.45</x:v>
      </x:c>
      <x:c r="H49" t="n">
        <x:v>2000450</x:v>
      </x:c>
      <x:c r="I49" t="n">
        <x:v>16253</x:v>
      </x:c>
      <x:c r="J49" t="str">
        <x:v>Kg</x:v>
      </x:c>
      <x:c r="K49" t="n">
        <x:v>123.0818925736787</x:v>
      </x:c>
      <x:c r="L49" t="n">
        <x:v>14.508883213102916</x:v>
      </x:c>
      <x:c r="M49" t="n">
        <x:v>9.69609431131315</x:v>
      </x:c>
      <x:c r="N49" t="n">
        <x:v>4.81284992711234</x:v>
      </x:c>
      <x:c r="O49" t="n">
        <x:v>0.003397663643205455</x:v>
      </x:c>
      <x:c r="P49" t="n">
        <x:v>0.001981707763153916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3283122</x:v>
      </x:c>
      <x:c r="W49" t="n">
        <x:v>0</x:v>
      </x:c>
      <x:c r="X49" t="n">
        <x:v>1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1</x:v>
      </x:c>
      <x:c r="AD49" t="str"/>
      <x:c r="AE49" t="str">
        <x:v>WITS-By-HS6Product (12).xlsx</x:v>
      </x:c>
    </x:row>
    <x:row r="50">
      <x:c r="A50" t="str">
        <x:v>Austria</x:v>
      </x:c>
      <x:c r="B50" t="n">
        <x:v>2013</x:v>
      </x:c>
      <x:c r="C50" t="str">
        <x:v>China</x:v>
      </x:c>
      <x:c r="D50" t="str">
        <x:v>Export</x:v>
      </x:c>
      <x:c r="E50" t="str">
        <x:v>284690</x:v>
      </x:c>
      <x:c r="F50" t="str">
        <x:v>Compounds, inorganic or organic, of rare-earth</x:v>
      </x:c>
      <x:c r="G50" t="n">
        <x:v>1353.3</x:v>
      </x:c>
      <x:c r="H50" t="n">
        <x:v>1353300</x:v>
      </x:c>
      <x:c r="I50" t="n">
        <x:v>25087</x:v>
      </x:c>
      <x:c r="J50" t="str">
        <x:v>Kg</x:v>
      </x:c>
      <x:c r="K50" t="n">
        <x:v>53.944273926734965</x:v>
      </x:c>
      <x:c r="L50" t="n">
        <x:v>14.11805735099878</x:v>
      </x:c>
      <x:c r="M50" t="n">
        <x:v>10.130144923150134</x:v>
      </x:c>
      <x:c r="N50" t="n">
        <x:v>3.987951549402759</x:v>
      </x:c>
      <x:c r="O50" t="n">
        <x:v>0.0031935315517519188</x:v>
      </x:c>
      <x:c r="P50" t="n">
        <x:v>0.0016509696114848046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3283122</x:v>
      </x:c>
      <x:c r="W50" t="n">
        <x:v>0</x:v>
      </x:c>
      <x:c r="X50" t="n">
        <x:v>1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1</x:v>
      </x:c>
      <x:c r="AD50" t="str"/>
      <x:c r="AE50" t="str">
        <x:v>WITS-By-HS6Product (11).xlsx</x:v>
      </x:c>
    </x:row>
    <x:row r="51">
      <x:c r="A51" t="str">
        <x:v>Austria</x:v>
      </x:c>
      <x:c r="B51" t="n">
        <x:v>2014</x:v>
      </x:c>
      <x:c r="C51" t="str">
        <x:v>China</x:v>
      </x:c>
      <x:c r="D51" t="str">
        <x:v>Export</x:v>
      </x:c>
      <x:c r="E51" t="str">
        <x:v>284690</x:v>
      </x:c>
      <x:c r="F51" t="str">
        <x:v>Compounds, inorganic or organic, of rare-earth</x:v>
      </x:c>
      <x:c r="G51" t="n">
        <x:v>2572.41</x:v>
      </x:c>
      <x:c r="H51" t="n">
        <x:v>2572410</x:v>
      </x:c>
      <x:c r="I51" t="n">
        <x:v>14927</x:v>
      </x:c>
      <x:c r="J51" t="str">
        <x:v>Kg</x:v>
      </x:c>
      <x:c r="K51" t="n">
        <x:v>172.33268573725465</x:v>
      </x:c>
      <x:c r="L51" t="n">
        <x:v>14.760354149396042</x:v>
      </x:c>
      <x:c r="M51" t="n">
        <x:v>9.610993923087126</x:v>
      </x:c>
      <x:c r="N51" t="n">
        <x:v>5.149426828022357</x:v>
      </x:c>
      <x:c r="O51" t="n">
        <x:v>0.009883678197080253</x:v>
      </x:c>
      <x:c r="P51" t="n">
        <x:v>0.0008573974612488169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3283122</x:v>
      </x:c>
      <x:c r="W51" t="n">
        <x:v>0</x:v>
      </x:c>
      <x:c r="X51" t="n">
        <x:v>1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1</x:v>
      </x:c>
      <x:c r="AD51" t="str"/>
      <x:c r="AE51" t="str">
        <x:v>WITS-By-HS6Product (10).xlsx</x:v>
      </x:c>
    </x:row>
    <x:row r="52">
      <x:c r="A52" t="str">
        <x:v>Austria</x:v>
      </x:c>
      <x:c r="B52" t="n">
        <x:v>2015</x:v>
      </x:c>
      <x:c r="C52" t="str">
        <x:v>China</x:v>
      </x:c>
      <x:c r="D52" t="str">
        <x:v>Export</x:v>
      </x:c>
      <x:c r="E52" t="str">
        <x:v>284690</x:v>
      </x:c>
      <x:c r="F52" t="str">
        <x:v>Compounds, inorganic or organic, of rare-earth</x:v>
      </x:c>
      <x:c r="G52" t="n">
        <x:v>3024.74</x:v>
      </x:c>
      <x:c r="H52" t="n">
        <x:v>3024740</x:v>
      </x:c>
      <x:c r="I52" t="n">
        <x:v>94319</x:v>
      </x:c>
      <x:c r="J52" t="str">
        <x:v>Kg</x:v>
      </x:c>
      <x:c r="K52" t="n">
        <x:v>32.069254338998505</x:v>
      </x:c>
      <x:c r="L52" t="n">
        <x:v>14.92233602594678</x:v>
      </x:c>
      <x:c r="M52" t="n">
        <x:v>11.454448535211252</x:v>
      </x:c>
      <x:c r="N52" t="n">
        <x:v>3.467897762390117</x:v>
      </x:c>
      <x:c r="O52" t="n">
        <x:v>0.011841002806578464</x:v>
      </x:c>
      <x:c r="P52" t="n">
        <x:v>0.004364615072223299</x:v>
      </x:c>
      <x:c r="Q52" t="n">
        <x:v>1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3283122</x:v>
      </x:c>
      <x:c r="W52" t="n">
        <x:v>0</x:v>
      </x:c>
      <x:c r="X52" t="n">
        <x:v>1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1</x:v>
      </x:c>
      <x:c r="AD52" t="str"/>
      <x:c r="AE52" t="str">
        <x:v>WITS-By-HS6Product (9).xlsx</x:v>
      </x:c>
    </x:row>
    <x:row r="53">
      <x:c r="A53" t="str">
        <x:v>Austria</x:v>
      </x:c>
      <x:c r="B53" t="n">
        <x:v>2016</x:v>
      </x:c>
      <x:c r="C53" t="str">
        <x:v>China</x:v>
      </x:c>
      <x:c r="D53" t="str">
        <x:v>Export</x:v>
      </x:c>
      <x:c r="E53" t="str">
        <x:v>284690</x:v>
      </x:c>
      <x:c r="F53" t="str">
        <x:v>Compounds, inorganic or organic, of rare-earth</x:v>
      </x:c>
      <x:c r="G53" t="n">
        <x:v>1940.06</x:v>
      </x:c>
      <x:c r="H53" t="n">
        <x:v>1940060</x:v>
      </x:c>
      <x:c r="I53" t="n">
        <x:v>42536.6</x:v>
      </x:c>
      <x:c r="J53" t="str">
        <x:v>Kg</x:v>
      </x:c>
      <x:c r="K53" t="n">
        <x:v>45.6091930243602</x:v>
      </x:c>
      <x:c r="L53" t="n">
        <x:v>14.47822997384415</x:v>
      </x:c>
      <x:c r="M53" t="n">
        <x:v>10.65814366967328</x:v>
      </x:c>
      <x:c r="N53" t="n">
        <x:v>3.8201092976129147</x:v>
      </x:c>
      <x:c r="O53" t="n">
        <x:v>0.008407704547491401</x:v>
      </x:c>
      <x:c r="P53" t="n">
        <x:v>0.008407701768988547</x:v>
      </x:c>
      <x:c r="Q53" t="n">
        <x:v>1</x:v>
      </x:c>
      <x:c r="R53" t="n">
        <x:v>1</x:v>
      </x:c>
      <x:c r="S53" t="n">
        <x:v>0</x:v>
      </x:c>
      <x:c r="T53" t="n">
        <x:v>0</x:v>
      </x:c>
      <x:c r="U53" t="n">
        <x:v>0</x:v>
      </x:c>
      <x:c r="V53" t="n">
        <x:v>3283122</x:v>
      </x:c>
      <x:c r="W53" t="n">
        <x:v>0</x:v>
      </x:c>
      <x:c r="X53" t="n">
        <x:v>1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1</x:v>
      </x:c>
      <x:c r="AD53" t="str"/>
      <x:c r="AE53" t="str">
        <x:v>WITS-By-HS6Product (8).xlsx</x:v>
      </x:c>
    </x:row>
    <x:row r="54">
      <x:c r="A54" t="str">
        <x:v>Austria</x:v>
      </x:c>
      <x:c r="B54" t="n">
        <x:v>2017</x:v>
      </x:c>
      <x:c r="C54" t="str">
        <x:v>China</x:v>
      </x:c>
      <x:c r="D54" t="str">
        <x:v>Export</x:v>
      </x:c>
      <x:c r="E54" t="str">
        <x:v>284690</x:v>
      </x:c>
      <x:c r="F54" t="str">
        <x:v>Compounds, inorganic or organic, of rare-earth</x:v>
      </x:c>
      <x:c r="G54" t="n">
        <x:v>2088.62</x:v>
      </x:c>
      <x:c r="H54" t="n">
        <x:v>2088620</x:v>
      </x:c>
      <x:c r="I54" t="n">
        <x:v>51619</x:v>
      </x:c>
      <x:c r="J54" t="str">
        <x:v>Kg</x:v>
      </x:c>
      <x:c r="K54" t="n">
        <x:v>40.46223289873884</x:v>
      </x:c>
      <x:c r="L54" t="n">
        <x:v>14.552014597559054</x:v>
      </x:c>
      <x:c r="M54" t="n">
        <x:v>10.851664473272605</x:v>
      </x:c>
      <x:c r="N54" t="n">
        <x:v>3.7003690180254796</x:v>
      </x:c>
      <x:c r="O54" t="n">
        <x:v>0.006943356404164365</x:v>
      </x:c>
      <x:c r="P54" t="n">
        <x:v>0.0014685279889516502</x:v>
      </x:c>
      <x:c r="Q54" t="n">
        <x:v>1</x:v>
      </x:c>
      <x:c r="R54" t="n">
        <x:v>1</x:v>
      </x:c>
      <x:c r="S54" t="n">
        <x:v>0</x:v>
      </x:c>
      <x:c r="T54" t="n">
        <x:v>0</x:v>
      </x:c>
      <x:c r="U54" t="n">
        <x:v>0</x:v>
      </x:c>
      <x:c r="V54" t="n">
        <x:v>3283122</x:v>
      </x:c>
      <x:c r="W54" t="n">
        <x:v>0</x:v>
      </x:c>
      <x:c r="X54" t="n">
        <x:v>1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1</x:v>
      </x:c>
      <x:c r="AD54" t="str"/>
      <x:c r="AE54" t="str">
        <x:v>WITS-By-HS6Product (7).xlsx</x:v>
      </x:c>
    </x:row>
    <x:row r="55">
      <x:c r="A55" t="str">
        <x:v>Austria</x:v>
      </x:c>
      <x:c r="B55" t="n">
        <x:v>2018</x:v>
      </x:c>
      <x:c r="C55" t="str">
        <x:v>China</x:v>
      </x:c>
      <x:c r="D55" t="str">
        <x:v>Export</x:v>
      </x:c>
      <x:c r="E55" t="str">
        <x:v>284690</x:v>
      </x:c>
      <x:c r="F55" t="str">
        <x:v>Compounds, inorganic or organic, of rare-earth</x:v>
      </x:c>
      <x:c r="G55" t="n">
        <x:v>923.97</x:v>
      </x:c>
      <x:c r="H55" t="n">
        <x:v>923970</x:v>
      </x:c>
      <x:c r="I55" t="n">
        <x:v>4010</x:v>
      </x:c>
      <x:c r="J55" t="str">
        <x:v>Kg</x:v>
      </x:c>
      <x:c r="K55" t="n">
        <x:v>230.41645885286783</x:v>
      </x:c>
      <x:c r="L55" t="n">
        <x:v>13.736435964849907</x:v>
      </x:c>
      <x:c r="M55" t="n">
        <x:v>8.296795865770052</x:v>
      </x:c>
      <x:c r="N55" t="n">
        <x:v>5.439888362263657</x:v>
      </x:c>
      <x:c r="O55" t="n">
        <x:v>0.0028311196976216965</x:v>
      </x:c>
      <x:c r="P55" t="n">
        <x:v>0.00011648649619846985</x:v>
      </x:c>
      <x:c r="Q55" t="n">
        <x:v>1</x:v>
      </x:c>
      <x:c r="R55" t="n">
        <x:v>1</x:v>
      </x:c>
      <x:c r="S55" t="n">
        <x:v>1</x:v>
      </x:c>
      <x:c r="T55" t="n">
        <x:v>0</x:v>
      </x:c>
      <x:c r="U55" t="n">
        <x:v>0</x:v>
      </x:c>
      <x:c r="V55" t="n">
        <x:v>3283122</x:v>
      </x:c>
      <x:c r="W55" t="n">
        <x:v>0</x:v>
      </x:c>
      <x:c r="X55" t="n">
        <x:v>1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1</x:v>
      </x:c>
      <x:c r="AD55" t="str"/>
      <x:c r="AE55" t="str">
        <x:v>WITS-By-HS6Product (6).xlsx</x:v>
      </x:c>
    </x:row>
    <x:row r="56">
      <x:c r="A56" t="str">
        <x:v>Austria</x:v>
      </x:c>
      <x:c r="B56" t="n">
        <x:v>2019</x:v>
      </x:c>
      <x:c r="C56" t="str">
        <x:v>China</x:v>
      </x:c>
      <x:c r="D56" t="str">
        <x:v>Export</x:v>
      </x:c>
      <x:c r="E56" t="str">
        <x:v>284690</x:v>
      </x:c>
      <x:c r="F56" t="str">
        <x:v>Compounds, inorganic or organic, of rare-earth</x:v>
      </x:c>
      <x:c r="G56" t="n">
        <x:v>1005.18</x:v>
      </x:c>
      <x:c r="H56" t="n">
        <x:v>1005180</x:v>
      </x:c>
      <x:c r="I56" t="n">
        <x:v>13301.9</x:v>
      </x:c>
      <x:c r="J56" t="str">
        <x:v>Kg</x:v>
      </x:c>
      <x:c r="K56" t="n">
        <x:v>75.56664837354063</x:v>
      </x:c>
      <x:c r="L56" t="n">
        <x:v>13.820678182761831</x:v>
      </x:c>
      <x:c r="M56" t="n">
        <x:v>9.495737335554246</x:v>
      </x:c>
      <x:c r="N56" t="n">
        <x:v>4.3250150267660405</x:v>
      </x:c>
      <x:c r="O56" t="n">
        <x:v>0.003286487100101647</x:v>
      </x:c>
      <x:c r="P56" t="n">
        <x:v>0.0004341838113253861</x:v>
      </x:c>
      <x:c r="Q56" t="n">
        <x:v>1</x:v>
      </x:c>
      <x:c r="R56" t="n">
        <x:v>1</x:v>
      </x:c>
      <x:c r="S56" t="n">
        <x:v>1</x:v>
      </x:c>
      <x:c r="T56" t="n">
        <x:v>0</x:v>
      </x:c>
      <x:c r="U56" t="n">
        <x:v>0</x:v>
      </x:c>
      <x:c r="V56" t="n">
        <x:v>3283122</x:v>
      </x:c>
      <x:c r="W56" t="n">
        <x:v>0</x:v>
      </x:c>
      <x:c r="X56" t="n">
        <x:v>1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1</x:v>
      </x:c>
      <x:c r="AD56" t="str"/>
      <x:c r="AE56" t="str">
        <x:v>WITS-By-HS6Product (5).xlsx</x:v>
      </x:c>
    </x:row>
    <x:row r="57">
      <x:c r="A57" t="str">
        <x:v>Austria</x:v>
      </x:c>
      <x:c r="B57" t="n">
        <x:v>2020</x:v>
      </x:c>
      <x:c r="C57" t="str">
        <x:v>China</x:v>
      </x:c>
      <x:c r="D57" t="str">
        <x:v>Export</x:v>
      </x:c>
      <x:c r="E57" t="str">
        <x:v>284690</x:v>
      </x:c>
      <x:c r="F57" t="str">
        <x:v>Compounds, inorganic or organic, of rare-earth</x:v>
      </x:c>
      <x:c r="G57" t="n">
        <x:v>161.95</x:v>
      </x:c>
      <x:c r="H57" t="n">
        <x:v>161950</x:v>
      </x:c>
      <x:c r="I57" t="n">
        <x:v>2251.84</x:v>
      </x:c>
      <x:c r="J57" t="str">
        <x:v>Kg</x:v>
      </x:c>
      <x:c r="K57" t="n">
        <x:v>71.91896404717919</x:v>
      </x:c>
      <x:c r="L57" t="n">
        <x:v>11.995049099325703</x:v>
      </x:c>
      <x:c r="M57" t="n">
        <x:v>7.719946921487911</x:v>
      </x:c>
      <x:c r="N57" t="n">
        <x:v>4.2755399858212915</x:v>
      </x:c>
      <x:c r="O57" t="n">
        <x:v>0.0006561898332268924</x:v>
      </x:c>
      <x:c r="P57" t="n">
        <x:v>0.00010282183127093888</x:v>
      </x:c>
      <x:c r="Q57" t="n">
        <x:v>1</x:v>
      </x:c>
      <x:c r="R57" t="n">
        <x:v>1</x:v>
      </x:c>
      <x:c r="S57" t="n">
        <x:v>0</x:v>
      </x:c>
      <x:c r="T57" t="n">
        <x:v>1</x:v>
      </x:c>
      <x:c r="U57" t="n">
        <x:v>0</x:v>
      </x:c>
      <x:c r="V57" t="n">
        <x:v>3283122</x:v>
      </x:c>
      <x:c r="W57" t="n">
        <x:v>0</x:v>
      </x:c>
      <x:c r="X57" t="n">
        <x:v>1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1</x:v>
      </x:c>
      <x:c r="AD57" t="str"/>
      <x:c r="AE57" t="str">
        <x:v>WITS-By-HS6Product (4).xlsx</x:v>
      </x:c>
    </x:row>
    <x:row r="58">
      <x:c r="A58" t="str">
        <x:v>Austria</x:v>
      </x:c>
      <x:c r="B58" t="n">
        <x:v>2021</x:v>
      </x:c>
      <x:c r="C58" t="str">
        <x:v>China</x:v>
      </x:c>
      <x:c r="D58" t="str">
        <x:v>Export</x:v>
      </x:c>
      <x:c r="E58" t="str">
        <x:v>284690</x:v>
      </x:c>
      <x:c r="F58" t="str">
        <x:v>Compounds, inorganic or organic, of rare-earth</x:v>
      </x:c>
      <x:c r="G58" t="n">
        <x:v>726.41</x:v>
      </x:c>
      <x:c r="H58" t="n">
        <x:v>726410</x:v>
      </x:c>
      <x:c r="I58" t="n">
        <x:v>19098.5</x:v>
      </x:c>
      <x:c r="J58" t="str">
        <x:v>Kg</x:v>
      </x:c>
      <x:c r="K58" t="n">
        <x:v>38.03492420870749</x:v>
      </x:c>
      <x:c r="L58" t="n">
        <x:v>13.49587124932637</x:v>
      </x:c>
      <x:c r="M58" t="n">
        <x:v>9.8574174356816</x:v>
      </x:c>
      <x:c r="N58" t="n">
        <x:v>3.6385047957749377</x:v>
      </x:c>
      <x:c r="O58" t="n">
        <x:v>0.0015269559723525557</x:v>
      </x:c>
      <x:c r="P58" t="n">
        <x:v>0.0006657086219889512</x:v>
      </x:c>
      <x:c r="Q58" t="n">
        <x:v>1</x:v>
      </x:c>
      <x:c r="R58" t="n">
        <x:v>1</x:v>
      </x:c>
      <x:c r="S58" t="n">
        <x:v>0</x:v>
      </x:c>
      <x:c r="T58" t="n">
        <x:v>1</x:v>
      </x:c>
      <x:c r="U58" t="n">
        <x:v>0</x:v>
      </x:c>
      <x:c r="V58" t="n">
        <x:v>3283122</x:v>
      </x:c>
      <x:c r="W58" t="n">
        <x:v>0</x:v>
      </x:c>
      <x:c r="X58" t="n">
        <x:v>1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1</x:v>
      </x:c>
      <x:c r="AD58" t="str"/>
      <x:c r="AE58" t="str">
        <x:v>WITS-By-HS6Product (3).xlsx</x:v>
      </x:c>
    </x:row>
    <x:row r="59">
      <x:c r="A59" t="str">
        <x:v>Austria</x:v>
      </x:c>
      <x:c r="B59" t="n">
        <x:v>2022</x:v>
      </x:c>
      <x:c r="C59" t="str">
        <x:v>China</x:v>
      </x:c>
      <x:c r="D59" t="str">
        <x:v>Export</x:v>
      </x:c>
      <x:c r="E59" t="str">
        <x:v>284690</x:v>
      </x:c>
      <x:c r="F59" t="str">
        <x:v>Compounds, inorganic or organic, of rare-earth</x:v>
      </x:c>
      <x:c r="G59" t="n">
        <x:v>143.66</x:v>
      </x:c>
      <x:c r="H59" t="n">
        <x:v>143660</x:v>
      </x:c>
      <x:c r="I59" t="n">
        <x:v>2974.75</x:v>
      </x:c>
      <x:c r="J59" t="str">
        <x:v>Kg</x:v>
      </x:c>
      <x:c r="K59" t="n">
        <x:v>48.29313387679637</x:v>
      </x:c>
      <x:c r="L59" t="n">
        <x:v>11.875211636484421</x:v>
      </x:c>
      <x:c r="M59" t="n">
        <x:v>7.998251387047989</x:v>
      </x:c>
      <x:c r="N59" t="n">
        <x:v>3.8772893947935296</x:v>
      </x:c>
      <x:c r="O59" t="n">
        <x:v>0.0002213946540942777</x:v>
      </x:c>
      <x:c r="P59" t="n">
        <x:v>0.00009729344664613024</x:v>
      </x:c>
      <x:c r="Q59" t="n">
        <x:v>1</x:v>
      </x:c>
      <x:c r="R59" t="n">
        <x:v>1</x:v>
      </x:c>
      <x:c r="S59" t="n">
        <x:v>0</x:v>
      </x:c>
      <x:c r="T59" t="n">
        <x:v>0</x:v>
      </x:c>
      <x:c r="U59" t="n">
        <x:v>0</x:v>
      </x:c>
      <x:c r="V59" t="n">
        <x:v>3283122</x:v>
      </x:c>
      <x:c r="W59" t="n">
        <x:v>0</x:v>
      </x:c>
      <x:c r="X59" t="n">
        <x:v>1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1</x:v>
      </x:c>
      <x:c r="AD59" t="str"/>
      <x:c r="AE59" t="str">
        <x:v>WITS-By-HS6Product (2).xlsx</x:v>
      </x:c>
    </x:row>
    <x:row r="60">
      <x:c r="A60" t="str">
        <x:v>Austria</x:v>
      </x:c>
      <x:c r="B60" t="n">
        <x:v>2023</x:v>
      </x:c>
      <x:c r="C60" t="str">
        <x:v>China</x:v>
      </x:c>
      <x:c r="D60" t="str">
        <x:v>Export</x:v>
      </x:c>
      <x:c r="E60" t="str">
        <x:v>284690</x:v>
      </x:c>
      <x:c r="F60" t="str">
        <x:v>Compounds, inorganic or organic, of rare-earth</x:v>
      </x:c>
      <x:c r="G60" t="n">
        <x:v>903.06</x:v>
      </x:c>
      <x:c r="H60" t="n">
        <x:v>903060</x:v>
      </x:c>
      <x:c r="I60" t="n">
        <x:v>9691.72</x:v>
      </x:c>
      <x:c r="J60" t="str">
        <x:v>Kg</x:v>
      </x:c>
      <x:c r="K60" t="n">
        <x:v>93.17850701423484</x:v>
      </x:c>
      <x:c r="L60" t="n">
        <x:v>13.713545382719985</x:v>
      </x:c>
      <x:c r="M60" t="n">
        <x:v>9.179130367249831</x:v>
      </x:c>
      <x:c r="N60" t="n">
        <x:v>4.534517083661391</x:v>
      </x:c>
      <x:c r="O60" t="n">
        <x:v>0.0017637226128726518</x:v>
      </x:c>
      <x:c r="P60" t="n">
        <x:v>0.00029017010590065724</x:v>
      </x:c>
      <x:c r="Q60" t="n">
        <x:v>1</x:v>
      </x:c>
      <x:c r="R60" t="n">
        <x:v>1</x:v>
      </x:c>
      <x:c r="S60" t="n">
        <x:v>0</x:v>
      </x:c>
      <x:c r="T60" t="n">
        <x:v>0</x:v>
      </x:c>
      <x:c r="U60" t="n">
        <x:v>0</x:v>
      </x:c>
      <x:c r="V60" t="n">
        <x:v>3283122</x:v>
      </x:c>
      <x:c r="W60" t="n">
        <x:v>0</x:v>
      </x:c>
      <x:c r="X60" t="n">
        <x:v>1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1</x:v>
      </x:c>
      <x:c r="AD60" t="str"/>
      <x:c r="AE60" t="str">
        <x:v>WITS-By-HS6Product (1).xlsx</x:v>
      </x:c>
    </x:row>
    <x:row r="61">
      <x:c r="A61" t="str">
        <x:v>Austria</x:v>
      </x:c>
      <x:c r="B61" t="n">
        <x:v>2024</x:v>
      </x:c>
      <x:c r="C61" t="str">
        <x:v>China</x:v>
      </x:c>
      <x:c r="D61" t="str">
        <x:v>Export</x:v>
      </x:c>
      <x:c r="E61" t="str">
        <x:v>284690</x:v>
      </x:c>
      <x:c r="F61" t="str">
        <x:v>Compounds, inorganic or organic, of rare-earth</x:v>
      </x:c>
      <x:c r="G61" t="n">
        <x:v>415.55</x:v>
      </x:c>
      <x:c r="H61" t="n">
        <x:v>415550</x:v>
      </x:c>
      <x:c r="I61" t="n">
        <x:v>5101</x:v>
      </x:c>
      <x:c r="J61" t="str">
        <x:v>Kg</x:v>
      </x:c>
      <x:c r="K61" t="n">
        <x:v>81.46441874142324</x:v>
      </x:c>
      <x:c r="L61" t="n">
        <x:v>12.93736062942756</x:v>
      </x:c>
      <x:c r="M61" t="n">
        <x:v>8.537387898701757</x:v>
      </x:c>
      <x:c r="N61" t="n">
        <x:v>4.4001663450582456</x:v>
      </x:c>
      <x:c r="O61" t="n">
        <x:v>0.0011022451397965402</x:v>
      </x:c>
      <x:c r="P61" t="n">
        <x:v>0.0001444844956580515</x:v>
      </x:c>
      <x:c r="Q61" t="n">
        <x:v>1</x:v>
      </x:c>
      <x:c r="R61" t="n">
        <x:v>1</x:v>
      </x:c>
      <x:c r="S61" t="n">
        <x:v>0</x:v>
      </x:c>
      <x:c r="T61" t="n">
        <x:v>0</x:v>
      </x:c>
      <x:c r="U61" t="n">
        <x:v>1</x:v>
      </x:c>
      <x:c r="V61" t="n">
        <x:v>3283122</x:v>
      </x:c>
      <x:c r="W61" t="n">
        <x:v>0</x:v>
      </x:c>
      <x:c r="X61" t="n">
        <x:v>1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1</x:v>
      </x:c>
      <x:c r="AD61" t="str"/>
      <x:c r="AE61" t="str">
        <x:v>WITS-By-HS6Product.xlsx</x:v>
      </x:c>
    </x:row>
    <x:row r="62">
      <x:c r="A62" t="str">
        <x:v>Bangladesh</x:v>
      </x:c>
      <x:c r="B62" t="n">
        <x:v>2010</x:v>
      </x:c>
      <x:c r="C62" t="str">
        <x:v>China</x:v>
      </x:c>
      <x:c r="D62" t="str">
        <x:v>Export</x:v>
      </x:c>
      <x:c r="E62" t="str">
        <x:v>284690</x:v>
      </x:c>
      <x:c r="F62" t="str">
        <x:v>Compounds, inorganic or organic, of rare-earth</x:v>
      </x:c>
      <x:c r="G62" t="n">
        <x:v>0</x:v>
      </x:c>
      <x:c r="H62" t="n">
        <x:v>0</x:v>
      </x:c>
      <x:c r="I62" t="n">
        <x:v>0</x:v>
      </x:c>
      <x:c r="J62" t="str">
        <x:v>Kg</x:v>
      </x:c>
      <x:c r="K62"/>
      <x:c r="L62" t="n">
        <x:v>0</x:v>
      </x:c>
      <x:c r="M62" t="n">
        <x:v>0</x:v>
      </x:c>
      <x:c r="N62"/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str"/>
      <x:c r="AE62" t="str"/>
    </x:row>
    <x:row r="63">
      <x:c r="A63" t="str">
        <x:v>Bangladesh</x:v>
      </x:c>
      <x:c r="B63" t="n">
        <x:v>2011</x:v>
      </x:c>
      <x:c r="C63" t="str">
        <x:v>China</x:v>
      </x:c>
      <x:c r="D63" t="str">
        <x:v>Export</x:v>
      </x:c>
      <x:c r="E63" t="str">
        <x:v>284690</x:v>
      </x:c>
      <x:c r="F63" t="str">
        <x:v>Compounds, inorganic or organic, of rare-earth</x:v>
      </x:c>
      <x:c r="G63" t="n">
        <x:v>0</x:v>
      </x:c>
      <x:c r="H63" t="n">
        <x:v>0</x:v>
      </x:c>
      <x:c r="I63" t="n">
        <x:v>0</x:v>
      </x:c>
      <x:c r="J63" t="str">
        <x:v>Kg</x:v>
      </x:c>
      <x:c r="K63"/>
      <x:c r="L63" t="n">
        <x:v>0</x:v>
      </x:c>
      <x:c r="M63" t="n">
        <x:v>0</x:v>
      </x:c>
      <x:c r="N63"/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str"/>
      <x:c r="AE63" t="str"/>
    </x:row>
    <x:row r="64">
      <x:c r="A64" t="str">
        <x:v>Bangladesh</x:v>
      </x:c>
      <x:c r="B64" t="n">
        <x:v>2012</x:v>
      </x:c>
      <x:c r="C64" t="str">
        <x:v>China</x:v>
      </x:c>
      <x:c r="D64" t="str">
        <x:v>Export</x:v>
      </x:c>
      <x:c r="E64" t="str">
        <x:v>284690</x:v>
      </x:c>
      <x:c r="F64" t="str">
        <x:v>Compounds, inorganic or organic, of rare-earth</x:v>
      </x:c>
      <x:c r="G64" t="n">
        <x:v>0</x:v>
      </x:c>
      <x:c r="H64" t="n">
        <x:v>0</x:v>
      </x:c>
      <x:c r="I64" t="n">
        <x:v>0</x:v>
      </x:c>
      <x:c r="J64" t="str">
        <x:v>Kg</x:v>
      </x:c>
      <x:c r="K64"/>
      <x:c r="L64" t="n">
        <x:v>0</x:v>
      </x:c>
      <x:c r="M64" t="n">
        <x:v>0</x:v>
      </x:c>
      <x:c r="N64"/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str"/>
      <x:c r="AE64" t="str"/>
    </x:row>
    <x:row r="65">
      <x:c r="A65" t="str">
        <x:v>Bangladesh</x:v>
      </x:c>
      <x:c r="B65" t="n">
        <x:v>2013</x:v>
      </x:c>
      <x:c r="C65" t="str">
        <x:v>China</x:v>
      </x:c>
      <x:c r="D65" t="str">
        <x:v>Export</x:v>
      </x:c>
      <x:c r="E65" t="str">
        <x:v>284690</x:v>
      </x:c>
      <x:c r="F65" t="str">
        <x:v>Compounds, inorganic or organic, of rare-earth</x:v>
      </x:c>
      <x:c r="G65" t="n">
        <x:v>0</x:v>
      </x:c>
      <x:c r="H65" t="n">
        <x:v>0</x:v>
      </x:c>
      <x:c r="I65" t="n">
        <x:v>0</x:v>
      </x:c>
      <x:c r="J65" t="str">
        <x:v>Kg</x:v>
      </x:c>
      <x:c r="K65"/>
      <x:c r="L65" t="n">
        <x:v>0</x:v>
      </x:c>
      <x:c r="M65" t="n">
        <x:v>0</x:v>
      </x:c>
      <x:c r="N65"/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str"/>
      <x:c r="AE65" t="str"/>
    </x:row>
    <x:row r="66">
      <x:c r="A66" t="str">
        <x:v>Bangladesh</x:v>
      </x:c>
      <x:c r="B66" t="n">
        <x:v>2014</x:v>
      </x:c>
      <x:c r="C66" t="str">
        <x:v>China</x:v>
      </x:c>
      <x:c r="D66" t="str">
        <x:v>Export</x:v>
      </x:c>
      <x:c r="E66" t="str">
        <x:v>284690</x:v>
      </x:c>
      <x:c r="F66" t="str">
        <x:v>Compounds, inorganic or organic, of rare-earth</x:v>
      </x:c>
      <x:c r="G66" t="n">
        <x:v>0</x:v>
      </x:c>
      <x:c r="H66" t="n">
        <x:v>0</x:v>
      </x:c>
      <x:c r="I66" t="n">
        <x:v>0</x:v>
      </x:c>
      <x:c r="J66" t="str">
        <x:v>Kg</x:v>
      </x:c>
      <x:c r="K66"/>
      <x:c r="L66" t="n">
        <x:v>0</x:v>
      </x:c>
      <x:c r="M66" t="n">
        <x:v>0</x:v>
      </x:c>
      <x:c r="N66"/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str"/>
      <x:c r="AE66" t="str"/>
    </x:row>
    <x:row r="67">
      <x:c r="A67" t="str">
        <x:v>Bangladesh</x:v>
      </x:c>
      <x:c r="B67" t="n">
        <x:v>2015</x:v>
      </x:c>
      <x:c r="C67" t="str">
        <x:v>China</x:v>
      </x:c>
      <x:c r="D67" t="str">
        <x:v>Export</x:v>
      </x:c>
      <x:c r="E67" t="str">
        <x:v>284690</x:v>
      </x:c>
      <x:c r="F67" t="str">
        <x:v>Compounds, inorganic or organic, of rare-earth</x:v>
      </x:c>
      <x:c r="G67" t="n">
        <x:v>0</x:v>
      </x:c>
      <x:c r="H67" t="n">
        <x:v>0</x:v>
      </x:c>
      <x:c r="I67" t="n">
        <x:v>0</x:v>
      </x:c>
      <x:c r="J67" t="str">
        <x:v>Kg</x:v>
      </x:c>
      <x:c r="K67"/>
      <x:c r="L67" t="n">
        <x:v>0</x:v>
      </x:c>
      <x:c r="M67" t="n">
        <x:v>0</x:v>
      </x:c>
      <x:c r="N67"/>
      <x:c r="O67" t="n">
        <x:v>0</x:v>
      </x:c>
      <x:c r="P67" t="n">
        <x:v>0</x:v>
      </x:c>
      <x:c r="Q67" t="n">
        <x:v>1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str"/>
      <x:c r="AE67" t="str"/>
    </x:row>
    <x:row r="68">
      <x:c r="A68" t="str">
        <x:v>Bangladesh</x:v>
      </x:c>
      <x:c r="B68" t="n">
        <x:v>2016</x:v>
      </x:c>
      <x:c r="C68" t="str">
        <x:v>China</x:v>
      </x:c>
      <x:c r="D68" t="str">
        <x:v>Export</x:v>
      </x:c>
      <x:c r="E68" t="str">
        <x:v>284690</x:v>
      </x:c>
      <x:c r="F68" t="str">
        <x:v>Compounds, inorganic or organic, of rare-earth</x:v>
      </x:c>
      <x:c r="G68" t="n">
        <x:v>0</x:v>
      </x:c>
      <x:c r="H68" t="n">
        <x:v>0</x:v>
      </x:c>
      <x:c r="I68" t="n">
        <x:v>0</x:v>
      </x:c>
      <x:c r="J68" t="str">
        <x:v>Kg</x:v>
      </x:c>
      <x:c r="K68"/>
      <x:c r="L68" t="n">
        <x:v>0</x:v>
      </x:c>
      <x:c r="M68" t="n">
        <x:v>0</x:v>
      </x:c>
      <x:c r="N68"/>
      <x:c r="O68" t="n">
        <x:v>0</x:v>
      </x:c>
      <x:c r="P68" t="n">
        <x:v>0</x:v>
      </x:c>
      <x:c r="Q68" t="n">
        <x:v>1</x:v>
      </x:c>
      <x:c r="R68" t="n">
        <x:v>1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str"/>
      <x:c r="AE68" t="str"/>
    </x:row>
    <x:row r="69">
      <x:c r="A69" t="str">
        <x:v>Bangladesh</x:v>
      </x:c>
      <x:c r="B69" t="n">
        <x:v>2017</x:v>
      </x:c>
      <x:c r="C69" t="str">
        <x:v>China</x:v>
      </x:c>
      <x:c r="D69" t="str">
        <x:v>Export</x:v>
      </x:c>
      <x:c r="E69" t="str">
        <x:v>284690</x:v>
      </x:c>
      <x:c r="F69" t="str">
        <x:v>Compounds, inorganic or organic, of rare-earth</x:v>
      </x:c>
      <x:c r="G69" t="n">
        <x:v>0</x:v>
      </x:c>
      <x:c r="H69" t="n">
        <x:v>0</x:v>
      </x:c>
      <x:c r="I69" t="n">
        <x:v>0</x:v>
      </x:c>
      <x:c r="J69" t="str">
        <x:v>Kg</x:v>
      </x:c>
      <x:c r="K69"/>
      <x:c r="L69" t="n">
        <x:v>0</x:v>
      </x:c>
      <x:c r="M69" t="n">
        <x:v>0</x:v>
      </x:c>
      <x:c r="N69"/>
      <x:c r="O69" t="n">
        <x:v>0</x:v>
      </x:c>
      <x:c r="P69" t="n">
        <x:v>0</x:v>
      </x:c>
      <x:c r="Q69" t="n">
        <x:v>1</x:v>
      </x:c>
      <x:c r="R69" t="n">
        <x:v>1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str"/>
      <x:c r="AE69" t="str"/>
    </x:row>
    <x:row r="70">
      <x:c r="A70" t="str">
        <x:v>Bangladesh</x:v>
      </x:c>
      <x:c r="B70" t="n">
        <x:v>2018</x:v>
      </x:c>
      <x:c r="C70" t="str">
        <x:v>China</x:v>
      </x:c>
      <x:c r="D70" t="str">
        <x:v>Export</x:v>
      </x:c>
      <x:c r="E70" t="str">
        <x:v>284690</x:v>
      </x:c>
      <x:c r="F70" t="str">
        <x:v>Compounds, inorganic or organic, of rare-earth</x:v>
      </x:c>
      <x:c r="G70" t="n">
        <x:v>0</x:v>
      </x:c>
      <x:c r="H70" t="n">
        <x:v>0</x:v>
      </x:c>
      <x:c r="I70" t="n">
        <x:v>0</x:v>
      </x:c>
      <x:c r="J70" t="str">
        <x:v>Kg</x:v>
      </x:c>
      <x:c r="K70"/>
      <x:c r="L70" t="n">
        <x:v>0</x:v>
      </x:c>
      <x:c r="M70" t="n">
        <x:v>0</x:v>
      </x:c>
      <x:c r="N70"/>
      <x:c r="O70" t="n">
        <x:v>0</x:v>
      </x:c>
      <x:c r="P70" t="n">
        <x:v>0</x:v>
      </x:c>
      <x:c r="Q70" t="n">
        <x:v>1</x:v>
      </x:c>
      <x:c r="R70" t="n">
        <x:v>1</x:v>
      </x:c>
      <x:c r="S70" t="n">
        <x:v>1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str"/>
      <x:c r="AE70" t="str"/>
    </x:row>
    <x:row r="71">
      <x:c r="A71" t="str">
        <x:v>Bangladesh</x:v>
      </x:c>
      <x:c r="B71" t="n">
        <x:v>2019</x:v>
      </x:c>
      <x:c r="C71" t="str">
        <x:v>China</x:v>
      </x:c>
      <x:c r="D71" t="str">
        <x:v>Export</x:v>
      </x:c>
      <x:c r="E71" t="str">
        <x:v>284690</x:v>
      </x:c>
      <x:c r="F71" t="str">
        <x:v>Compounds, inorganic or organic, of rare-earth</x:v>
      </x:c>
      <x:c r="G71" t="n">
        <x:v>0</x:v>
      </x:c>
      <x:c r="H71" t="n">
        <x:v>0</x:v>
      </x:c>
      <x:c r="I71" t="n">
        <x:v>0</x:v>
      </x:c>
      <x:c r="J71" t="str">
        <x:v>Kg</x:v>
      </x:c>
      <x:c r="K71"/>
      <x:c r="L71" t="n">
        <x:v>0</x:v>
      </x:c>
      <x:c r="M71" t="n">
        <x:v>0</x:v>
      </x:c>
      <x:c r="N71"/>
      <x:c r="O71" t="n">
        <x:v>0</x:v>
      </x:c>
      <x:c r="P71" t="n">
        <x:v>0</x:v>
      </x:c>
      <x:c r="Q71" t="n">
        <x:v>1</x:v>
      </x:c>
      <x:c r="R71" t="n">
        <x:v>1</x:v>
      </x:c>
      <x:c r="S71" t="n">
        <x:v>1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str"/>
      <x:c r="AE71" t="str"/>
    </x:row>
    <x:row r="72">
      <x:c r="A72" t="str">
        <x:v>Bangladesh</x:v>
      </x:c>
      <x:c r="B72" t="n">
        <x:v>2020</x:v>
      </x:c>
      <x:c r="C72" t="str">
        <x:v>China</x:v>
      </x:c>
      <x:c r="D72" t="str">
        <x:v>Export</x:v>
      </x:c>
      <x:c r="E72" t="str">
        <x:v>284690</x:v>
      </x:c>
      <x:c r="F72" t="str">
        <x:v>Compounds, inorganic or organic, of rare-earth</x:v>
      </x:c>
      <x:c r="G72" t="n">
        <x:v>0</x:v>
      </x:c>
      <x:c r="H72" t="n">
        <x:v>0</x:v>
      </x:c>
      <x:c r="I72" t="n">
        <x:v>0</x:v>
      </x:c>
      <x:c r="J72" t="str">
        <x:v>Kg</x:v>
      </x:c>
      <x:c r="K72"/>
      <x:c r="L72" t="n">
        <x:v>0</x:v>
      </x:c>
      <x:c r="M72" t="n">
        <x:v>0</x:v>
      </x:c>
      <x:c r="N72"/>
      <x:c r="O72" t="n">
        <x:v>0</x:v>
      </x:c>
      <x:c r="P72" t="n">
        <x:v>0</x:v>
      </x:c>
      <x:c r="Q72" t="n">
        <x:v>1</x:v>
      </x:c>
      <x:c r="R72" t="n">
        <x:v>1</x:v>
      </x:c>
      <x:c r="S72" t="n">
        <x:v>0</x:v>
      </x:c>
      <x:c r="T72" t="n">
        <x:v>1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str"/>
      <x:c r="AE72" t="str"/>
    </x:row>
    <x:row r="73">
      <x:c r="A73" t="str">
        <x:v>Bangladesh</x:v>
      </x:c>
      <x:c r="B73" t="n">
        <x:v>2021</x:v>
      </x:c>
      <x:c r="C73" t="str">
        <x:v>China</x:v>
      </x:c>
      <x:c r="D73" t="str">
        <x:v>Export</x:v>
      </x:c>
      <x:c r="E73" t="str">
        <x:v>284690</x:v>
      </x:c>
      <x:c r="F73" t="str">
        <x:v>Compounds, inorganic or organic, of rare-earth</x:v>
      </x:c>
      <x:c r="G73" t="n">
        <x:v>0</x:v>
      </x:c>
      <x:c r="H73" t="n">
        <x:v>0</x:v>
      </x:c>
      <x:c r="I73" t="n">
        <x:v>0</x:v>
      </x:c>
      <x:c r="J73" t="str">
        <x:v>Kg</x:v>
      </x:c>
      <x:c r="K73"/>
      <x:c r="L73" t="n">
        <x:v>0</x:v>
      </x:c>
      <x:c r="M73" t="n">
        <x:v>0</x:v>
      </x:c>
      <x:c r="N73"/>
      <x:c r="O73" t="n">
        <x:v>0</x:v>
      </x:c>
      <x:c r="P73" t="n">
        <x:v>0</x:v>
      </x:c>
      <x:c r="Q73" t="n">
        <x:v>1</x:v>
      </x:c>
      <x:c r="R73" t="n">
        <x:v>1</x:v>
      </x:c>
      <x:c r="S73" t="n">
        <x:v>0</x:v>
      </x:c>
      <x:c r="T73" t="n">
        <x:v>1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str"/>
      <x:c r="AE73" t="str"/>
    </x:row>
    <x:row r="74">
      <x:c r="A74" t="str">
        <x:v>Bangladesh</x:v>
      </x:c>
      <x:c r="B74" t="n">
        <x:v>2022</x:v>
      </x:c>
      <x:c r="C74" t="str">
        <x:v>China</x:v>
      </x:c>
      <x:c r="D74" t="str">
        <x:v>Export</x:v>
      </x:c>
      <x:c r="E74" t="str">
        <x:v>284690</x:v>
      </x:c>
      <x:c r="F74" t="str">
        <x:v>Compounds, inorganic or organic, of rare-earth</x:v>
      </x:c>
      <x:c r="G74" t="n">
        <x:v>0</x:v>
      </x:c>
      <x:c r="H74" t="n">
        <x:v>0</x:v>
      </x:c>
      <x:c r="I74" t="n">
        <x:v>0</x:v>
      </x:c>
      <x:c r="J74" t="str">
        <x:v>Kg</x:v>
      </x:c>
      <x:c r="K74"/>
      <x:c r="L74" t="n">
        <x:v>0</x:v>
      </x:c>
      <x:c r="M74" t="n">
        <x:v>0</x:v>
      </x:c>
      <x:c r="N74"/>
      <x:c r="O74" t="n">
        <x:v>0</x:v>
      </x:c>
      <x:c r="P74" t="n">
        <x:v>0</x:v>
      </x:c>
      <x:c r="Q74" t="n">
        <x:v>1</x:v>
      </x:c>
      <x:c r="R74" t="n">
        <x:v>1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str"/>
      <x:c r="AE74" t="str"/>
    </x:row>
    <x:row r="75">
      <x:c r="A75" t="str">
        <x:v>Bangladesh</x:v>
      </x:c>
      <x:c r="B75" t="n">
        <x:v>2023</x:v>
      </x:c>
      <x:c r="C75" t="str">
        <x:v>China</x:v>
      </x:c>
      <x:c r="D75" t="str">
        <x:v>Export</x:v>
      </x:c>
      <x:c r="E75" t="str">
        <x:v>284690</x:v>
      </x:c>
      <x:c r="F75" t="str">
        <x:v>Compounds, inorganic or organic, of rare-earth</x:v>
      </x:c>
      <x:c r="G75" t="n">
        <x:v>0</x:v>
      </x:c>
      <x:c r="H75" t="n">
        <x:v>0</x:v>
      </x:c>
      <x:c r="I75" t="n">
        <x:v>0</x:v>
      </x:c>
      <x:c r="J75" t="str">
        <x:v>Kg</x:v>
      </x:c>
      <x:c r="K75"/>
      <x:c r="L75" t="n">
        <x:v>0</x:v>
      </x:c>
      <x:c r="M75" t="n">
        <x:v>0</x:v>
      </x:c>
      <x:c r="N75"/>
      <x:c r="O75" t="n">
        <x:v>0</x:v>
      </x:c>
      <x:c r="P75" t="n">
        <x:v>0</x:v>
      </x:c>
      <x:c r="Q75" t="n">
        <x:v>1</x:v>
      </x:c>
      <x:c r="R75" t="n">
        <x:v>1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str"/>
      <x:c r="AE75" t="str"/>
    </x:row>
    <x:row r="76">
      <x:c r="A76" t="str">
        <x:v>Bangladesh</x:v>
      </x:c>
      <x:c r="B76" t="n">
        <x:v>2024</x:v>
      </x:c>
      <x:c r="C76" t="str">
        <x:v>China</x:v>
      </x:c>
      <x:c r="D76" t="str">
        <x:v>Export</x:v>
      </x:c>
      <x:c r="E76" t="str">
        <x:v>284690</x:v>
      </x:c>
      <x:c r="F76" t="str">
        <x:v>Compounds, inorganic or organic, of rare-earth</x:v>
      </x:c>
      <x:c r="G76" t="n">
        <x:v>156.45</x:v>
      </x:c>
      <x:c r="H76" t="n">
        <x:v>156450</x:v>
      </x:c>
      <x:c r="I76" t="n">
        <x:v>800</x:v>
      </x:c>
      <x:c r="J76" t="str">
        <x:v>Kg</x:v>
      </x:c>
      <x:c r="K76" t="n">
        <x:v>195.5625</x:v>
      </x:c>
      <x:c r="L76" t="n">
        <x:v>11.960498140895073</x:v>
      </x:c>
      <x:c r="M76" t="n">
        <x:v>6.68586094706836</x:v>
      </x:c>
      <x:c r="N76" t="n">
        <x:v>5.275880021429101</x:v>
      </x:c>
      <x:c r="O76" t="n">
        <x:v>0.0004149831599594964</x:v>
      </x:c>
      <x:c r="P76" t="n">
        <x:v>0.000022659791516651874</x:v>
      </x:c>
      <x:c r="Q76" t="n">
        <x:v>1</x:v>
      </x:c>
      <x:c r="R76" t="n">
        <x:v>1</x:v>
      </x:c>
      <x:c r="S76" t="n">
        <x:v>0</x:v>
      </x:c>
      <x:c r="T76" t="n">
        <x:v>0</x:v>
      </x:c>
      <x:c r="U76" t="n">
        <x:v>1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1</x:v>
      </x:c>
      <x:c r="AD76" t="str"/>
      <x:c r="AE76" t="str">
        <x:v>WITS-By-HS6Product.xlsx</x:v>
      </x:c>
    </x:row>
    <x:row r="77">
      <x:c r="A77" t="str">
        <x:v>Belarus</x:v>
      </x:c>
      <x:c r="B77" t="n">
        <x:v>2010</x:v>
      </x:c>
      <x:c r="C77" t="str">
        <x:v>China</x:v>
      </x:c>
      <x:c r="D77" t="str">
        <x:v>Export</x:v>
      </x:c>
      <x:c r="E77" t="str">
        <x:v>284690</x:v>
      </x:c>
      <x:c r="F77" t="str">
        <x:v>Compounds, inorganic or organic, of rare-earth</x:v>
      </x:c>
      <x:c r="G77" t="n">
        <x:v>0</x:v>
      </x:c>
      <x:c r="H77" t="n">
        <x:v>0</x:v>
      </x:c>
      <x:c r="I77" t="n">
        <x:v>0</x:v>
      </x:c>
      <x:c r="J77" t="str">
        <x:v>Kg</x:v>
      </x:c>
      <x:c r="K77"/>
      <x:c r="L77" t="n">
        <x:v>0</x:v>
      </x:c>
      <x:c r="M77" t="n">
        <x:v>0</x:v>
      </x:c>
      <x:c r="N77"/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str"/>
      <x:c r="AE77" t="str"/>
    </x:row>
    <x:row r="78">
      <x:c r="A78" t="str">
        <x:v>Belarus</x:v>
      </x:c>
      <x:c r="B78" t="n">
        <x:v>2011</x:v>
      </x:c>
      <x:c r="C78" t="str">
        <x:v>China</x:v>
      </x:c>
      <x:c r="D78" t="str">
        <x:v>Export</x:v>
      </x:c>
      <x:c r="E78" t="str">
        <x:v>284690</x:v>
      </x:c>
      <x:c r="F78" t="str">
        <x:v>Compounds, inorganic or organic, of rare-earth</x:v>
      </x:c>
      <x:c r="G78" t="n">
        <x:v>0</x:v>
      </x:c>
      <x:c r="H78" t="n">
        <x:v>0</x:v>
      </x:c>
      <x:c r="I78" t="n">
        <x:v>0</x:v>
      </x:c>
      <x:c r="J78" t="str">
        <x:v>Kg</x:v>
      </x:c>
      <x:c r="K78"/>
      <x:c r="L78" t="n">
        <x:v>0</x:v>
      </x:c>
      <x:c r="M78" t="n">
        <x:v>0</x:v>
      </x:c>
      <x:c r="N78"/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str"/>
      <x:c r="AE78" t="str"/>
    </x:row>
    <x:row r="79">
      <x:c r="A79" t="str">
        <x:v>Belarus</x:v>
      </x:c>
      <x:c r="B79" t="n">
        <x:v>2012</x:v>
      </x:c>
      <x:c r="C79" t="str">
        <x:v>China</x:v>
      </x:c>
      <x:c r="D79" t="str">
        <x:v>Export</x:v>
      </x:c>
      <x:c r="E79" t="str">
        <x:v>284690</x:v>
      </x:c>
      <x:c r="F79" t="str">
        <x:v>Compounds, inorganic or organic, of rare-earth</x:v>
      </x:c>
      <x:c r="G79" t="n">
        <x:v>0</x:v>
      </x:c>
      <x:c r="H79" t="n">
        <x:v>0</x:v>
      </x:c>
      <x:c r="I79" t="n">
        <x:v>0</x:v>
      </x:c>
      <x:c r="J79" t="str">
        <x:v>Kg</x:v>
      </x:c>
      <x:c r="K79"/>
      <x:c r="L79" t="n">
        <x:v>0</x:v>
      </x:c>
      <x:c r="M79" t="n">
        <x:v>0</x:v>
      </x:c>
      <x:c r="N79"/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str"/>
      <x:c r="AE79" t="str"/>
    </x:row>
    <x:row r="80">
      <x:c r="A80" t="str">
        <x:v>Belarus</x:v>
      </x:c>
      <x:c r="B80" t="n">
        <x:v>2013</x:v>
      </x:c>
      <x:c r="C80" t="str">
        <x:v>China</x:v>
      </x:c>
      <x:c r="D80" t="str">
        <x:v>Export</x:v>
      </x:c>
      <x:c r="E80" t="str">
        <x:v>284690</x:v>
      </x:c>
      <x:c r="F80" t="str">
        <x:v>Compounds, inorganic or organic, of rare-earth</x:v>
      </x:c>
      <x:c r="G80" t="n">
        <x:v>0</x:v>
      </x:c>
      <x:c r="H80" t="n">
        <x:v>0</x:v>
      </x:c>
      <x:c r="I80" t="n">
        <x:v>0</x:v>
      </x:c>
      <x:c r="J80" t="str">
        <x:v>Kg</x:v>
      </x:c>
      <x:c r="K80"/>
      <x:c r="L80" t="n">
        <x:v>0</x:v>
      </x:c>
      <x:c r="M80" t="n">
        <x:v>0</x:v>
      </x:c>
      <x:c r="N80"/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str"/>
      <x:c r="AE80" t="str"/>
    </x:row>
    <x:row r="81">
      <x:c r="A81" t="str">
        <x:v>Belarus</x:v>
      </x:c>
      <x:c r="B81" t="n">
        <x:v>2014</x:v>
      </x:c>
      <x:c r="C81" t="str">
        <x:v>China</x:v>
      </x:c>
      <x:c r="D81" t="str">
        <x:v>Export</x:v>
      </x:c>
      <x:c r="E81" t="str">
        <x:v>284690</x:v>
      </x:c>
      <x:c r="F81" t="str">
        <x:v>Compounds, inorganic or organic, of rare-earth</x:v>
      </x:c>
      <x:c r="G81" t="n">
        <x:v>0</x:v>
      </x:c>
      <x:c r="H81" t="n">
        <x:v>0</x:v>
      </x:c>
      <x:c r="I81" t="n">
        <x:v>0</x:v>
      </x:c>
      <x:c r="J81" t="str">
        <x:v>Kg</x:v>
      </x:c>
      <x:c r="K81"/>
      <x:c r="L81" t="n">
        <x:v>0</x:v>
      </x:c>
      <x:c r="M81" t="n">
        <x:v>0</x:v>
      </x:c>
      <x:c r="N81"/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str"/>
      <x:c r="AE81" t="str"/>
    </x:row>
    <x:row r="82">
      <x:c r="A82" t="str">
        <x:v>Belarus</x:v>
      </x:c>
      <x:c r="B82" t="n">
        <x:v>2015</x:v>
      </x:c>
      <x:c r="C82" t="str">
        <x:v>China</x:v>
      </x:c>
      <x:c r="D82" t="str">
        <x:v>Export</x:v>
      </x:c>
      <x:c r="E82" t="str">
        <x:v>284690</x:v>
      </x:c>
      <x:c r="F82" t="str">
        <x:v>Compounds, inorganic or organic, of rare-earth</x:v>
      </x:c>
      <x:c r="G82" t="n">
        <x:v>0</x:v>
      </x:c>
      <x:c r="H82" t="n">
        <x:v>0</x:v>
      </x:c>
      <x:c r="I82" t="n">
        <x:v>0</x:v>
      </x:c>
      <x:c r="J82" t="str">
        <x:v>Kg</x:v>
      </x:c>
      <x:c r="K82"/>
      <x:c r="L82" t="n">
        <x:v>0</x:v>
      </x:c>
      <x:c r="M82" t="n">
        <x:v>0</x:v>
      </x:c>
      <x:c r="N82"/>
      <x:c r="O82" t="n">
        <x:v>0</x:v>
      </x:c>
      <x:c r="P82" t="n">
        <x:v>0</x:v>
      </x:c>
      <x:c r="Q82" t="n">
        <x:v>1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str"/>
      <x:c r="AE82" t="str"/>
    </x:row>
    <x:row r="83">
      <x:c r="A83" t="str">
        <x:v>Belarus</x:v>
      </x:c>
      <x:c r="B83" t="n">
        <x:v>2016</x:v>
      </x:c>
      <x:c r="C83" t="str">
        <x:v>China</x:v>
      </x:c>
      <x:c r="D83" t="str">
        <x:v>Export</x:v>
      </x:c>
      <x:c r="E83" t="str">
        <x:v>284690</x:v>
      </x:c>
      <x:c r="F83" t="str">
        <x:v>Compounds, inorganic or organic, of rare-earth</x:v>
      </x:c>
      <x:c r="G83" t="n">
        <x:v>0</x:v>
      </x:c>
      <x:c r="H83" t="n">
        <x:v>0</x:v>
      </x:c>
      <x:c r="I83" t="n">
        <x:v>0</x:v>
      </x:c>
      <x:c r="J83" t="str">
        <x:v>Kg</x:v>
      </x:c>
      <x:c r="K83"/>
      <x:c r="L83" t="n">
        <x:v>0</x:v>
      </x:c>
      <x:c r="M83" t="n">
        <x:v>0</x:v>
      </x:c>
      <x:c r="N83"/>
      <x:c r="O83" t="n">
        <x:v>0</x:v>
      </x:c>
      <x:c r="P83" t="n">
        <x:v>0</x:v>
      </x:c>
      <x:c r="Q83" t="n">
        <x:v>1</x:v>
      </x:c>
      <x:c r="R83" t="n">
        <x:v>1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str"/>
      <x:c r="AE83" t="str"/>
    </x:row>
    <x:row r="84">
      <x:c r="A84" t="str">
        <x:v>Belarus</x:v>
      </x:c>
      <x:c r="B84" t="n">
        <x:v>2017</x:v>
      </x:c>
      <x:c r="C84" t="str">
        <x:v>China</x:v>
      </x:c>
      <x:c r="D84" t="str">
        <x:v>Export</x:v>
      </x:c>
      <x:c r="E84" t="str">
        <x:v>284690</x:v>
      </x:c>
      <x:c r="F84" t="str">
        <x:v>Compounds, inorganic or organic, of rare-earth</x:v>
      </x:c>
      <x:c r="G84" t="n">
        <x:v>12.13</x:v>
      </x:c>
      <x:c r="H84" t="n">
        <x:v>12130</x:v>
      </x:c>
      <x:c r="I84" t="n">
        <x:v>1210</x:v>
      </x:c>
      <x:c r="J84" t="str">
        <x:v>Kg</x:v>
      </x:c>
      <x:c r="K84" t="n">
        <x:v>10.024793388429751</x:v>
      </x:c>
      <x:c r="L84" t="n">
        <x:v>9.40351943877092</x:v>
      </x:c>
      <x:c r="M84" t="n">
        <x:v>7.099201743553092</x:v>
      </x:c>
      <x:c r="N84" t="n">
        <x:v>2.305061363347309</x:v>
      </x:c>
      <x:c r="O84" t="n">
        <x:v>0.00004032467044388819</x:v>
      </x:c>
      <x:c r="P84" t="n">
        <x:v>0.000034423736737083184</x:v>
      </x:c>
      <x:c r="Q84" t="n">
        <x:v>1</x:v>
      </x:c>
      <x:c r="R84" t="n">
        <x:v>1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1</x:v>
      </x:c>
      <x:c r="AD84" t="str"/>
      <x:c r="AE84" t="str">
        <x:v>WITS-By-HS6Product (7).xlsx</x:v>
      </x:c>
    </x:row>
    <x:row r="85">
      <x:c r="A85" t="str">
        <x:v>Belarus</x:v>
      </x:c>
      <x:c r="B85" t="n">
        <x:v>2018</x:v>
      </x:c>
      <x:c r="C85" t="str">
        <x:v>China</x:v>
      </x:c>
      <x:c r="D85" t="str">
        <x:v>Export</x:v>
      </x:c>
      <x:c r="E85" t="str">
        <x:v>284690</x:v>
      </x:c>
      <x:c r="F85" t="str">
        <x:v>Compounds, inorganic or organic, of rare-earth</x:v>
      </x:c>
      <x:c r="G85" t="n">
        <x:v>16.61</x:v>
      </x:c>
      <x:c r="H85" t="n">
        <x:v>16610</x:v>
      </x:c>
      <x:c r="I85" t="n">
        <x:v>840</x:v>
      </x:c>
      <x:c r="J85" t="str">
        <x:v>Kg</x:v>
      </x:c>
      <x:c r="K85" t="n">
        <x:v>19.773809523809526</x:v>
      </x:c>
      <x:c r="L85" t="n">
        <x:v>9.717820405491077</x:v>
      </x:c>
      <x:c r="M85" t="n">
        <x:v>6.734591659972948</x:v>
      </x:c>
      <x:c r="N85" t="n">
        <x:v>2.984358310769981</x:v>
      </x:c>
      <x:c r="O85" t="n">
        <x:v>0.000050894399360906064</x:v>
      </x:c>
      <x:c r="P85" t="n">
        <x:v>0.00002440116129843259</x:v>
      </x:c>
      <x:c r="Q85" t="n">
        <x:v>1</x:v>
      </x:c>
      <x:c r="R85" t="n">
        <x:v>1</x:v>
      </x:c>
      <x:c r="S85" t="n">
        <x:v>1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1</x:v>
      </x:c>
      <x:c r="AD85" t="str"/>
      <x:c r="AE85" t="str">
        <x:v>WITS-By-HS6Product (6).xlsx</x:v>
      </x:c>
    </x:row>
    <x:row r="86">
      <x:c r="A86" t="str">
        <x:v>Belarus</x:v>
      </x:c>
      <x:c r="B86" t="n">
        <x:v>2019</x:v>
      </x:c>
      <x:c r="C86" t="str">
        <x:v>China</x:v>
      </x:c>
      <x:c r="D86" t="str">
        <x:v>Export</x:v>
      </x:c>
      <x:c r="E86" t="str">
        <x:v>284690</x:v>
      </x:c>
      <x:c r="F86" t="str">
        <x:v>Compounds, inorganic or organic, of rare-earth</x:v>
      </x:c>
      <x:c r="G86" t="n">
        <x:v>0</x:v>
      </x:c>
      <x:c r="H86" t="n">
        <x:v>0</x:v>
      </x:c>
      <x:c r="I86" t="n">
        <x:v>0</x:v>
      </x:c>
      <x:c r="J86" t="str">
        <x:v>Kg</x:v>
      </x:c>
      <x:c r="K86"/>
      <x:c r="L86" t="n">
        <x:v>0</x:v>
      </x:c>
      <x:c r="M86" t="n">
        <x:v>0</x:v>
      </x:c>
      <x:c r="N86"/>
      <x:c r="O86" t="n">
        <x:v>0</x:v>
      </x:c>
      <x:c r="P86" t="n">
        <x:v>0</x:v>
      </x:c>
      <x:c r="Q86" t="n">
        <x:v>1</x:v>
      </x:c>
      <x:c r="R86" t="n">
        <x:v>1</x:v>
      </x:c>
      <x:c r="S86" t="n">
        <x:v>1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str"/>
      <x:c r="AE86" t="str"/>
    </x:row>
    <x:row r="87">
      <x:c r="A87" t="str">
        <x:v>Belarus</x:v>
      </x:c>
      <x:c r="B87" t="n">
        <x:v>2020</x:v>
      </x:c>
      <x:c r="C87" t="str">
        <x:v>China</x:v>
      </x:c>
      <x:c r="D87" t="str">
        <x:v>Export</x:v>
      </x:c>
      <x:c r="E87" t="str">
        <x:v>284690</x:v>
      </x:c>
      <x:c r="F87" t="str">
        <x:v>Compounds, inorganic or organic, of rare-earth</x:v>
      </x:c>
      <x:c r="G87" t="n">
        <x:v>6.9</x:v>
      </x:c>
      <x:c r="H87" t="n">
        <x:v>6900</x:v>
      </x:c>
      <x:c r="I87" t="n">
        <x:v>460</x:v>
      </x:c>
      <x:c r="J87" t="str">
        <x:v>Kg</x:v>
      </x:c>
      <x:c r="K87" t="n">
        <x:v>15</x:v>
      </x:c>
      <x:c r="L87" t="n">
        <x:v>8.839421607620602</x:v>
      </x:c>
      <x:c r="M87" t="n">
        <x:v>6.133398042996649</x:v>
      </x:c>
      <x:c r="N87" t="n">
        <x:v>2.70805020110221</x:v>
      </x:c>
      <x:c r="O87" t="n">
        <x:v>0.000027957455074193006</x:v>
      </x:c>
      <x:c r="P87" t="n">
        <x:v>0.00002100417542304599</x:v>
      </x:c>
      <x:c r="Q87" t="n">
        <x:v>1</x:v>
      </x:c>
      <x:c r="R87" t="n">
        <x:v>1</x:v>
      </x:c>
      <x:c r="S87" t="n">
        <x:v>0</x:v>
      </x:c>
      <x:c r="T87" t="n">
        <x:v>1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1</x:v>
      </x:c>
      <x:c r="AD87" t="str"/>
      <x:c r="AE87" t="str">
        <x:v>WITS-By-HS6Product (4).xlsx</x:v>
      </x:c>
    </x:row>
    <x:row r="88">
      <x:c r="A88" t="str">
        <x:v>Belarus</x:v>
      </x:c>
      <x:c r="B88" t="n">
        <x:v>2021</x:v>
      </x:c>
      <x:c r="C88" t="str">
        <x:v>China</x:v>
      </x:c>
      <x:c r="D88" t="str">
        <x:v>Export</x:v>
      </x:c>
      <x:c r="E88" t="str">
        <x:v>284690</x:v>
      </x:c>
      <x:c r="F88" t="str">
        <x:v>Compounds, inorganic or organic, of rare-earth</x:v>
      </x:c>
      <x:c r="G88" t="n">
        <x:v>3.08</x:v>
      </x:c>
      <x:c r="H88" t="n">
        <x:v>3080</x:v>
      </x:c>
      <x:c r="I88" t="n">
        <x:v>205</x:v>
      </x:c>
      <x:c r="J88" t="str">
        <x:v>Kg</x:v>
      </x:c>
      <x:c r="K88" t="n">
        <x:v>15.024390243902438</x:v>
      </x:c>
      <x:c r="L88" t="n">
        <x:v>8.033009498596668</x:v>
      </x:c>
      <x:c r="M88" t="n">
        <x:v>5.327876168789581</x:v>
      </x:c>
      <x:c r="N88" t="n">
        <x:v>2.709674896829212</x:v>
      </x:c>
      <x:c r="O88" t="n">
        <x:v>0.000006474338727228248</x:v>
      </x:c>
      <x:c r="P88" t="n">
        <x:v>0.00000714560135653245</x:v>
      </x:c>
      <x:c r="Q88" t="n">
        <x:v>1</x:v>
      </x:c>
      <x:c r="R88" t="n">
        <x:v>1</x:v>
      </x:c>
      <x:c r="S88" t="n">
        <x:v>0</x:v>
      </x:c>
      <x:c r="T88" t="n">
        <x:v>1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1</x:v>
      </x:c>
      <x:c r="AD88" t="str"/>
      <x:c r="AE88" t="str">
        <x:v>WITS-By-HS6Product (3).xlsx</x:v>
      </x:c>
    </x:row>
    <x:row r="89">
      <x:c r="A89" t="str">
        <x:v>Belarus</x:v>
      </x:c>
      <x:c r="B89" t="n">
        <x:v>2022</x:v>
      </x:c>
      <x:c r="C89" t="str">
        <x:v>China</x:v>
      </x:c>
      <x:c r="D89" t="str">
        <x:v>Export</x:v>
      </x:c>
      <x:c r="E89" t="str">
        <x:v>284690</x:v>
      </x:c>
      <x:c r="F89" t="str">
        <x:v>Compounds, inorganic or organic, of rare-earth</x:v>
      </x:c>
      <x:c r="G89" t="n">
        <x:v>77.4</x:v>
      </x:c>
      <x:c r="H89" t="n">
        <x:v>77400</x:v>
      </x:c>
      <x:c r="I89" t="n">
        <x:v>840</x:v>
      </x:c>
      <x:c r="J89" t="str">
        <x:v>Kg</x:v>
      </x:c>
      <x:c r="K89" t="n">
        <x:v>92.14285714285714</x:v>
      </x:c>
      <x:c r="L89" t="n">
        <x:v>11.256754979390998</x:v>
      </x:c>
      <x:c r="M89" t="n">
        <x:v>6.734591659972948</x:v>
      </x:c>
      <x:c r="N89" t="n">
        <x:v>4.523340167740459</x:v>
      </x:c>
      <x:c r="O89" t="n">
        <x:v>0.00011928126289083319</x:v>
      </x:c>
      <x:c r="P89" t="n">
        <x:v>0.00002747339950676507</x:v>
      </x:c>
      <x:c r="Q89" t="n">
        <x:v>1</x:v>
      </x:c>
      <x:c r="R89" t="n">
        <x:v>1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1</x:v>
      </x:c>
      <x:c r="AD89" t="str"/>
      <x:c r="AE89" t="str">
        <x:v>WITS-By-HS6Product (2).xlsx</x:v>
      </x:c>
    </x:row>
    <x:row r="90">
      <x:c r="A90" t="str">
        <x:v>Belarus</x:v>
      </x:c>
      <x:c r="B90" t="n">
        <x:v>2023</x:v>
      </x:c>
      <x:c r="C90" t="str">
        <x:v>China</x:v>
      </x:c>
      <x:c r="D90" t="str">
        <x:v>Export</x:v>
      </x:c>
      <x:c r="E90" t="str">
        <x:v>284690</x:v>
      </x:c>
      <x:c r="F90" t="str">
        <x:v>Compounds, inorganic or organic, of rare-earth</x:v>
      </x:c>
      <x:c r="G90" t="n">
        <x:v>116.7</x:v>
      </x:c>
      <x:c r="H90" t="n">
        <x:v>116700</x:v>
      </x:c>
      <x:c r="I90" t="n">
        <x:v>1380</x:v>
      </x:c>
      <x:c r="J90" t="str">
        <x:v>Kg</x:v>
      </x:c>
      <x:c r="K90" t="n">
        <x:v>84.56521739130434</x:v>
      </x:c>
      <x:c r="L90" t="n">
        <x:v>11.667370387218226</x:v>
      </x:c>
      <x:c r="M90" t="n">
        <x:v>7.2305631534092925</x:v>
      </x:c>
      <x:c r="N90" t="n">
        <x:v>4.437523040123397</x:v>
      </x:c>
      <x:c r="O90" t="n">
        <x:v>0.00022792110039447929</x:v>
      </x:c>
      <x:c r="P90" t="n">
        <x:v>0.00004131720129583882</x:v>
      </x:c>
      <x:c r="Q90" t="n">
        <x:v>1</x:v>
      </x:c>
      <x:c r="R90" t="n">
        <x:v>1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1</x:v>
      </x:c>
      <x:c r="AD90" t="str"/>
      <x:c r="AE90" t="str">
        <x:v>WITS-By-HS6Product (1).xlsx</x:v>
      </x:c>
    </x:row>
    <x:row r="91">
      <x:c r="A91" t="str">
        <x:v>Belarus</x:v>
      </x:c>
      <x:c r="B91" t="n">
        <x:v>2024</x:v>
      </x:c>
      <x:c r="C91" t="str">
        <x:v>China</x:v>
      </x:c>
      <x:c r="D91" t="str">
        <x:v>Export</x:v>
      </x:c>
      <x:c r="E91" t="str">
        <x:v>284690</x:v>
      </x:c>
      <x:c r="F91" t="str">
        <x:v>Compounds, inorganic or organic, of rare-earth</x:v>
      </x:c>
      <x:c r="G91" t="n">
        <x:v>145.46</x:v>
      </x:c>
      <x:c r="H91" t="n">
        <x:v>145460</x:v>
      </x:c>
      <x:c r="I91" t="n">
        <x:v>2082</x:v>
      </x:c>
      <x:c r="J91" t="str">
        <x:v>Kg</x:v>
      </x:c>
      <x:c r="K91" t="n">
        <x:v>69.86551392891451</x:v>
      </x:c>
      <x:c r="L91" t="n">
        <x:v>11.887663288427097</x:v>
      </x:c>
      <x:c r="M91" t="n">
        <x:v>7.641564441260972</x:v>
      </x:c>
      <x:c r="N91" t="n">
        <x:v>4.246572164533617</x:v>
      </x:c>
      <x:c r="O91" t="n">
        <x:v>0.0003858322176267711</x:v>
      </x:c>
      <x:c r="P91" t="n">
        <x:v>0.0000589721074220865</x:v>
      </x:c>
      <x:c r="Q91" t="n">
        <x:v>1</x:v>
      </x:c>
      <x:c r="R91" t="n">
        <x:v>1</x:v>
      </x:c>
      <x:c r="S91" t="n">
        <x:v>0</x:v>
      </x:c>
      <x:c r="T91" t="n">
        <x:v>0</x:v>
      </x:c>
      <x:c r="U91" t="n">
        <x:v>1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1</x:v>
      </x:c>
      <x:c r="AD91" t="str"/>
      <x:c r="AE91" t="str">
        <x:v>WITS-By-HS6Product.xlsx</x:v>
      </x:c>
    </x:row>
    <x:row r="92">
      <x:c r="A92" t="str">
        <x:v>Belgium</x:v>
      </x:c>
      <x:c r="B92" t="n">
        <x:v>2010</x:v>
      </x:c>
      <x:c r="C92" t="str">
        <x:v>China</x:v>
      </x:c>
      <x:c r="D92" t="str">
        <x:v>Export</x:v>
      </x:c>
      <x:c r="E92" t="str">
        <x:v>284690</x:v>
      </x:c>
      <x:c r="F92" t="str">
        <x:v>Compounds, inorganic or organic, of rare-earth</x:v>
      </x:c>
      <x:c r="G92" t="n">
        <x:v>578.13</x:v>
      </x:c>
      <x:c r="H92" t="n">
        <x:v>578130</x:v>
      </x:c>
      <x:c r="I92" t="n">
        <x:v>20250</x:v>
      </x:c>
      <x:c r="J92" t="str">
        <x:v>Kg</x:v>
      </x:c>
      <x:c r="K92" t="n">
        <x:v>28.549629629629628</x:v>
      </x:c>
      <x:c r="L92" t="n">
        <x:v>13.26755576557335</x:v>
      </x:c>
      <x:c r="M92" t="n">
        <x:v>9.915959454031448</x:v>
      </x:c>
      <x:c r="N92" t="n">
        <x:v>3.3516439633253907</x:v>
      </x:c>
      <x:c r="O92" t="n">
        <x:v>0.0009610836670935046</x:v>
      </x:c>
      <x:c r="P92" t="n">
        <x:v>0.0008662038072758553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116470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1</x:v>
      </x:c>
      <x:c r="AD92" t="str"/>
      <x:c r="AE92" t="str">
        <x:v>WITS-By-HS6Product (14).xlsx</x:v>
      </x:c>
    </x:row>
    <x:row r="93">
      <x:c r="A93" t="str">
        <x:v>Belgium</x:v>
      </x:c>
      <x:c r="B93" t="n">
        <x:v>2011</x:v>
      </x:c>
      <x:c r="C93" t="str">
        <x:v>China</x:v>
      </x:c>
      <x:c r="D93" t="str">
        <x:v>Export</x:v>
      </x:c>
      <x:c r="E93" t="str">
        <x:v>284690</x:v>
      </x:c>
      <x:c r="F93" t="str">
        <x:v>Compounds, inorganic or organic, of rare-earth</x:v>
      </x:c>
      <x:c r="G93" t="n">
        <x:v>0</x:v>
      </x:c>
      <x:c r="H93" t="n">
        <x:v>0</x:v>
      </x:c>
      <x:c r="I93" t="n">
        <x:v>0</x:v>
      </x:c>
      <x:c r="J93" t="str">
        <x:v>Kg</x:v>
      </x:c>
      <x:c r="K93"/>
      <x:c r="L93" t="n">
        <x:v>0</x:v>
      </x:c>
      <x:c r="M93" t="n">
        <x:v>0</x:v>
      </x:c>
      <x:c r="N93"/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116470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str"/>
      <x:c r="AE93" t="str"/>
    </x:row>
    <x:row r="94">
      <x:c r="A94" t="str">
        <x:v>Belgium</x:v>
      </x:c>
      <x:c r="B94" t="n">
        <x:v>2012</x:v>
      </x:c>
      <x:c r="C94" t="str">
        <x:v>China</x:v>
      </x:c>
      <x:c r="D94" t="str">
        <x:v>Export</x:v>
      </x:c>
      <x:c r="E94" t="str">
        <x:v>284690</x:v>
      </x:c>
      <x:c r="F94" t="str">
        <x:v>Compounds, inorganic or organic, of rare-earth</x:v>
      </x:c>
      <x:c r="G94" t="n">
        <x:v>4.22</x:v>
      </x:c>
      <x:c r="H94" t="n">
        <x:v>4220</x:v>
      </x:c>
      <x:c r="I94" t="n">
        <x:v>2</x:v>
      </x:c>
      <x:c r="J94" t="str">
        <x:v>Kg</x:v>
      </x:c>
      <x:c r="K94" t="n">
        <x:v>2110</x:v>
      </x:c>
      <x:c r="L94" t="n">
        <x:v>8.347827345782498</x:v>
      </x:c>
      <x:c r="M94" t="n">
        <x:v>1.0986122886681096</x:v>
      </x:c>
      <x:c r="N94" t="n">
        <x:v>7.6544432264701125</x:v>
      </x:c>
      <x:c r="O94" t="n">
        <x:v>0.000007167457609201439</x:v>
      </x:c>
      <x:c r="P94" t="n">
        <x:v>2.438574740852662e-7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116470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1</x:v>
      </x:c>
      <x:c r="AD94" t="str"/>
      <x:c r="AE94" t="str">
        <x:v>WITS-By-HS6Product (12).xlsx</x:v>
      </x:c>
    </x:row>
    <x:row r="95">
      <x:c r="A95" t="str">
        <x:v>Belgium</x:v>
      </x:c>
      <x:c r="B95" t="n">
        <x:v>2013</x:v>
      </x:c>
      <x:c r="C95" t="str">
        <x:v>China</x:v>
      </x:c>
      <x:c r="D95" t="str">
        <x:v>Export</x:v>
      </x:c>
      <x:c r="E95" t="str">
        <x:v>284690</x:v>
      </x:c>
      <x:c r="F95" t="str">
        <x:v>Compounds, inorganic or organic, of rare-earth</x:v>
      </x:c>
      <x:c r="G95" t="n">
        <x:v>0</x:v>
      </x:c>
      <x:c r="H95" t="n">
        <x:v>0</x:v>
      </x:c>
      <x:c r="I95" t="n">
        <x:v>0</x:v>
      </x:c>
      <x:c r="J95" t="str">
        <x:v>Kg</x:v>
      </x:c>
      <x:c r="K95"/>
      <x:c r="L95" t="n">
        <x:v>0</x:v>
      </x:c>
      <x:c r="M95" t="n">
        <x:v>0</x:v>
      </x:c>
      <x:c r="N95"/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116470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str"/>
      <x:c r="AE95" t="str"/>
    </x:row>
    <x:row r="96">
      <x:c r="A96" t="str">
        <x:v>Belgium</x:v>
      </x:c>
      <x:c r="B96" t="n">
        <x:v>2014</x:v>
      </x:c>
      <x:c r="C96" t="str">
        <x:v>China</x:v>
      </x:c>
      <x:c r="D96" t="str">
        <x:v>Export</x:v>
      </x:c>
      <x:c r="E96" t="str">
        <x:v>284690</x:v>
      </x:c>
      <x:c r="F96" t="str">
        <x:v>Compounds, inorganic or organic, of rare-earth</x:v>
      </x:c>
      <x:c r="G96" t="n">
        <x:v>0</x:v>
      </x:c>
      <x:c r="H96" t="n">
        <x:v>0</x:v>
      </x:c>
      <x:c r="I96" t="n">
        <x:v>0</x:v>
      </x:c>
      <x:c r="J96" t="str">
        <x:v>Kg</x:v>
      </x:c>
      <x:c r="K96"/>
      <x:c r="L96" t="n">
        <x:v>0</x:v>
      </x:c>
      <x:c r="M96" t="n">
        <x:v>0</x:v>
      </x:c>
      <x:c r="N96"/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116470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str"/>
      <x:c r="AE96" t="str"/>
    </x:row>
    <x:row r="97">
      <x:c r="A97" t="str">
        <x:v>Belgium</x:v>
      </x:c>
      <x:c r="B97" t="n">
        <x:v>2015</x:v>
      </x:c>
      <x:c r="C97" t="str">
        <x:v>China</x:v>
      </x:c>
      <x:c r="D97" t="str">
        <x:v>Export</x:v>
      </x:c>
      <x:c r="E97" t="str">
        <x:v>284690</x:v>
      </x:c>
      <x:c r="F97" t="str">
        <x:v>Compounds, inorganic or organic, of rare-earth</x:v>
      </x:c>
      <x:c r="G97" t="n">
        <x:v>143.55</x:v>
      </x:c>
      <x:c r="H97" t="n">
        <x:v>143550</x:v>
      </x:c>
      <x:c r="I97" t="n">
        <x:v>120000</x:v>
      </x:c>
      <x:c r="J97" t="str">
        <x:v>Kg</x:v>
      </x:c>
      <x:c r="K97" t="n">
        <x:v>1.19625</x:v>
      </x:c>
      <x:c r="L97" t="n">
        <x:v>11.874445651738808</x:v>
      </x:c>
      <x:c r="M97" t="n">
        <x:v>11.695255355062795</x:v>
      </x:c>
      <x:c r="N97" t="n">
        <x:v>0.179191663785027</x:v>
      </x:c>
      <x:c r="O97" t="n">
        <x:v>0.0005619577064092578</x:v>
      </x:c>
      <x:c r="P97" t="n">
        <x:v>0.005553004258598966</x:v>
      </x:c>
      <x:c r="Q97" t="n">
        <x:v>1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116470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1</x:v>
      </x:c>
      <x:c r="AD97" t="str"/>
      <x:c r="AE97" t="str">
        <x:v>WITS-By-HS6Product (9).xlsx</x:v>
      </x:c>
    </x:row>
    <x:row r="98">
      <x:c r="A98" t="str">
        <x:v>Belgium</x:v>
      </x:c>
      <x:c r="B98" t="n">
        <x:v>2016</x:v>
      </x:c>
      <x:c r="C98" t="str">
        <x:v>China</x:v>
      </x:c>
      <x:c r="D98" t="str">
        <x:v>Export</x:v>
      </x:c>
      <x:c r="E98" t="str">
        <x:v>284690</x:v>
      </x:c>
      <x:c r="F98" t="str">
        <x:v>Compounds, inorganic or organic, of rare-earth</x:v>
      </x:c>
      <x:c r="G98" t="n">
        <x:v>375.4</x:v>
      </x:c>
      <x:c r="H98" t="n">
        <x:v>375400</x:v>
      </x:c>
      <x:c r="I98" t="n">
        <x:v>8230.87</x:v>
      </x:c>
      <x:c r="J98" t="str">
        <x:v>Kg</x:v>
      </x:c>
      <x:c r="K98" t="n">
        <x:v>45.60878740643455</x:v>
      </x:c>
      <x:c r="L98" t="n">
        <x:v>12.835750066956251</x:v>
      </x:c>
      <x:c r="M98" t="n">
        <x:v>9.015768485358093</x:v>
      </x:c>
      <x:c r="N98" t="n">
        <x:v>3.8201004042363294</x:v>
      </x:c>
      <x:c r="O98" t="n">
        <x:v>0.0016268838526273784</x:v>
      </x:c>
      <x:c r="P98" t="n">
        <x:v>0.0016268977835396992</x:v>
      </x:c>
      <x:c r="Q98" t="n">
        <x:v>1</x:v>
      </x:c>
      <x:c r="R98" t="n">
        <x:v>1</x:v>
      </x:c>
      <x:c r="S98" t="n">
        <x:v>0</x:v>
      </x:c>
      <x:c r="T98" t="n">
        <x:v>0</x:v>
      </x:c>
      <x:c r="U98" t="n">
        <x:v>0</x:v>
      </x:c>
      <x:c r="V98" t="n">
        <x:v>116470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1</x:v>
      </x:c>
      <x:c r="AD98" t="str"/>
      <x:c r="AE98" t="str">
        <x:v>WITS-By-HS6Product (8).xlsx</x:v>
      </x:c>
    </x:row>
    <x:row r="99">
      <x:c r="A99" t="str">
        <x:v>Belgium</x:v>
      </x:c>
      <x:c r="B99" t="n">
        <x:v>2017</x:v>
      </x:c>
      <x:c r="C99" t="str">
        <x:v>China</x:v>
      </x:c>
      <x:c r="D99" t="str">
        <x:v>Export</x:v>
      </x:c>
      <x:c r="E99" t="str">
        <x:v>284690</x:v>
      </x:c>
      <x:c r="F99" t="str">
        <x:v>Compounds, inorganic or organic, of rare-earth</x:v>
      </x:c>
      <x:c r="G99" t="n">
        <x:v>2.05</x:v>
      </x:c>
      <x:c r="H99" t="n">
        <x:v>2050</x:v>
      </x:c>
      <x:c r="I99" t="n">
        <x:v>111</x:v>
      </x:c>
      <x:c r="J99" t="str">
        <x:v>Kg</x:v>
      </x:c>
      <x:c r="K99" t="n">
        <x:v>18.46846846846847</x:v>
      </x:c>
      <x:c r="L99" t="n">
        <x:v>7.62608275807238</x:v>
      </x:c>
      <x:c r="M99" t="n">
        <x:v>4.718498871295094</x:v>
      </x:c>
      <x:c r="N99" t="n">
        <x:v>2.9160648708201196</x:v>
      </x:c>
      <x:c r="O99" t="n">
        <x:v>0.000006814969036271293</x:v>
      </x:c>
      <x:c r="P99" t="n">
        <x:v>0.0000031578799816663083</x:v>
      </x:c>
      <x:c r="Q99" t="n">
        <x:v>1</x:v>
      </x:c>
      <x:c r="R99" t="n">
        <x:v>1</x:v>
      </x:c>
      <x:c r="S99" t="n">
        <x:v>0</x:v>
      </x:c>
      <x:c r="T99" t="n">
        <x:v>0</x:v>
      </x:c>
      <x:c r="U99" t="n">
        <x:v>0</x:v>
      </x:c>
      <x:c r="V99" t="n">
        <x:v>116470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1</x:v>
      </x:c>
      <x:c r="AD99" t="str"/>
      <x:c r="AE99" t="str">
        <x:v>WITS-By-HS6Product (7).xlsx</x:v>
      </x:c>
    </x:row>
    <x:row r="100">
      <x:c r="A100" t="str">
        <x:v>Belgium</x:v>
      </x:c>
      <x:c r="B100" t="n">
        <x:v>2018</x:v>
      </x:c>
      <x:c r="C100" t="str">
        <x:v>China</x:v>
      </x:c>
      <x:c r="D100" t="str">
        <x:v>Export</x:v>
      </x:c>
      <x:c r="E100" t="str">
        <x:v>284690</x:v>
      </x:c>
      <x:c r="F100" t="str">
        <x:v>Compounds, inorganic or organic, of rare-earth</x:v>
      </x:c>
      <x:c r="G100" t="n">
        <x:v>1.74</x:v>
      </x:c>
      <x:c r="H100" t="n">
        <x:v>1740</x:v>
      </x:c>
      <x:c r="I100" t="n">
        <x:v>106.633</x:v>
      </x:c>
      <x:c r="J100" t="str">
        <x:v>Kg</x:v>
      </x:c>
      <x:c r="K100" t="n">
        <x:v>16.317650258362796</x:v>
      </x:c>
      <x:c r="L100" t="n">
        <x:v>7.462214939768189</x:v>
      </x:c>
      <x:c r="M100" t="n">
        <x:v>4.678727292157289</x:v>
      </x:c>
      <x:c r="N100" t="n">
        <x:v>2.792247359902966</x:v>
      </x:c>
      <x:c r="O100" t="n">
        <x:v>0.000005331502401443502</x:v>
      </x:c>
      <x:c r="P100" t="n">
        <x:v>0.0000030975821818282884</x:v>
      </x:c>
      <x:c r="Q100" t="n">
        <x:v>1</x:v>
      </x:c>
      <x:c r="R100" t="n">
        <x:v>1</x:v>
      </x:c>
      <x:c r="S100" t="n">
        <x:v>1</x:v>
      </x:c>
      <x:c r="T100" t="n">
        <x:v>0</x:v>
      </x:c>
      <x:c r="U100" t="n">
        <x:v>0</x:v>
      </x:c>
      <x:c r="V100" t="n">
        <x:v>116470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1</x:v>
      </x:c>
      <x:c r="AD100" t="str"/>
      <x:c r="AE100" t="str">
        <x:v>WITS-By-HS6Product (6).xlsx</x:v>
      </x:c>
    </x:row>
    <x:row r="101">
      <x:c r="A101" t="str">
        <x:v>Belgium</x:v>
      </x:c>
      <x:c r="B101" t="n">
        <x:v>2019</x:v>
      </x:c>
      <x:c r="C101" t="str">
        <x:v>China</x:v>
      </x:c>
      <x:c r="D101" t="str">
        <x:v>Export</x:v>
      </x:c>
      <x:c r="E101" t="str">
        <x:v>284690</x:v>
      </x:c>
      <x:c r="F101" t="str">
        <x:v>Compounds, inorganic or organic, of rare-earth</x:v>
      </x:c>
      <x:c r="G101" t="n">
        <x:v>0.05</x:v>
      </x:c>
      <x:c r="H101" t="n">
        <x:v>50</x:v>
      </x:c>
      <x:c r="I101" t="n">
        <x:v>7.40571</x:v>
      </x:c>
      <x:c r="J101" t="str">
        <x:v>Kg</x:v>
      </x:c>
      <x:c r="K101" t="n">
        <x:v>6.7515471170218655</x:v>
      </x:c>
      <x:c r="L101" t="n">
        <x:v>3.9318256327243257</x:v>
      </x:c>
      <x:c r="M101" t="n">
        <x:v>2.1289112368205534</x:v>
      </x:c>
      <x:c r="N101" t="n">
        <x:v>1.9097716811433112</x:v>
      </x:c>
      <x:c r="O101" t="n">
        <x:v>1.634775413409363e-7</x:v>
      </x:c>
      <x:c r="P101" t="n">
        <x:v>2.4172782785696217e-7</x:v>
      </x:c>
      <x:c r="Q101" t="n">
        <x:v>1</x:v>
      </x:c>
      <x:c r="R101" t="n">
        <x:v>1</x:v>
      </x:c>
      <x:c r="S101" t="n">
        <x:v>1</x:v>
      </x:c>
      <x:c r="T101" t="n">
        <x:v>0</x:v>
      </x:c>
      <x:c r="U101" t="n">
        <x:v>0</x:v>
      </x:c>
      <x:c r="V101" t="n">
        <x:v>116470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1</x:v>
      </x:c>
      <x:c r="AD101" t="str"/>
      <x:c r="AE101" t="str">
        <x:v>WITS-By-HS6Product (5).xlsx</x:v>
      </x:c>
    </x:row>
    <x:row r="102">
      <x:c r="A102" t="str">
        <x:v>Belgium</x:v>
      </x:c>
      <x:c r="B102" t="n">
        <x:v>2020</x:v>
      </x:c>
      <x:c r="C102" t="str">
        <x:v>China</x:v>
      </x:c>
      <x:c r="D102" t="str">
        <x:v>Export</x:v>
      </x:c>
      <x:c r="E102" t="str">
        <x:v>284690</x:v>
      </x:c>
      <x:c r="F102" t="str">
        <x:v>Compounds, inorganic or organic, of rare-earth</x:v>
      </x:c>
      <x:c r="G102" t="n">
        <x:v>10.66</x:v>
      </x:c>
      <x:c r="H102" t="n">
        <x:v>10660</x:v>
      </x:c>
      <x:c r="I102" t="n">
        <x:v>140.614</x:v>
      </x:c>
      <x:c r="J102" t="str">
        <x:v>Kg</x:v>
      </x:c>
      <x:c r="K102" t="n">
        <x:v>75.81037450040536</x:v>
      </x:c>
      <x:c r="L102" t="n">
        <x:v>9.274347501950475</x:v>
      </x:c>
      <x:c r="M102" t="n">
        <x:v>4.953105046428795</x:v>
      </x:c>
      <x:c r="N102" t="n">
        <x:v>4.32823515004289</x:v>
      </x:c>
      <x:c r="O102" t="n">
        <x:v>0.00004319224218708659</x:v>
      </x:c>
      <x:c r="P102" t="n">
        <x:v>0.000006420611136817802</x:v>
      </x:c>
      <x:c r="Q102" t="n">
        <x:v>1</x:v>
      </x:c>
      <x:c r="R102" t="n">
        <x:v>1</x:v>
      </x:c>
      <x:c r="S102" t="n">
        <x:v>0</x:v>
      </x:c>
      <x:c r="T102" t="n">
        <x:v>1</x:v>
      </x:c>
      <x:c r="U102" t="n">
        <x:v>0</x:v>
      </x:c>
      <x:c r="V102" t="n">
        <x:v>116470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1</x:v>
      </x:c>
      <x:c r="AD102" t="str"/>
      <x:c r="AE102" t="str">
        <x:v>WITS-By-HS6Product (4).xlsx</x:v>
      </x:c>
    </x:row>
    <x:row r="103">
      <x:c r="A103" t="str">
        <x:v>Belgium</x:v>
      </x:c>
      <x:c r="B103" t="n">
        <x:v>2021</x:v>
      </x:c>
      <x:c r="C103" t="str">
        <x:v>China</x:v>
      </x:c>
      <x:c r="D103" t="str">
        <x:v>Export</x:v>
      </x:c>
      <x:c r="E103" t="str">
        <x:v>284690</x:v>
      </x:c>
      <x:c r="F103" t="str">
        <x:v>Compounds, inorganic or organic, of rare-earth</x:v>
      </x:c>
      <x:c r="G103" t="n">
        <x:v>10.51</x:v>
      </x:c>
      <x:c r="H103" t="n">
        <x:v>10510</x:v>
      </x:c>
      <x:c r="I103" t="n">
        <x:v>217.06</x:v>
      </x:c>
      <x:c r="J103" t="str">
        <x:v>Kg</x:v>
      </x:c>
      <x:c r="K103" t="n">
        <x:v>48.41979176264627</x:v>
      </x:c>
      <x:c r="L103" t="n">
        <x:v>9.260177606823355</x:v>
      </x:c>
      <x:c r="M103" t="n">
        <x:v>5.384770254278235</x:v>
      </x:c>
      <x:c r="N103" t="n">
        <x:v>3.8799086508531277</x:v>
      </x:c>
      <x:c r="O103" t="n">
        <x:v>0.000022092629877652235</x:v>
      </x:c>
      <x:c r="P103" t="n">
        <x:v>0.000007565971855848457</x:v>
      </x:c>
      <x:c r="Q103" t="n">
        <x:v>1</x:v>
      </x:c>
      <x:c r="R103" t="n">
        <x:v>1</x:v>
      </x:c>
      <x:c r="S103" t="n">
        <x:v>0</x:v>
      </x:c>
      <x:c r="T103" t="n">
        <x:v>1</x:v>
      </x:c>
      <x:c r="U103" t="n">
        <x:v>0</x:v>
      </x:c>
      <x:c r="V103" t="n">
        <x:v>116470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1</x:v>
      </x:c>
      <x:c r="AD103" t="str"/>
      <x:c r="AE103" t="str">
        <x:v>WITS-By-HS6Product (3).xlsx</x:v>
      </x:c>
    </x:row>
    <x:row r="104">
      <x:c r="A104" t="str">
        <x:v>Belgium</x:v>
      </x:c>
      <x:c r="B104" t="n">
        <x:v>2022</x:v>
      </x:c>
      <x:c r="C104" t="str">
        <x:v>China</x:v>
      </x:c>
      <x:c r="D104" t="str">
        <x:v>Export</x:v>
      </x:c>
      <x:c r="E104" t="str">
        <x:v>284690</x:v>
      </x:c>
      <x:c r="F104" t="str">
        <x:v>Compounds, inorganic or organic, of rare-earth</x:v>
      </x:c>
      <x:c r="G104" t="n">
        <x:v>29.24</x:v>
      </x:c>
      <x:c r="H104" t="n">
        <x:v>29240</x:v>
      </x:c>
      <x:c r="I104" t="n">
        <x:v>1259</x:v>
      </x:c>
      <x:c r="J104" t="str">
        <x:v>Kg</x:v>
      </x:c>
      <x:c r="K104" t="n">
        <x:v>23.22478157267673</x:v>
      </x:c>
      <x:c r="L104" t="n">
        <x:v>10.28332711300532</x:v>
      </x:c>
      <x:c r="M104" t="n">
        <x:v>7.138866999945524</x:v>
      </x:c>
      <x:c r="N104" t="n">
        <x:v>3.1452198798193676</x:v>
      </x:c>
      <x:c r="O104" t="n">
        <x:v>0.00004506181042542587</x:v>
      </x:c>
      <x:c r="P104" t="n">
        <x:v>0.000041177392832163366</x:v>
      </x:c>
      <x:c r="Q104" t="n">
        <x:v>1</x:v>
      </x:c>
      <x:c r="R104" t="n">
        <x:v>1</x:v>
      </x:c>
      <x:c r="S104" t="n">
        <x:v>0</x:v>
      </x:c>
      <x:c r="T104" t="n">
        <x:v>0</x:v>
      </x:c>
      <x:c r="U104" t="n">
        <x:v>0</x:v>
      </x:c>
      <x:c r="V104" t="n">
        <x:v>116470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1</x:v>
      </x:c>
      <x:c r="AD104" t="str"/>
      <x:c r="AE104" t="str">
        <x:v>WITS-By-HS6Product (2).xlsx</x:v>
      </x:c>
    </x:row>
    <x:row r="105">
      <x:c r="A105" t="str">
        <x:v>Belgium</x:v>
      </x:c>
      <x:c r="B105" t="n">
        <x:v>2023</x:v>
      </x:c>
      <x:c r="C105" t="str">
        <x:v>China</x:v>
      </x:c>
      <x:c r="D105" t="str">
        <x:v>Export</x:v>
      </x:c>
      <x:c r="E105" t="str">
        <x:v>284690</x:v>
      </x:c>
      <x:c r="F105" t="str">
        <x:v>Compounds, inorganic or organic, of rare-earth</x:v>
      </x:c>
      <x:c r="G105" t="n">
        <x:v>957.94</x:v>
      </x:c>
      <x:c r="H105" t="n">
        <x:v>957940</x:v>
      </x:c>
      <x:c r="I105" t="n">
        <x:v>4110</x:v>
      </x:c>
      <x:c r="J105" t="str">
        <x:v>Kg</x:v>
      </x:c>
      <x:c r="K105" t="n">
        <x:v>233.07542579075425</x:v>
      </x:c>
      <x:c r="L105" t="n">
        <x:v>13.772541468417632</x:v>
      </x:c>
      <x:c r="M105" t="n">
        <x:v>8.321421586897879</x:v>
      </x:c>
      <x:c r="N105" t="n">
        <x:v>5.45136211702118</x:v>
      </x:c>
      <x:c r="O105" t="n">
        <x:v>0.0018709060746519921</x:v>
      </x:c>
      <x:c r="P105" t="n">
        <x:v>0.00012305340385934606</x:v>
      </x:c>
      <x:c r="Q105" t="n">
        <x:v>1</x:v>
      </x:c>
      <x:c r="R105" t="n">
        <x:v>1</x:v>
      </x:c>
      <x:c r="S105" t="n">
        <x:v>0</x:v>
      </x:c>
      <x:c r="T105" t="n">
        <x:v>0</x:v>
      </x:c>
      <x:c r="U105" t="n">
        <x:v>0</x:v>
      </x:c>
      <x:c r="V105" t="n">
        <x:v>116470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1</x:v>
      </x:c>
      <x:c r="AD105" t="str"/>
      <x:c r="AE105" t="str">
        <x:v>WITS-By-HS6Product (1).xlsx</x:v>
      </x:c>
    </x:row>
    <x:row r="106">
      <x:c r="A106" t="str">
        <x:v>Belgium</x:v>
      </x:c>
      <x:c r="B106" t="n">
        <x:v>2024</x:v>
      </x:c>
      <x:c r="C106" t="str">
        <x:v>China</x:v>
      </x:c>
      <x:c r="D106" t="str">
        <x:v>Export</x:v>
      </x:c>
      <x:c r="E106" t="str">
        <x:v>284690</x:v>
      </x:c>
      <x:c r="F106" t="str">
        <x:v>Compounds, inorganic or organic, of rare-earth</x:v>
      </x:c>
      <x:c r="G106" t="n">
        <x:v>39.73</x:v>
      </x:c>
      <x:c r="H106" t="n">
        <x:v>39730</x:v>
      </x:c>
      <x:c r="I106" t="n">
        <x:v>1360</x:v>
      </x:c>
      <x:c r="J106" t="str">
        <x:v>Kg</x:v>
      </x:c>
      <x:c r="K106" t="n">
        <x:v>29.21323529411765</x:v>
      </x:c>
      <x:c r="L106" t="n">
        <x:v>10.58988701838869</x:v>
      </x:c>
      <x:c r="M106" t="n">
        <x:v>7.215975002651466</x:v>
      </x:c>
      <x:c r="N106" t="n">
        <x:v>3.374621870078547</x:v>
      </x:c>
      <x:c r="O106" t="n">
        <x:v>0.00010538370690438345</x:v>
      </x:c>
      <x:c r="P106" t="n">
        <x:v>0.000038521645578308184</x:v>
      </x:c>
      <x:c r="Q106" t="n">
        <x:v>1</x:v>
      </x:c>
      <x:c r="R106" t="n">
        <x:v>1</x:v>
      </x:c>
      <x:c r="S106" t="n">
        <x:v>0</x:v>
      </x:c>
      <x:c r="T106" t="n">
        <x:v>0</x:v>
      </x:c>
      <x:c r="U106" t="n">
        <x:v>1</x:v>
      </x:c>
      <x:c r="V106" t="n">
        <x:v>116470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1</x:v>
      </x:c>
      <x:c r="AD106" t="str"/>
      <x:c r="AE106" t="str">
        <x:v>WITS-By-HS6Product.xlsx</x:v>
      </x:c>
    </x:row>
    <x:row r="107">
      <x:c r="A107" t="str">
        <x:v>Brazil</x:v>
      </x:c>
      <x:c r="B107" t="n">
        <x:v>2010</x:v>
      </x:c>
      <x:c r="C107" t="str">
        <x:v>China</x:v>
      </x:c>
      <x:c r="D107" t="str">
        <x:v>Export</x:v>
      </x:c>
      <x:c r="E107" t="str">
        <x:v>284690</x:v>
      </x:c>
      <x:c r="F107" t="str">
        <x:v>Compounds, inorganic or organic, of rare-earth</x:v>
      </x:c>
      <x:c r="G107" t="n">
        <x:v>127.95</x:v>
      </x:c>
      <x:c r="H107" t="n">
        <x:v>127950</x:v>
      </x:c>
      <x:c r="I107" t="n">
        <x:v>110550</x:v>
      </x:c>
      <x:c r="J107" t="str">
        <x:v>Kg</x:v>
      </x:c>
      <x:c r="K107" t="n">
        <x:v>1.157394843962008</x:v>
      </x:c>
      <x:c r="L107" t="n">
        <x:v>11.759402657110344</x:v>
      </x:c>
      <x:c r="M107" t="n">
        <x:v>11.613232231925368</x:v>
      </x:c>
      <x:c r="N107" t="n">
        <x:v>0.14617165530234247</x:v>
      </x:c>
      <x:c r="O107" t="n">
        <x:v>0.00021270415858823087</x:v>
      </x:c>
      <x:c r="P107" t="n">
        <x:v>0.004728831155276336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1560764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1</x:v>
      </x:c>
      <x:c r="AD107" t="str"/>
      <x:c r="AE107" t="str">
        <x:v>WITS-By-HS6Product (14).xlsx</x:v>
      </x:c>
    </x:row>
    <x:row r="108">
      <x:c r="A108" t="str">
        <x:v>Brazil</x:v>
      </x:c>
      <x:c r="B108" t="n">
        <x:v>2011</x:v>
      </x:c>
      <x:c r="C108" t="str">
        <x:v>China</x:v>
      </x:c>
      <x:c r="D108" t="str">
        <x:v>Export</x:v>
      </x:c>
      <x:c r="E108" t="str">
        <x:v>284690</x:v>
      </x:c>
      <x:c r="F108" t="str">
        <x:v>Compounds, inorganic or organic, of rare-earth</x:v>
      </x:c>
      <x:c r="G108" t="n">
        <x:v>3900</x:v>
      </x:c>
      <x:c r="H108" t="n">
        <x:v>3900000</x:v>
      </x:c>
      <x:c r="I108" t="n">
        <x:v>60000</x:v>
      </x:c>
      <x:c r="J108" t="str">
        <x:v>Kg</x:v>
      </x:c>
      <x:c r="K108" t="n">
        <x:v>65</x:v>
      </x:c>
      <x:c r="L108" t="n">
        <x:v>15.176487367510099</x:v>
      </x:c>
      <x:c r="M108" t="n">
        <x:v>11.002116507732017</x:v>
      </x:c>
      <x:c r="N108" t="n">
        <x:v>4.174387269895637</x:v>
      </x:c>
      <x:c r="O108" t="n">
        <x:v>0.002105986787460093</x:v>
      </x:c>
      <x:c r="P108" t="n">
        <x:v>0.005521209542416876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1560764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1</x:v>
      </x:c>
      <x:c r="AD108" t="str"/>
      <x:c r="AE108" t="str">
        <x:v>WITS-By-HS6Product (13).xlsx</x:v>
      </x:c>
    </x:row>
    <x:row r="109">
      <x:c r="A109" t="str">
        <x:v>Brazil</x:v>
      </x:c>
      <x:c r="B109" t="n">
        <x:v>2012</x:v>
      </x:c>
      <x:c r="C109" t="str">
        <x:v>China</x:v>
      </x:c>
      <x:c r="D109" t="str">
        <x:v>Export</x:v>
      </x:c>
      <x:c r="E109" t="str">
        <x:v>284690</x:v>
      </x:c>
      <x:c r="F109" t="str">
        <x:v>Compounds, inorganic or organic, of rare-earth</x:v>
      </x:c>
      <x:c r="G109" t="n">
        <x:v>3555.87</x:v>
      </x:c>
      <x:c r="H109" t="n">
        <x:v>3555870</x:v>
      </x:c>
      <x:c r="I109" t="n">
        <x:v>220300</x:v>
      </x:c>
      <x:c r="J109" t="str">
        <x:v>Kg</x:v>
      </x:c>
      <x:c r="K109" t="n">
        <x:v>16.141034952337723</x:v>
      </x:c>
      <x:c r="L109" t="n">
        <x:v>15.084110598242505</x:v>
      </x:c>
      <x:c r="M109" t="n">
        <x:v>12.302750072044772</x:v>
      </x:c>
      <x:c r="N109" t="n">
        <x:v>2.7813647842269815</x:v>
      </x:c>
      <x:c r="O109" t="n">
        <x:v>0.006039466229580835</x:v>
      </x:c>
      <x:c r="P109" t="n">
        <x:v>0.026860900770492076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1560764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1</x:v>
      </x:c>
      <x:c r="AD109" t="str"/>
      <x:c r="AE109" t="str">
        <x:v>WITS-By-HS6Product (12).xlsx</x:v>
      </x:c>
    </x:row>
    <x:row r="110">
      <x:c r="A110" t="str">
        <x:v>Brazil</x:v>
      </x:c>
      <x:c r="B110" t="n">
        <x:v>2013</x:v>
      </x:c>
      <x:c r="C110" t="str">
        <x:v>China</x:v>
      </x:c>
      <x:c r="D110" t="str">
        <x:v>Export</x:v>
      </x:c>
      <x:c r="E110" t="str">
        <x:v>284690</x:v>
      </x:c>
      <x:c r="F110" t="str">
        <x:v>Compounds, inorganic or organic, of rare-earth</x:v>
      </x:c>
      <x:c r="G110" t="n">
        <x:v>0</x:v>
      </x:c>
      <x:c r="H110" t="n">
        <x:v>0</x:v>
      </x:c>
      <x:c r="I110" t="n">
        <x:v>0</x:v>
      </x:c>
      <x:c r="J110" t="str">
        <x:v>Kg</x:v>
      </x:c>
      <x:c r="K110"/>
      <x:c r="L110" t="n">
        <x:v>0</x:v>
      </x:c>
      <x:c r="M110" t="n">
        <x:v>0</x:v>
      </x:c>
      <x:c r="N110"/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1560764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str"/>
      <x:c r="AE110" t="str"/>
    </x:row>
    <x:row r="111">
      <x:c r="A111" t="str">
        <x:v>Brazil</x:v>
      </x:c>
      <x:c r="B111" t="n">
        <x:v>2014</x:v>
      </x:c>
      <x:c r="C111" t="str">
        <x:v>China</x:v>
      </x:c>
      <x:c r="D111" t="str">
        <x:v>Export</x:v>
      </x:c>
      <x:c r="E111" t="str">
        <x:v>284690</x:v>
      </x:c>
      <x:c r="F111" t="str">
        <x:v>Compounds, inorganic or organic, of rare-earth</x:v>
      </x:c>
      <x:c r="G111" t="n">
        <x:v>220</x:v>
      </x:c>
      <x:c r="H111" t="n">
        <x:v>220000</x:v>
      </x:c>
      <x:c r="I111" t="n">
        <x:v>40000</x:v>
      </x:c>
      <x:c r="J111" t="str">
        <x:v>Kg</x:v>
      </x:c>
      <x:c r="K111" t="n">
        <x:v>5.5</x:v>
      </x:c>
      <x:c r="L111" t="n">
        <x:v>12.301387370778713</x:v>
      </x:c>
      <x:c r="M111" t="n">
        <x:v>10.596659732783579</x:v>
      </x:c>
      <x:c r="N111" t="n">
        <x:v>1.7047480922384253</x:v>
      </x:c>
      <x:c r="O111" t="n">
        <x:v>0.0008452809635157909</x:v>
      </x:c>
      <x:c r="P111" t="n">
        <x:v>0.002297574760497935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1560764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1</x:v>
      </x:c>
      <x:c r="AD111" t="str"/>
      <x:c r="AE111" t="str">
        <x:v>WITS-By-HS6Product (10).xlsx</x:v>
      </x:c>
    </x:row>
    <x:row r="112">
      <x:c r="A112" t="str">
        <x:v>Brazil</x:v>
      </x:c>
      <x:c r="B112" t="n">
        <x:v>2015</x:v>
      </x:c>
      <x:c r="C112" t="str">
        <x:v>China</x:v>
      </x:c>
      <x:c r="D112" t="str">
        <x:v>Export</x:v>
      </x:c>
      <x:c r="E112" t="str">
        <x:v>284690</x:v>
      </x:c>
      <x:c r="F112" t="str">
        <x:v>Compounds, inorganic or organic, of rare-earth</x:v>
      </x:c>
      <x:c r="G112" t="n">
        <x:v>457.33</x:v>
      </x:c>
      <x:c r="H112" t="n">
        <x:v>457330</x:v>
      </x:c>
      <x:c r="I112" t="n">
        <x:v>242200</x:v>
      </x:c>
      <x:c r="J112" t="str">
        <x:v>Kg</x:v>
      </x:c>
      <x:c r="K112" t="n">
        <x:v>1.8882328654004954</x:v>
      </x:c>
      <x:c r="L112" t="n">
        <x:v>13.033162696546025</x:v>
      </x:c>
      <x:c r="M112" t="n">
        <x:v>12.397523238911763</x:v>
      </x:c>
      <x:c r="N112" t="n">
        <x:v>0.6356413998424292</x:v>
      </x:c>
      <x:c r="O112" t="n">
        <x:v>0.0017903177838533325</x:v>
      </x:c>
      <x:c r="P112" t="n">
        <x:v>0.011207813595272247</x:v>
      </x:c>
      <x:c r="Q112" t="n">
        <x:v>1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1560764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1</x:v>
      </x:c>
      <x:c r="AD112" t="str"/>
      <x:c r="AE112" t="str">
        <x:v>WITS-By-HS6Product (9).xlsx</x:v>
      </x:c>
    </x:row>
    <x:row r="113">
      <x:c r="A113" t="str">
        <x:v>Brazil</x:v>
      </x:c>
      <x:c r="B113" t="n">
        <x:v>2016</x:v>
      </x:c>
      <x:c r="C113" t="str">
        <x:v>China</x:v>
      </x:c>
      <x:c r="D113" t="str">
        <x:v>Export</x:v>
      </x:c>
      <x:c r="E113" t="str">
        <x:v>284690</x:v>
      </x:c>
      <x:c r="F113" t="str">
        <x:v>Compounds, inorganic or organic, of rare-earth</x:v>
      </x:c>
      <x:c r="G113" t="n">
        <x:v>1597.6</x:v>
      </x:c>
      <x:c r="H113" t="n">
        <x:v>1597600</x:v>
      </x:c>
      <x:c r="I113" t="n">
        <x:v>35028</x:v>
      </x:c>
      <x:c r="J113" t="str">
        <x:v>Kg</x:v>
      </x:c>
      <x:c r="K113" t="n">
        <x:v>45.60922690419093</x:v>
      </x:c>
      <x:c r="L113" t="n">
        <x:v>14.284013687022455</x:v>
      </x:c>
      <x:c r="M113" t="n">
        <x:v>10.46393156882431</x:v>
      </x:c>
      <x:c r="N113" t="n">
        <x:v>3.8201100404416275</x:v>
      </x:c>
      <x:c r="O113" t="n">
        <x:v>0.0069235739023907825</x:v>
      </x:c>
      <x:c r="P113" t="n">
        <x:v>0.006923566471324244</x:v>
      </x:c>
      <x:c r="Q113" t="n">
        <x:v>1</x:v>
      </x:c>
      <x:c r="R113" t="n">
        <x:v>1</x:v>
      </x:c>
      <x:c r="S113" t="n">
        <x:v>0</x:v>
      </x:c>
      <x:c r="T113" t="n">
        <x:v>0</x:v>
      </x:c>
      <x:c r="U113" t="n">
        <x:v>0</x:v>
      </x:c>
      <x:c r="V113" t="n">
        <x:v>1560764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1</x:v>
      </x:c>
      <x:c r="AD113" t="str"/>
      <x:c r="AE113" t="str">
        <x:v>WITS-By-HS6Product (8).xlsx</x:v>
      </x:c>
    </x:row>
    <x:row r="114">
      <x:c r="A114" t="str">
        <x:v>Brazil</x:v>
      </x:c>
      <x:c r="B114" t="n">
        <x:v>2017</x:v>
      </x:c>
      <x:c r="C114" t="str">
        <x:v>China</x:v>
      </x:c>
      <x:c r="D114" t="str">
        <x:v>Export</x:v>
      </x:c>
      <x:c r="E114" t="str">
        <x:v>284690</x:v>
      </x:c>
      <x:c r="F114" t="str">
        <x:v>Compounds, inorganic or organic, of rare-earth</x:v>
      </x:c>
      <x:c r="G114" t="n">
        <x:v>1008.62</x:v>
      </x:c>
      <x:c r="H114" t="n">
        <x:v>1008620</x:v>
      </x:c>
      <x:c r="I114" t="n">
        <x:v>502075</x:v>
      </x:c>
      <x:c r="J114" t="str">
        <x:v>Kg</x:v>
      </x:c>
      <x:c r="K114" t="n">
        <x:v>2.0089030523328186</x:v>
      </x:c>
      <x:c r="L114" t="n">
        <x:v>13.824094609347926</x:v>
      </x:c>
      <x:c r="M114" t="n">
        <x:v>13.126506781637199</x:v>
      </x:c>
      <x:c r="N114" t="n">
        <x:v>0.6975888279898691</x:v>
      </x:c>
      <x:c r="O114" t="n">
        <x:v>0.0033530312533482693</x:v>
      </x:c>
      <x:c r="P114" t="n">
        <x:v>0.014283717043199204</x:v>
      </x:c>
      <x:c r="Q114" t="n">
        <x:v>1</x:v>
      </x:c>
      <x:c r="R114" t="n">
        <x:v>1</x:v>
      </x:c>
      <x:c r="S114" t="n">
        <x:v>0</x:v>
      </x:c>
      <x:c r="T114" t="n">
        <x:v>0</x:v>
      </x:c>
      <x:c r="U114" t="n">
        <x:v>0</x:v>
      </x:c>
      <x:c r="V114" t="n">
        <x:v>1560764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1</x:v>
      </x:c>
      <x:c r="AD114" t="str"/>
      <x:c r="AE114" t="str">
        <x:v>WITS-By-HS6Product (7).xlsx</x:v>
      </x:c>
    </x:row>
    <x:row r="115">
      <x:c r="A115" t="str">
        <x:v>Brazil</x:v>
      </x:c>
      <x:c r="B115" t="n">
        <x:v>2018</x:v>
      </x:c>
      <x:c r="C115" t="str">
        <x:v>China</x:v>
      </x:c>
      <x:c r="D115" t="str">
        <x:v>Export</x:v>
      </x:c>
      <x:c r="E115" t="str">
        <x:v>284690</x:v>
      </x:c>
      <x:c r="F115" t="str">
        <x:v>Compounds, inorganic or organic, of rare-earth</x:v>
      </x:c>
      <x:c r="G115" t="n">
        <x:v>3402.91</x:v>
      </x:c>
      <x:c r="H115" t="n">
        <x:v>3402910</x:v>
      </x:c>
      <x:c r="I115" t="n">
        <x:v>1501880</x:v>
      </x:c>
      <x:c r="J115" t="str">
        <x:v>Kg</x:v>
      </x:c>
      <x:c r="K115" t="n">
        <x:v>2.265766905478467</x:v>
      </x:c>
      <x:c r="L115" t="n">
        <x:v>15.040141799746973</x:v>
      </x:c>
      <x:c r="M115" t="n">
        <x:v>14.222228880471132</x:v>
      </x:c>
      <x:c r="N115" t="n">
        <x:v>0.8179132912416865</x:v>
      </x:c>
      <x:c r="O115" t="n">
        <x:v>0.010426794733848336</x:v>
      </x:c>
      <x:c r="P115" t="n">
        <x:v>0.04362811444153564</x:v>
      </x:c>
      <x:c r="Q115" t="n">
        <x:v>1</x:v>
      </x:c>
      <x:c r="R115" t="n">
        <x:v>1</x:v>
      </x:c>
      <x:c r="S115" t="n">
        <x:v>1</x:v>
      </x:c>
      <x:c r="T115" t="n">
        <x:v>0</x:v>
      </x:c>
      <x:c r="U115" t="n">
        <x:v>0</x:v>
      </x:c>
      <x:c r="V115" t="n">
        <x:v>1560764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1</x:v>
      </x:c>
      <x:c r="AD115" t="str"/>
      <x:c r="AE115" t="str">
        <x:v>WITS-By-HS6Product (6).xlsx</x:v>
      </x:c>
    </x:row>
    <x:row r="116">
      <x:c r="A116" t="str">
        <x:v>Brazil</x:v>
      </x:c>
      <x:c r="B116" t="n">
        <x:v>2019</x:v>
      </x:c>
      <x:c r="C116" t="str">
        <x:v>China</x:v>
      </x:c>
      <x:c r="D116" t="str">
        <x:v>Export</x:v>
      </x:c>
      <x:c r="E116" t="str">
        <x:v>284690</x:v>
      </x:c>
      <x:c r="F116" t="str">
        <x:v>Compounds, inorganic or organic, of rare-earth</x:v>
      </x:c>
      <x:c r="G116" t="n">
        <x:v>1178.74</x:v>
      </x:c>
      <x:c r="H116" t="n">
        <x:v>1178740</x:v>
      </x:c>
      <x:c r="I116" t="n">
        <x:v>622901</x:v>
      </x:c>
      <x:c r="J116" t="str">
        <x:v>Kg</x:v>
      </x:c>
      <x:c r="K116" t="n">
        <x:v>1.8923392320770074</x:v>
      </x:c>
      <x:c r="L116" t="n">
        <x:v>13.979957477693869</x:v>
      </x:c>
      <x:c r="M116" t="n">
        <x:v>13.342144482025331</x:v>
      </x:c>
      <x:c r="N116" t="n">
        <x:v>0.6378137526956497</x:v>
      </x:c>
      <x:c r="O116" t="n">
        <x:v>0.0038539503416043053</x:v>
      </x:c>
      <x:c r="P116" t="n">
        <x:v>0.02033194733522236</x:v>
      </x:c>
      <x:c r="Q116" t="n">
        <x:v>1</x:v>
      </x:c>
      <x:c r="R116" t="n">
        <x:v>1</x:v>
      </x:c>
      <x:c r="S116" t="n">
        <x:v>1</x:v>
      </x:c>
      <x:c r="T116" t="n">
        <x:v>0</x:v>
      </x:c>
      <x:c r="U116" t="n">
        <x:v>0</x:v>
      </x:c>
      <x:c r="V116" t="n">
        <x:v>1560764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1</x:v>
      </x:c>
      <x:c r="AD116" t="str"/>
      <x:c r="AE116" t="str">
        <x:v>WITS-By-HS6Product (5).xlsx</x:v>
      </x:c>
    </x:row>
    <x:row r="117">
      <x:c r="A117" t="str">
        <x:v>Brazil</x:v>
      </x:c>
      <x:c r="B117" t="n">
        <x:v>2020</x:v>
      </x:c>
      <x:c r="C117" t="str">
        <x:v>China</x:v>
      </x:c>
      <x:c r="D117" t="str">
        <x:v>Export</x:v>
      </x:c>
      <x:c r="E117" t="str">
        <x:v>284690</x:v>
      </x:c>
      <x:c r="F117" t="str">
        <x:v>Compounds, inorganic or organic, of rare-earth</x:v>
      </x:c>
      <x:c r="G117" t="n">
        <x:v>1169.35</x:v>
      </x:c>
      <x:c r="H117" t="n">
        <x:v>1169350</x:v>
      </x:c>
      <x:c r="I117" t="n">
        <x:v>707980</x:v>
      </x:c>
      <x:c r="J117" t="str">
        <x:v>Kg</x:v>
      </x:c>
      <x:c r="K117" t="n">
        <x:v>1.6516709511568124</x:v>
      </x:c>
      <x:c r="L117" t="n">
        <x:v>13.971959452015803</x:v>
      </x:c>
      <x:c r="M117" t="n">
        <x:v>13.470172536157568</x:v>
      </x:c>
      <x:c r="N117" t="n">
        <x:v>0.5017874731509286</x:v>
      </x:c>
      <x:c r="O117" t="n">
        <x:v>0.004737978274059072</x:v>
      </x:c>
      <x:c r="P117" t="n">
        <x:v>0.03232725242610456</x:v>
      </x:c>
      <x:c r="Q117" t="n">
        <x:v>1</x:v>
      </x:c>
      <x:c r="R117" t="n">
        <x:v>1</x:v>
      </x:c>
      <x:c r="S117" t="n">
        <x:v>0</x:v>
      </x:c>
      <x:c r="T117" t="n">
        <x:v>1</x:v>
      </x:c>
      <x:c r="U117" t="n">
        <x:v>0</x:v>
      </x:c>
      <x:c r="V117" t="n">
        <x:v>1560764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1</x:v>
      </x:c>
      <x:c r="AD117" t="str"/>
      <x:c r="AE117" t="str">
        <x:v>WITS-By-HS6Product (4).xlsx</x:v>
      </x:c>
    </x:row>
    <x:row r="118">
      <x:c r="A118" t="str">
        <x:v>Brazil</x:v>
      </x:c>
      <x:c r="B118" t="n">
        <x:v>2021</x:v>
      </x:c>
      <x:c r="C118" t="str">
        <x:v>China</x:v>
      </x:c>
      <x:c r="D118" t="str">
        <x:v>Export</x:v>
      </x:c>
      <x:c r="E118" t="str">
        <x:v>284690</x:v>
      </x:c>
      <x:c r="F118" t="str">
        <x:v>Compounds, inorganic or organic, of rare-earth</x:v>
      </x:c>
      <x:c r="G118" t="n">
        <x:v>756.3</x:v>
      </x:c>
      <x:c r="H118" t="n">
        <x:v>756300</x:v>
      </x:c>
      <x:c r="I118" t="n">
        <x:v>426576</x:v>
      </x:c>
      <x:c r="J118" t="str">
        <x:v>Kg</x:v>
      </x:c>
      <x:c r="K118" t="n">
        <x:v>1.7729548779115563</x:v>
      </x:c>
      <x:c r="L118" t="n">
        <x:v>13.536194724069876</x:v>
      </x:c>
      <x:c r="M118" t="n">
        <x:v>12.963548168891771</x:v>
      </x:c>
      <x:c r="N118" t="n">
        <x:v>0.5726475771977548</x:v>
      </x:c>
      <x:c r="O118" t="n">
        <x:v>0.0015897864868190661</x:v>
      </x:c>
      <x:c r="P118" t="n">
        <x:v>0.014868985581776519</x:v>
      </x:c>
      <x:c r="Q118" t="n">
        <x:v>1</x:v>
      </x:c>
      <x:c r="R118" t="n">
        <x:v>1</x:v>
      </x:c>
      <x:c r="S118" t="n">
        <x:v>0</x:v>
      </x:c>
      <x:c r="T118" t="n">
        <x:v>1</x:v>
      </x:c>
      <x:c r="U118" t="n">
        <x:v>0</x:v>
      </x:c>
      <x:c r="V118" t="n">
        <x:v>1560764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1</x:v>
      </x:c>
      <x:c r="AD118" t="str"/>
      <x:c r="AE118" t="str">
        <x:v>WITS-By-HS6Product (3).xlsx</x:v>
      </x:c>
    </x:row>
    <x:row r="119">
      <x:c r="A119" t="str">
        <x:v>Brazil</x:v>
      </x:c>
      <x:c r="B119" t="n">
        <x:v>2022</x:v>
      </x:c>
      <x:c r="C119" t="str">
        <x:v>China</x:v>
      </x:c>
      <x:c r="D119" t="str">
        <x:v>Export</x:v>
      </x:c>
      <x:c r="E119" t="str">
        <x:v>284690</x:v>
      </x:c>
      <x:c r="F119" t="str">
        <x:v>Compounds, inorganic or organic, of rare-earth</x:v>
      </x:c>
      <x:c r="G119" t="n">
        <x:v>1243.76</x:v>
      </x:c>
      <x:c r="H119" t="n">
        <x:v>1243760</x:v>
      </x:c>
      <x:c r="I119" t="n">
        <x:v>1022100</x:v>
      </x:c>
      <x:c r="J119" t="str">
        <x:v>Kg</x:v>
      </x:c>
      <x:c r="K119" t="n">
        <x:v>1.2168672341258193</x:v>
      </x:c>
      <x:c r="L119" t="n">
        <x:v>14.033650411636936</x:v>
      </x:c>
      <x:c r="M119" t="n">
        <x:v>13.837370870694539</x:v>
      </x:c>
      <x:c r="N119" t="n">
        <x:v>0.1962797153064547</x:v>
      </x:c>
      <x:c r="O119" t="n">
        <x:v>0.0019167605107636007</x:v>
      </x:c>
      <x:c r="P119" t="n">
        <x:v>0.03342924004269593</x:v>
      </x:c>
      <x:c r="Q119" t="n">
        <x:v>1</x:v>
      </x:c>
      <x:c r="R119" t="n">
        <x:v>1</x:v>
      </x:c>
      <x:c r="S119" t="n">
        <x:v>0</x:v>
      </x:c>
      <x:c r="T119" t="n">
        <x:v>0</x:v>
      </x:c>
      <x:c r="U119" t="n">
        <x:v>0</x:v>
      </x:c>
      <x:c r="V119" t="n">
        <x:v>1560764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1</x:v>
      </x:c>
      <x:c r="AD119" t="str"/>
      <x:c r="AE119" t="str">
        <x:v>WITS-By-HS6Product (2).xlsx</x:v>
      </x:c>
    </x:row>
    <x:row r="120">
      <x:c r="A120" t="str">
        <x:v>Brazil</x:v>
      </x:c>
      <x:c r="B120" t="n">
        <x:v>2023</x:v>
      </x:c>
      <x:c r="C120" t="str">
        <x:v>China</x:v>
      </x:c>
      <x:c r="D120" t="str">
        <x:v>Export</x:v>
      </x:c>
      <x:c r="E120" t="str">
        <x:v>284690</x:v>
      </x:c>
      <x:c r="F120" t="str">
        <x:v>Compounds, inorganic or organic, of rare-earth</x:v>
      </x:c>
      <x:c r="G120" t="n">
        <x:v>1041.34</x:v>
      </x:c>
      <x:c r="H120" t="n">
        <x:v>1041339.9999999999</x:v>
      </x:c>
      <x:c r="I120" t="n">
        <x:v>1205750</x:v>
      </x:c>
      <x:c r="J120" t="str">
        <x:v>Kg</x:v>
      </x:c>
      <x:c r="K120" t="n">
        <x:v>0.8636450342110719</x:v>
      </x:c>
      <x:c r="L120" t="n">
        <x:v>13.856019863602455</x:v>
      </x:c>
      <x:c r="M120" t="n">
        <x:v>14.002613167290194</x:v>
      </x:c>
      <x:c r="N120" t="n">
        <x:v>-0.14659343462945193</x:v>
      </x:c>
      <x:c r="O120" t="n">
        <x:v>0.0020337905628516457</x:v>
      </x:c>
      <x:c r="P120" t="n">
        <x:v>0.0361001561322157</x:v>
      </x:c>
      <x:c r="Q120" t="n">
        <x:v>1</x:v>
      </x:c>
      <x:c r="R120" t="n">
        <x:v>1</x:v>
      </x:c>
      <x:c r="S120" t="n">
        <x:v>0</x:v>
      </x:c>
      <x:c r="T120" t="n">
        <x:v>0</x:v>
      </x:c>
      <x:c r="U120" t="n">
        <x:v>0</x:v>
      </x:c>
      <x:c r="V120" t="n">
        <x:v>1560764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1</x:v>
      </x:c>
      <x:c r="AD120" t="str"/>
      <x:c r="AE120" t="str">
        <x:v>WITS-By-HS6Product (1).xlsx</x:v>
      </x:c>
    </x:row>
    <x:row r="121">
      <x:c r="A121" t="str">
        <x:v>Brazil</x:v>
      </x:c>
      <x:c r="B121" t="n">
        <x:v>2024</x:v>
      </x:c>
      <x:c r="C121" t="str">
        <x:v>China</x:v>
      </x:c>
      <x:c r="D121" t="str">
        <x:v>Export</x:v>
      </x:c>
      <x:c r="E121" t="str">
        <x:v>284690</x:v>
      </x:c>
      <x:c r="F121" t="str">
        <x:v>Compounds, inorganic or organic, of rare-earth</x:v>
      </x:c>
      <x:c r="G121" t="n">
        <x:v>747.45</x:v>
      </x:c>
      <x:c r="H121" t="n">
        <x:v>747450</x:v>
      </x:c>
      <x:c r="I121" t="n">
        <x:v>951771</x:v>
      </x:c>
      <x:c r="J121" t="str">
        <x:v>Kg</x:v>
      </x:c>
      <x:c r="K121" t="n">
        <x:v>0.7853254616919406</x:v>
      </x:c>
      <x:c r="L121" t="n">
        <x:v>13.524424030258897</x:v>
      </x:c>
      <x:c r="M121" t="n">
        <x:v>13.766080789291484</x:v>
      </x:c>
      <x:c r="N121" t="n">
        <x:v>-0.24165704624147266</x:v>
      </x:c>
      <x:c r="O121" t="n">
        <x:v>0.0019826089032388976</x:v>
      </x:c>
      <x:c r="P121" t="n">
        <x:v>0.026958665539494088</x:v>
      </x:c>
      <x:c r="Q121" t="n">
        <x:v>1</x:v>
      </x:c>
      <x:c r="R121" t="n">
        <x:v>1</x:v>
      </x:c>
      <x:c r="S121" t="n">
        <x:v>0</x:v>
      </x:c>
      <x:c r="T121" t="n">
        <x:v>0</x:v>
      </x:c>
      <x:c r="U121" t="n">
        <x:v>1</x:v>
      </x:c>
      <x:c r="V121" t="n">
        <x:v>1560764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1</x:v>
      </x:c>
      <x:c r="AD121" t="str"/>
      <x:c r="AE121" t="str">
        <x:v>WITS-By-HS6Product.xlsx</x:v>
      </x:c>
    </x:row>
    <x:row r="122">
      <x:c r="A122" t="str">
        <x:v>Bulgaria</x:v>
      </x:c>
      <x:c r="B122" t="n">
        <x:v>2010</x:v>
      </x:c>
      <x:c r="C122" t="str">
        <x:v>China</x:v>
      </x:c>
      <x:c r="D122" t="str">
        <x:v>Export</x:v>
      </x:c>
      <x:c r="E122" t="str">
        <x:v>284690</x:v>
      </x:c>
      <x:c r="F122" t="str">
        <x:v>Compounds, inorganic or organic, of rare-earth</x:v>
      </x:c>
      <x:c r="G122" t="n">
        <x:v>0</x:v>
      </x:c>
      <x:c r="H122" t="n">
        <x:v>0</x:v>
      </x:c>
      <x:c r="I122" t="n">
        <x:v>0</x:v>
      </x:c>
      <x:c r="J122" t="str">
        <x:v>Kg</x:v>
      </x:c>
      <x:c r="K122"/>
      <x:c r="L122" t="n">
        <x:v>0</x:v>
      </x:c>
      <x:c r="M122" t="n">
        <x:v>0</x:v>
      </x:c>
      <x:c r="N122"/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22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str"/>
      <x:c r="AE122" t="str"/>
    </x:row>
    <x:row r="123">
      <x:c r="A123" t="str">
        <x:v>Bulgaria</x:v>
      </x:c>
      <x:c r="B123" t="n">
        <x:v>2011</x:v>
      </x:c>
      <x:c r="C123" t="str">
        <x:v>China</x:v>
      </x:c>
      <x:c r="D123" t="str">
        <x:v>Export</x:v>
      </x:c>
      <x:c r="E123" t="str">
        <x:v>284690</x:v>
      </x:c>
      <x:c r="F123" t="str">
        <x:v>Compounds, inorganic or organic, of rare-earth</x:v>
      </x:c>
      <x:c r="G123" t="n">
        <x:v>0</x:v>
      </x:c>
      <x:c r="H123" t="n">
        <x:v>0</x:v>
      </x:c>
      <x:c r="I123" t="n">
        <x:v>0</x:v>
      </x:c>
      <x:c r="J123" t="str">
        <x:v>Kg</x:v>
      </x:c>
      <x:c r="K123"/>
      <x:c r="L123" t="n">
        <x:v>0</x:v>
      </x:c>
      <x:c r="M123" t="n">
        <x:v>0</x:v>
      </x:c>
      <x:c r="N123"/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22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str"/>
      <x:c r="AE123" t="str"/>
    </x:row>
    <x:row r="124">
      <x:c r="A124" t="str">
        <x:v>Bulgaria</x:v>
      </x:c>
      <x:c r="B124" t="n">
        <x:v>2012</x:v>
      </x:c>
      <x:c r="C124" t="str">
        <x:v>China</x:v>
      </x:c>
      <x:c r="D124" t="str">
        <x:v>Export</x:v>
      </x:c>
      <x:c r="E124" t="str">
        <x:v>284690</x:v>
      </x:c>
      <x:c r="F124" t="str">
        <x:v>Compounds, inorganic or organic, of rare-earth</x:v>
      </x:c>
      <x:c r="G124" t="n">
        <x:v>0</x:v>
      </x:c>
      <x:c r="H124" t="n">
        <x:v>0</x:v>
      </x:c>
      <x:c r="I124" t="n">
        <x:v>0</x:v>
      </x:c>
      <x:c r="J124" t="str">
        <x:v>Kg</x:v>
      </x:c>
      <x:c r="K124"/>
      <x:c r="L124" t="n">
        <x:v>0</x:v>
      </x:c>
      <x:c r="M124" t="n">
        <x:v>0</x:v>
      </x:c>
      <x:c r="N124"/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22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str"/>
      <x:c r="AE124" t="str"/>
    </x:row>
    <x:row r="125">
      <x:c r="A125" t="str">
        <x:v>Bulgaria</x:v>
      </x:c>
      <x:c r="B125" t="n">
        <x:v>2013</x:v>
      </x:c>
      <x:c r="C125" t="str">
        <x:v>China</x:v>
      </x:c>
      <x:c r="D125" t="str">
        <x:v>Export</x:v>
      </x:c>
      <x:c r="E125" t="str">
        <x:v>284690</x:v>
      </x:c>
      <x:c r="F125" t="str">
        <x:v>Compounds, inorganic or organic, of rare-earth</x:v>
      </x:c>
      <x:c r="G125" t="n">
        <x:v>0</x:v>
      </x:c>
      <x:c r="H125" t="n">
        <x:v>0</x:v>
      </x:c>
      <x:c r="I125" t="n">
        <x:v>0</x:v>
      </x:c>
      <x:c r="J125" t="str">
        <x:v>Kg</x:v>
      </x:c>
      <x:c r="K125"/>
      <x:c r="L125" t="n">
        <x:v>0</x:v>
      </x:c>
      <x:c r="M125" t="n">
        <x:v>0</x:v>
      </x:c>
      <x:c r="N125"/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22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str"/>
      <x:c r="AE125" t="str"/>
    </x:row>
    <x:row r="126">
      <x:c r="A126" t="str">
        <x:v>Bulgaria</x:v>
      </x:c>
      <x:c r="B126" t="n">
        <x:v>2014</x:v>
      </x:c>
      <x:c r="C126" t="str">
        <x:v>China</x:v>
      </x:c>
      <x:c r="D126" t="str">
        <x:v>Export</x:v>
      </x:c>
      <x:c r="E126" t="str">
        <x:v>284690</x:v>
      </x:c>
      <x:c r="F126" t="str">
        <x:v>Compounds, inorganic or organic, of rare-earth</x:v>
      </x:c>
      <x:c r="G126" t="n">
        <x:v>0.11</x:v>
      </x:c>
      <x:c r="H126" t="n">
        <x:v>110</x:v>
      </x:c>
      <x:c r="I126" t="n">
        <x:v>8</x:v>
      </x:c>
      <x:c r="J126" t="str">
        <x:v>Kg</x:v>
      </x:c>
      <x:c r="K126" t="n">
        <x:v>13.75</x:v>
      </x:c>
      <x:c r="L126" t="n">
        <x:v>4.709530201312334</x:v>
      </x:c>
      <x:c r="M126" t="n">
        <x:v>2.1972245773362196</x:v>
      </x:c>
      <x:c r="N126" t="n">
        <x:v>2.6210388241125804</x:v>
      </x:c>
      <x:c r="O126" t="n">
        <x:v>4.2264048175789546e-7</x:v>
      </x:c>
      <x:c r="P126" t="n">
        <x:v>4.59514952099587e-7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22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1</x:v>
      </x:c>
      <x:c r="AD126" t="str"/>
      <x:c r="AE126" t="str">
        <x:v>WITS-By-HS6Product (10).xlsx</x:v>
      </x:c>
    </x:row>
    <x:row r="127">
      <x:c r="A127" t="str">
        <x:v>Bulgaria</x:v>
      </x:c>
      <x:c r="B127" t="n">
        <x:v>2015</x:v>
      </x:c>
      <x:c r="C127" t="str">
        <x:v>China</x:v>
      </x:c>
      <x:c r="D127" t="str">
        <x:v>Export</x:v>
      </x:c>
      <x:c r="E127" t="str">
        <x:v>284690</x:v>
      </x:c>
      <x:c r="F127" t="str">
        <x:v>Compounds, inorganic or organic, of rare-earth</x:v>
      </x:c>
      <x:c r="G127" t="n">
        <x:v>0</x:v>
      </x:c>
      <x:c r="H127" t="n">
        <x:v>0</x:v>
      </x:c>
      <x:c r="I127" t="n">
        <x:v>0</x:v>
      </x:c>
      <x:c r="J127" t="str">
        <x:v>Kg</x:v>
      </x:c>
      <x:c r="K127"/>
      <x:c r="L127" t="n">
        <x:v>0</x:v>
      </x:c>
      <x:c r="M127" t="n">
        <x:v>0</x:v>
      </x:c>
      <x:c r="N127"/>
      <x:c r="O127" t="n">
        <x:v>0</x:v>
      </x:c>
      <x:c r="P127" t="n">
        <x:v>0</x:v>
      </x:c>
      <x:c r="Q127" t="n">
        <x:v>1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22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str"/>
      <x:c r="AE127" t="str"/>
    </x:row>
    <x:row r="128">
      <x:c r="A128" t="str">
        <x:v>Bulgaria</x:v>
      </x:c>
      <x:c r="B128" t="n">
        <x:v>2016</x:v>
      </x:c>
      <x:c r="C128" t="str">
        <x:v>China</x:v>
      </x:c>
      <x:c r="D128" t="str">
        <x:v>Export</x:v>
      </x:c>
      <x:c r="E128" t="str">
        <x:v>284690</x:v>
      </x:c>
      <x:c r="F128" t="str">
        <x:v>Compounds, inorganic or organic, of rare-earth</x:v>
      </x:c>
      <x:c r="G128" t="n">
        <x:v>0.08</x:v>
      </x:c>
      <x:c r="H128" t="n">
        <x:v>80</x:v>
      </x:c>
      <x:c r="I128" t="n">
        <x:v>1.73211</x:v>
      </x:c>
      <x:c r="J128" t="str">
        <x:v>Kg</x:v>
      </x:c>
      <x:c r="K128" t="n">
        <x:v>46.18644312428194</x:v>
      </x:c>
      <x:c r="L128" t="n">
        <x:v>4.394449154672439</x:v>
      </x:c>
      <x:c r="M128" t="n">
        <x:v>1.0050742044411807</x:v>
      </x:c>
      <x:c r="N128" t="n">
        <x:v>3.8326863161577283</x:v>
      </x:c>
      <x:c r="O128" t="n">
        <x:v>3.466987432343907e-7</x:v>
      </x:c>
      <x:c r="P128" t="n">
        <x:v>3.4236549961874607e-7</x:v>
      </x:c>
      <x:c r="Q128" t="n">
        <x:v>1</x:v>
      </x:c>
      <x:c r="R128" t="n">
        <x:v>1</x:v>
      </x:c>
      <x:c r="S128" t="n">
        <x:v>0</x:v>
      </x:c>
      <x:c r="T128" t="n">
        <x:v>0</x:v>
      </x:c>
      <x:c r="U128" t="n">
        <x:v>0</x:v>
      </x:c>
      <x:c r="V128" t="n">
        <x:v>22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1</x:v>
      </x:c>
      <x:c r="AD128" t="str"/>
      <x:c r="AE128" t="str">
        <x:v>WITS-By-HS6Product (8).xlsx</x:v>
      </x:c>
    </x:row>
    <x:row r="129">
      <x:c r="A129" t="str">
        <x:v>Bulgaria</x:v>
      </x:c>
      <x:c r="B129" t="n">
        <x:v>2017</x:v>
      </x:c>
      <x:c r="C129" t="str">
        <x:v>China</x:v>
      </x:c>
      <x:c r="D129" t="str">
        <x:v>Export</x:v>
      </x:c>
      <x:c r="E129" t="str">
        <x:v>284690</x:v>
      </x:c>
      <x:c r="F129" t="str">
        <x:v>Compounds, inorganic or organic, of rare-earth</x:v>
      </x:c>
      <x:c r="G129" t="n">
        <x:v>0.27</x:v>
      </x:c>
      <x:c r="H129" t="n">
        <x:v>270</x:v>
      </x:c>
      <x:c r="I129" t="n">
        <x:v>21</x:v>
      </x:c>
      <x:c r="J129" t="str">
        <x:v>Kg</x:v>
      </x:c>
      <x:c r="K129" t="n">
        <x:v>12.857142857142858</x:v>
      </x:c>
      <x:c r="L129" t="n">
        <x:v>5.602118820879701</x:v>
      </x:c>
      <x:c r="M129" t="n">
        <x:v>3.091042453358316</x:v>
      </x:c>
      <x:c r="N129" t="n">
        <x:v>2.553899521274952</x:v>
      </x:c>
      <x:c r="O129" t="n">
        <x:v>8.97581287704024e-7</x:v>
      </x:c>
      <x:c r="P129" t="n">
        <x:v>5.974367532882205e-7</x:v>
      </x:c>
      <x:c r="Q129" t="n">
        <x:v>1</x:v>
      </x:c>
      <x:c r="R129" t="n">
        <x:v>1</x:v>
      </x:c>
      <x:c r="S129" t="n">
        <x:v>0</x:v>
      </x:c>
      <x:c r="T129" t="n">
        <x:v>0</x:v>
      </x:c>
      <x:c r="U129" t="n">
        <x:v>0</x:v>
      </x:c>
      <x:c r="V129" t="n">
        <x:v>22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1</x:v>
      </x:c>
      <x:c r="AD129" t="str"/>
      <x:c r="AE129" t="str">
        <x:v>WITS-By-HS6Product (7).xlsx</x:v>
      </x:c>
    </x:row>
    <x:row r="130">
      <x:c r="A130" t="str">
        <x:v>Bulgaria</x:v>
      </x:c>
      <x:c r="B130" t="n">
        <x:v>2018</x:v>
      </x:c>
      <x:c r="C130" t="str">
        <x:v>China</x:v>
      </x:c>
      <x:c r="D130" t="str">
        <x:v>Export</x:v>
      </x:c>
      <x:c r="E130" t="str">
        <x:v>284690</x:v>
      </x:c>
      <x:c r="F130" t="str">
        <x:v>Compounds, inorganic or organic, of rare-earth</x:v>
      </x:c>
      <x:c r="G130" t="n">
        <x:v>1.46</x:v>
      </x:c>
      <x:c r="H130" t="n">
        <x:v>1460</x:v>
      </x:c>
      <x:c r="I130" t="n">
        <x:v>70</x:v>
      </x:c>
      <x:c r="J130" t="str">
        <x:v>Kg</x:v>
      </x:c>
      <x:c r="K130" t="n">
        <x:v>20.857142857142858</x:v>
      </x:c>
      <x:c r="L130" t="n">
        <x:v>7.2868764117507</x:v>
      </x:c>
      <x:c r="M130" t="n">
        <x:v>4.2626798770413155</x:v>
      </x:c>
      <x:c r="N130" t="n">
        <x:v>3.0376964726530233</x:v>
      </x:c>
      <x:c r="O130" t="n">
        <x:v>0.000004473559486268685</x:v>
      </x:c>
      <x:c r="P130" t="n">
        <x:v>0.0000020334301082027156</x:v>
      </x:c>
      <x:c r="Q130" t="n">
        <x:v>1</x:v>
      </x:c>
      <x:c r="R130" t="n">
        <x:v>1</x:v>
      </x:c>
      <x:c r="S130" t="n">
        <x:v>1</x:v>
      </x:c>
      <x:c r="T130" t="n">
        <x:v>0</x:v>
      </x:c>
      <x:c r="U130" t="n">
        <x:v>0</x:v>
      </x:c>
      <x:c r="V130" t="n">
        <x:v>22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1</x:v>
      </x:c>
      <x:c r="AD130" t="str"/>
      <x:c r="AE130" t="str">
        <x:v>WITS-By-HS6Product (6).xlsx</x:v>
      </x:c>
    </x:row>
    <x:row r="131">
      <x:c r="A131" t="str">
        <x:v>Bulgaria</x:v>
      </x:c>
      <x:c r="B131" t="n">
        <x:v>2019</x:v>
      </x:c>
      <x:c r="C131" t="str">
        <x:v>China</x:v>
      </x:c>
      <x:c r="D131" t="str">
        <x:v>Export</x:v>
      </x:c>
      <x:c r="E131" t="str">
        <x:v>284690</x:v>
      </x:c>
      <x:c r="F131" t="str">
        <x:v>Compounds, inorganic or organic, of rare-earth</x:v>
      </x:c>
      <x:c r="G131" t="n">
        <x:v>0.96</x:v>
      </x:c>
      <x:c r="H131" t="n">
        <x:v>960</x:v>
      </x:c>
      <x:c r="I131" t="n">
        <x:v>29</x:v>
      </x:c>
      <x:c r="J131" t="str">
        <x:v>Kg</x:v>
      </x:c>
      <x:c r="K131" t="n">
        <x:v>33.10344827586207</x:v>
      </x:c>
      <x:c r="L131" t="n">
        <x:v>6.8679744089702925</x:v>
      </x:c>
      <x:c r="M131" t="n">
        <x:v>3.4011973816621555</x:v>
      </x:c>
      <x:c r="N131" t="n">
        <x:v>3.499637454475408</x:v>
      </x:c>
      <x:c r="O131" t="n">
        <x:v>0.000003138768793745977</x:v>
      </x:c>
      <x:c r="P131" t="n">
        <x:v>9.465813551775458e-7</x:v>
      </x:c>
      <x:c r="Q131" t="n">
        <x:v>1</x:v>
      </x:c>
      <x:c r="R131" t="n">
        <x:v>1</x:v>
      </x:c>
      <x:c r="S131" t="n">
        <x:v>1</x:v>
      </x:c>
      <x:c r="T131" t="n">
        <x:v>0</x:v>
      </x:c>
      <x:c r="U131" t="n">
        <x:v>0</x:v>
      </x:c>
      <x:c r="V131" t="n">
        <x:v>22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1</x:v>
      </x:c>
      <x:c r="AD131" t="str"/>
      <x:c r="AE131" t="str">
        <x:v>WITS-By-HS6Product (5).xlsx</x:v>
      </x:c>
    </x:row>
    <x:row r="132">
      <x:c r="A132" t="str">
        <x:v>Bulgaria</x:v>
      </x:c>
      <x:c r="B132" t="n">
        <x:v>2020</x:v>
      </x:c>
      <x:c r="C132" t="str">
        <x:v>China</x:v>
      </x:c>
      <x:c r="D132" t="str">
        <x:v>Export</x:v>
      </x:c>
      <x:c r="E132" t="str">
        <x:v>284690</x:v>
      </x:c>
      <x:c r="F132" t="str">
        <x:v>Compounds, inorganic or organic, of rare-earth</x:v>
      </x:c>
      <x:c r="G132" t="n">
        <x:v>1.11</x:v>
      </x:c>
      <x:c r="H132" t="n">
        <x:v>1110</x:v>
      </x:c>
      <x:c r="I132" t="n">
        <x:v>50</x:v>
      </x:c>
      <x:c r="J132" t="str">
        <x:v>Kg</x:v>
      </x:c>
      <x:c r="K132" t="n">
        <x:v>22.2</x:v>
      </x:c>
      <x:c r="L132" t="n">
        <x:v>7.01301578963963</x:v>
      </x:c>
      <x:c r="M132" t="n">
        <x:v>3.9318256327243257</x:v>
      </x:c>
      <x:c r="N132" t="n">
        <x:v>3.100092288878234</x:v>
      </x:c>
      <x:c r="O132" t="n">
        <x:v>0.00000449750364237018</x:v>
      </x:c>
      <x:c r="P132" t="n">
        <x:v>0.0000022830625459832598</x:v>
      </x:c>
      <x:c r="Q132" t="n">
        <x:v>1</x:v>
      </x:c>
      <x:c r="R132" t="n">
        <x:v>1</x:v>
      </x:c>
      <x:c r="S132" t="n">
        <x:v>0</x:v>
      </x:c>
      <x:c r="T132" t="n">
        <x:v>1</x:v>
      </x:c>
      <x:c r="U132" t="n">
        <x:v>0</x:v>
      </x:c>
      <x:c r="V132" t="n">
        <x:v>22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1</x:v>
      </x:c>
      <x:c r="AD132" t="str"/>
      <x:c r="AE132" t="str">
        <x:v>WITS-By-HS6Product (4).xlsx</x:v>
      </x:c>
    </x:row>
    <x:row r="133">
      <x:c r="A133" t="str">
        <x:v>Bulgaria</x:v>
      </x:c>
      <x:c r="B133" t="n">
        <x:v>2021</x:v>
      </x:c>
      <x:c r="C133" t="str">
        <x:v>China</x:v>
      </x:c>
      <x:c r="D133" t="str">
        <x:v>Export</x:v>
      </x:c>
      <x:c r="E133" t="str">
        <x:v>284690</x:v>
      </x:c>
      <x:c r="F133" t="str">
        <x:v>Compounds, inorganic or organic, of rare-earth</x:v>
      </x:c>
      <x:c r="G133" t="n">
        <x:v>1.15</x:v>
      </x:c>
      <x:c r="H133" t="n">
        <x:v>1150</x:v>
      </x:c>
      <x:c r="I133" t="n">
        <x:v>47</x:v>
      </x:c>
      <x:c r="J133" t="str">
        <x:v>Kg</x:v>
      </x:c>
      <x:c r="K133" t="n">
        <x:v>24.46808510638298</x:v>
      </x:c>
      <x:c r="L133" t="n">
        <x:v>7.048386408721883</x:v>
      </x:c>
      <x:c r="M133" t="n">
        <x:v>3.8712010109078907</x:v>
      </x:c>
      <x:c r="N133" t="n">
        <x:v>3.197369619647237</x:v>
      </x:c>
      <x:c r="O133" t="n">
        <x:v>0.0000024173667325689884</x:v>
      </x:c>
      <x:c r="P133" t="n">
        <x:v>0.0000016382598232050007</x:v>
      </x:c>
      <x:c r="Q133" t="n">
        <x:v>1</x:v>
      </x:c>
      <x:c r="R133" t="n">
        <x:v>1</x:v>
      </x:c>
      <x:c r="S133" t="n">
        <x:v>0</x:v>
      </x:c>
      <x:c r="T133" t="n">
        <x:v>1</x:v>
      </x:c>
      <x:c r="U133" t="n">
        <x:v>0</x:v>
      </x:c>
      <x:c r="V133" t="n">
        <x:v>22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1</x:v>
      </x:c>
      <x:c r="AD133" t="str"/>
      <x:c r="AE133" t="str">
        <x:v>WITS-By-HS6Product (3).xlsx</x:v>
      </x:c>
    </x:row>
    <x:row r="134">
      <x:c r="A134" t="str">
        <x:v>Bulgaria</x:v>
      </x:c>
      <x:c r="B134" t="n">
        <x:v>2022</x:v>
      </x:c>
      <x:c r="C134" t="str">
        <x:v>China</x:v>
      </x:c>
      <x:c r="D134" t="str">
        <x:v>Export</x:v>
      </x:c>
      <x:c r="E134" t="str">
        <x:v>284690</x:v>
      </x:c>
      <x:c r="F134" t="str">
        <x:v>Compounds, inorganic or organic, of rare-earth</x:v>
      </x:c>
      <x:c r="G134" t="n">
        <x:v>0.81</x:v>
      </x:c>
      <x:c r="H134" t="n">
        <x:v>810</x:v>
      </x:c>
      <x:c r="I134" t="n">
        <x:v>23</x:v>
      </x:c>
      <x:c r="J134" t="str">
        <x:v>Kg</x:v>
      </x:c>
      <x:c r="K134" t="n">
        <x:v>35.21739130434783</x:v>
      </x:c>
      <x:c r="L134" t="n">
        <x:v>6.698268054115413</x:v>
      </x:c>
      <x:c r="M134" t="n">
        <x:v>3.1780538303479458</x:v>
      </x:c>
      <x:c r="N134" t="n">
        <x:v>3.561540031737335</x:v>
      </x:c>
      <x:c r="O134" t="n">
        <x:v>0.000001248292286066859</x:v>
      </x:c>
      <x:c r="P134" t="n">
        <x:v>7.52247843637615e-7</x:v>
      </x:c>
      <x:c r="Q134" t="n">
        <x:v>1</x:v>
      </x:c>
      <x:c r="R134" t="n">
        <x:v>1</x:v>
      </x:c>
      <x:c r="S134" t="n">
        <x:v>0</x:v>
      </x:c>
      <x:c r="T134" t="n">
        <x:v>0</x:v>
      </x:c>
      <x:c r="U134" t="n">
        <x:v>0</x:v>
      </x:c>
      <x:c r="V134" t="n">
        <x:v>22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1</x:v>
      </x:c>
      <x:c r="AD134" t="str"/>
      <x:c r="AE134" t="str">
        <x:v>WITS-By-HS6Product (2).xlsx</x:v>
      </x:c>
    </x:row>
    <x:row r="135">
      <x:c r="A135" t="str">
        <x:v>Bulgaria</x:v>
      </x:c>
      <x:c r="B135" t="n">
        <x:v>2023</x:v>
      </x:c>
      <x:c r="C135" t="str">
        <x:v>China</x:v>
      </x:c>
      <x:c r="D135" t="str">
        <x:v>Export</x:v>
      </x:c>
      <x:c r="E135" t="str">
        <x:v>284690</x:v>
      </x:c>
      <x:c r="F135" t="str">
        <x:v>Compounds, inorganic or organic, of rare-earth</x:v>
      </x:c>
      <x:c r="G135" t="n">
        <x:v>0.29</x:v>
      </x:c>
      <x:c r="H135" t="n">
        <x:v>290</x:v>
      </x:c>
      <x:c r="I135" t="n">
        <x:v>2</x:v>
      </x:c>
      <x:c r="J135" t="str">
        <x:v>Kg</x:v>
      </x:c>
      <x:c r="K135" t="n">
        <x:v>145</x:v>
      </x:c>
      <x:c r="L135" t="n">
        <x:v>5.673323267171493</x:v>
      </x:c>
      <x:c r="M135" t="n">
        <x:v>1.0986122886681096</x:v>
      </x:c>
      <x:c r="N135" t="n">
        <x:v>4.976733742420574</x:v>
      </x:c>
      <x:c r="O135" t="n">
        <x:v>5.663849110059897e-7</x:v>
      </x:c>
      <x:c r="P135" t="n">
        <x:v>5.988000187802728e-8</x:v>
      </x:c>
      <x:c r="Q135" t="n">
        <x:v>1</x:v>
      </x:c>
      <x:c r="R135" t="n">
        <x:v>1</x:v>
      </x:c>
      <x:c r="S135" t="n">
        <x:v>0</x:v>
      </x:c>
      <x:c r="T135" t="n">
        <x:v>0</x:v>
      </x:c>
      <x:c r="U135" t="n">
        <x:v>0</x:v>
      </x:c>
      <x:c r="V135" t="n">
        <x:v>22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1</x:v>
      </x:c>
      <x:c r="AD135" t="str"/>
      <x:c r="AE135" t="str">
        <x:v>WITS-By-HS6Product (1).xlsx</x:v>
      </x:c>
    </x:row>
    <x:row r="136">
      <x:c r="A136" t="str">
        <x:v>Bulgaria</x:v>
      </x:c>
      <x:c r="B136" t="n">
        <x:v>2024</x:v>
      </x:c>
      <x:c r="C136" t="str">
        <x:v>China</x:v>
      </x:c>
      <x:c r="D136" t="str">
        <x:v>Export</x:v>
      </x:c>
      <x:c r="E136" t="str">
        <x:v>284690</x:v>
      </x:c>
      <x:c r="F136" t="str">
        <x:v>Compounds, inorganic or organic, of rare-earth</x:v>
      </x:c>
      <x:c r="G136" t="n">
        <x:v>0</x:v>
      </x:c>
      <x:c r="H136" t="n">
        <x:v>0</x:v>
      </x:c>
      <x:c r="I136" t="n">
        <x:v>0</x:v>
      </x:c>
      <x:c r="J136" t="str">
        <x:v>Kg</x:v>
      </x:c>
      <x:c r="K136"/>
      <x:c r="L136" t="n">
        <x:v>0</x:v>
      </x:c>
      <x:c r="M136" t="n">
        <x:v>0</x:v>
      </x:c>
      <x:c r="N136"/>
      <x:c r="O136" t="n">
        <x:v>0</x:v>
      </x:c>
      <x:c r="P136" t="n">
        <x:v>0</x:v>
      </x:c>
      <x:c r="Q136" t="n">
        <x:v>1</x:v>
      </x:c>
      <x:c r="R136" t="n">
        <x:v>1</x:v>
      </x:c>
      <x:c r="S136" t="n">
        <x:v>0</x:v>
      </x:c>
      <x:c r="T136" t="n">
        <x:v>0</x:v>
      </x:c>
      <x:c r="U136" t="n">
        <x:v>1</x:v>
      </x:c>
      <x:c r="V136" t="n">
        <x:v>22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str"/>
      <x:c r="AE136" t="str"/>
    </x:row>
    <x:row r="137">
      <x:c r="A137" t="str">
        <x:v>Canada</x:v>
      </x:c>
      <x:c r="B137" t="n">
        <x:v>2010</x:v>
      </x:c>
      <x:c r="C137" t="str">
        <x:v>China</x:v>
      </x:c>
      <x:c r="D137" t="str">
        <x:v>Export</x:v>
      </x:c>
      <x:c r="E137" t="str">
        <x:v>284690</x:v>
      </x:c>
      <x:c r="F137" t="str">
        <x:v>Compounds, inorganic or organic, of rare-earth</x:v>
      </x:c>
      <x:c r="G137" t="n">
        <x:v>3244.05</x:v>
      </x:c>
      <x:c r="H137" t="n">
        <x:v>3244050</x:v>
      </x:c>
      <x:c r="I137" t="n">
        <x:v>186985</x:v>
      </x:c>
      <x:c r="J137" t="str">
        <x:v>Kg</x:v>
      </x:c>
      <x:c r="K137" t="n">
        <x:v>17.34925261384603</x:v>
      </x:c>
      <x:c r="L137" t="n">
        <x:v>14.99233341542555</x:v>
      </x:c>
      <x:c r="M137" t="n">
        <x:v>12.138789026723941</x:v>
      </x:c>
      <x:c r="N137" t="n">
        <x:v>2.8535494284532708</x:v>
      </x:c>
      <x:c r="O137" t="n">
        <x:v>0.005392910712529507</x:v>
      </x:c>
      <x:c r="P137" t="n">
        <x:v>0.007998376242146953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2358886</x:v>
      </x:c>
      <x:c r="W137" t="n">
        <x:v>0</x:v>
      </x:c>
      <x:c r="X137" t="n">
        <x:v>1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1</x:v>
      </x:c>
      <x:c r="AD137" t="str"/>
      <x:c r="AE137" t="str">
        <x:v>WITS-By-HS6Product (14).xlsx</x:v>
      </x:c>
    </x:row>
    <x:row r="138">
      <x:c r="A138" t="str">
        <x:v>Canada</x:v>
      </x:c>
      <x:c r="B138" t="n">
        <x:v>2011</x:v>
      </x:c>
      <x:c r="C138" t="str">
        <x:v>China</x:v>
      </x:c>
      <x:c r="D138" t="str">
        <x:v>Export</x:v>
      </x:c>
      <x:c r="E138" t="str">
        <x:v>284690</x:v>
      </x:c>
      <x:c r="F138" t="str">
        <x:v>Compounds, inorganic or organic, of rare-earth</x:v>
      </x:c>
      <x:c r="G138" t="n">
        <x:v>5807.65</x:v>
      </x:c>
      <x:c r="H138" t="n">
        <x:v>5807650</x:v>
      </x:c>
      <x:c r="I138" t="n">
        <x:v>32450</x:v>
      </x:c>
      <x:c r="J138" t="str">
        <x:v>Kg</x:v>
      </x:c>
      <x:c r="K138" t="n">
        <x:v>178.97226502311247</x:v>
      </x:c>
      <x:c r="L138" t="n">
        <x:v>15.574686744149641</x:v>
      </x:c>
      <x:c r="M138" t="n">
        <x:v>10.387486538298399</x:v>
      </x:c>
      <x:c r="N138" t="n">
        <x:v>5.187230849830734</x:v>
      </x:c>
      <x:c r="O138" t="n">
        <x:v>0.003136111324664771</x:v>
      </x:c>
      <x:c r="P138" t="n">
        <x:v>0.0029860541608571272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2358886</x:v>
      </x:c>
      <x:c r="W138" t="n">
        <x:v>0</x:v>
      </x:c>
      <x:c r="X138" t="n">
        <x:v>1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1</x:v>
      </x:c>
      <x:c r="AD138" t="str"/>
      <x:c r="AE138" t="str">
        <x:v>WITS-By-HS6Product (13).xlsx</x:v>
      </x:c>
    </x:row>
    <x:row r="139">
      <x:c r="A139" t="str">
        <x:v>Canada</x:v>
      </x:c>
      <x:c r="B139" t="n">
        <x:v>2012</x:v>
      </x:c>
      <x:c r="C139" t="str">
        <x:v>China</x:v>
      </x:c>
      <x:c r="D139" t="str">
        <x:v>Export</x:v>
      </x:c>
      <x:c r="E139" t="str">
        <x:v>284690</x:v>
      </x:c>
      <x:c r="F139" t="str">
        <x:v>Compounds, inorganic or organic, of rare-earth</x:v>
      </x:c>
      <x:c r="G139" t="n">
        <x:v>1791.55</x:v>
      </x:c>
      <x:c r="H139" t="n">
        <x:v>1791550</x:v>
      </x:c>
      <x:c r="I139" t="n">
        <x:v>30528</x:v>
      </x:c>
      <x:c r="J139" t="str">
        <x:v>Kg</x:v>
      </x:c>
      <x:c r="K139" t="n">
        <x:v>58.685469077568136</x:v>
      </x:c>
      <x:c r="L139" t="n">
        <x:v>14.398592283086389</x:v>
      </x:c>
      <x:c r="M139" t="n">
        <x:v>10.326432330524938</x:v>
      </x:c>
      <x:c r="N139" t="n">
        <x:v>4.0721921506626515</x:v>
      </x:c>
      <x:c r="O139" t="n">
        <x:v>0.0030428575070532795</x:v>
      </x:c>
      <x:c r="P139" t="n">
        <x:v>0.003722240484437504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2358886</x:v>
      </x:c>
      <x:c r="W139" t="n">
        <x:v>0</x:v>
      </x:c>
      <x:c r="X139" t="n">
        <x:v>1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1</x:v>
      </x:c>
      <x:c r="AD139" t="str"/>
      <x:c r="AE139" t="str">
        <x:v>WITS-By-HS6Product (12).xlsx</x:v>
      </x:c>
    </x:row>
    <x:row r="140">
      <x:c r="A140" t="str">
        <x:v>Canada</x:v>
      </x:c>
      <x:c r="B140" t="n">
        <x:v>2013</x:v>
      </x:c>
      <x:c r="C140" t="str">
        <x:v>China</x:v>
      </x:c>
      <x:c r="D140" t="str">
        <x:v>Export</x:v>
      </x:c>
      <x:c r="E140" t="str">
        <x:v>284690</x:v>
      </x:c>
      <x:c r="F140" t="str">
        <x:v>Compounds, inorganic or organic, of rare-earth</x:v>
      </x:c>
      <x:c r="G140" t="n">
        <x:v>587.06</x:v>
      </x:c>
      <x:c r="H140" t="n">
        <x:v>587060</x:v>
      </x:c>
      <x:c r="I140" t="n">
        <x:v>77626</x:v>
      </x:c>
      <x:c r="J140" t="str">
        <x:v>Kg</x:v>
      </x:c>
      <x:c r="K140" t="n">
        <x:v>7.5626723005178675</x:v>
      </x:c>
      <x:c r="L140" t="n">
        <x:v>13.282884011639387</x:v>
      </x:c>
      <x:c r="M140" t="n">
        <x:v>11.2596705837992</x:v>
      </x:c>
      <x:c r="N140" t="n">
        <x:v>2.0232246066369717</x:v>
      </x:c>
      <x:c r="O140" t="n">
        <x:v>0.0013853503530418098</x:v>
      </x:c>
      <x:c r="P140" t="n">
        <x:v>0.005108548932160858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2358886</x:v>
      </x:c>
      <x:c r="W140" t="n">
        <x:v>0</x:v>
      </x:c>
      <x:c r="X140" t="n">
        <x:v>1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1</x:v>
      </x:c>
      <x:c r="AD140" t="str"/>
      <x:c r="AE140" t="str">
        <x:v>WITS-By-HS6Product (11).xlsx</x:v>
      </x:c>
    </x:row>
    <x:row r="141">
      <x:c r="A141" t="str">
        <x:v>Canada</x:v>
      </x:c>
      <x:c r="B141" t="n">
        <x:v>2014</x:v>
      </x:c>
      <x:c r="C141" t="str">
        <x:v>China</x:v>
      </x:c>
      <x:c r="D141" t="str">
        <x:v>Export</x:v>
      </x:c>
      <x:c r="E141" t="str">
        <x:v>284690</x:v>
      </x:c>
      <x:c r="F141" t="str">
        <x:v>Compounds, inorganic or organic, of rare-earth</x:v>
      </x:c>
      <x:c r="G141" t="n">
        <x:v>364.12</x:v>
      </x:c>
      <x:c r="H141" t="n">
        <x:v>364120</x:v>
      </x:c>
      <x:c r="I141" t="n">
        <x:v>33851</x:v>
      </x:c>
      <x:c r="J141" t="str">
        <x:v>Kg</x:v>
      </x:c>
      <x:c r="K141" t="n">
        <x:v>10.756550766594783</x:v>
      </x:c>
      <x:c r="L141" t="n">
        <x:v>12.805241508962812</x:v>
      </x:c>
      <x:c r="M141" t="n">
        <x:v>10.429753360789997</x:v>
      </x:c>
      <x:c r="N141" t="n">
        <x:v>2.3755149426176745</x:v>
      </x:c>
      <x:c r="O141" t="n">
        <x:v>0.00139901683834259</x:v>
      </x:c>
      <x:c r="P141" t="n">
        <x:v>0.00194438008044039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2358886</x:v>
      </x:c>
      <x:c r="W141" t="n">
        <x:v>0</x:v>
      </x:c>
      <x:c r="X141" t="n">
        <x:v>1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1</x:v>
      </x:c>
      <x:c r="AD141" t="str"/>
      <x:c r="AE141" t="str">
        <x:v>WITS-By-HS6Product (10).xlsx</x:v>
      </x:c>
    </x:row>
    <x:row r="142">
      <x:c r="A142" t="str">
        <x:v>Canada</x:v>
      </x:c>
      <x:c r="B142" t="n">
        <x:v>2015</x:v>
      </x:c>
      <x:c r="C142" t="str">
        <x:v>China</x:v>
      </x:c>
      <x:c r="D142" t="str">
        <x:v>Export</x:v>
      </x:c>
      <x:c r="E142" t="str">
        <x:v>284690</x:v>
      </x:c>
      <x:c r="F142" t="str">
        <x:v>Compounds, inorganic or organic, of rare-earth</x:v>
      </x:c>
      <x:c r="G142" t="n">
        <x:v>61.6</x:v>
      </x:c>
      <x:c r="H142" t="n">
        <x:v>61600</x:v>
      </x:c>
      <x:c r="I142" t="n">
        <x:v>33555</x:v>
      </x:c>
      <x:c r="J142" t="str">
        <x:v>Kg</x:v>
      </x:c>
      <x:c r="K142" t="n">
        <x:v>1.835791983310982</x:v>
      </x:c>
      <x:c r="L142" t="n">
        <x:v>11.028433383156079</x:v>
      </x:c>
      <x:c r="M142" t="n">
        <x:v>10.420970963966186</x:v>
      </x:c>
      <x:c r="N142" t="n">
        <x:v>0.6074759869292714</x:v>
      </x:c>
      <x:c r="O142" t="n">
        <x:v>0.00024114660198404933</x:v>
      </x:c>
      <x:c r="P142" t="n">
        <x:v>0.0015527588158107358</x:v>
      </x:c>
      <x:c r="Q142" t="n">
        <x:v>1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2358886</x:v>
      </x:c>
      <x:c r="W142" t="n">
        <x:v>0</x:v>
      </x:c>
      <x:c r="X142" t="n">
        <x:v>1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1</x:v>
      </x:c>
      <x:c r="AD142" t="str"/>
      <x:c r="AE142" t="str">
        <x:v>WITS-By-HS6Product (9).xlsx</x:v>
      </x:c>
    </x:row>
    <x:row r="143">
      <x:c r="A143" t="str">
        <x:v>Canada</x:v>
      </x:c>
      <x:c r="B143" t="n">
        <x:v>2016</x:v>
      </x:c>
      <x:c r="C143" t="str">
        <x:v>China</x:v>
      </x:c>
      <x:c r="D143" t="str">
        <x:v>Export</x:v>
      </x:c>
      <x:c r="E143" t="str">
        <x:v>284690</x:v>
      </x:c>
      <x:c r="F143" t="str">
        <x:v>Compounds, inorganic or organic, of rare-earth</x:v>
      </x:c>
      <x:c r="G143" t="n">
        <x:v>312.85</x:v>
      </x:c>
      <x:c r="H143" t="n">
        <x:v>312850</x:v>
      </x:c>
      <x:c r="I143" t="n">
        <x:v>6859.45</x:v>
      </x:c>
      <x:c r="J143" t="str">
        <x:v>Kg</x:v>
      </x:c>
      <x:c r="K143" t="n">
        <x:v>45.60861293543943</x:v>
      </x:c>
      <x:c r="L143" t="n">
        <x:v>12.65348231784141</x:v>
      </x:c>
      <x:c r="M143" t="n">
        <x:v>8.833528316236137</x:v>
      </x:c>
      <x:c r="N143" t="n">
        <x:v>3.8200965788478736</x:v>
      </x:c>
      <x:c r="O143" t="n">
        <x:v>0.0013558087727609891</x:v>
      </x:c>
      <x:c r="P143" t="n">
        <x:v>0.0013558255690226415</x:v>
      </x:c>
      <x:c r="Q143" t="n">
        <x:v>1</x:v>
      </x:c>
      <x:c r="R143" t="n">
        <x:v>1</x:v>
      </x:c>
      <x:c r="S143" t="n">
        <x:v>0</x:v>
      </x:c>
      <x:c r="T143" t="n">
        <x:v>0</x:v>
      </x:c>
      <x:c r="U143" t="n">
        <x:v>0</x:v>
      </x:c>
      <x:c r="V143" t="n">
        <x:v>2358886</x:v>
      </x:c>
      <x:c r="W143" t="n">
        <x:v>0</x:v>
      </x:c>
      <x:c r="X143" t="n">
        <x:v>1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1</x:v>
      </x:c>
      <x:c r="AD143" t="str"/>
      <x:c r="AE143" t="str">
        <x:v>WITS-By-HS6Product (8).xlsx</x:v>
      </x:c>
    </x:row>
    <x:row r="144">
      <x:c r="A144" t="str">
        <x:v>Canada</x:v>
      </x:c>
      <x:c r="B144" t="n">
        <x:v>2017</x:v>
      </x:c>
      <x:c r="C144" t="str">
        <x:v>China</x:v>
      </x:c>
      <x:c r="D144" t="str">
        <x:v>Export</x:v>
      </x:c>
      <x:c r="E144" t="str">
        <x:v>284690</x:v>
      </x:c>
      <x:c r="F144" t="str">
        <x:v>Compounds, inorganic or organic, of rare-earth</x:v>
      </x:c>
      <x:c r="G144" t="n">
        <x:v>1968.68</x:v>
      </x:c>
      <x:c r="H144" t="n">
        <x:v>1968680</x:v>
      </x:c>
      <x:c r="I144" t="n">
        <x:v>407852</x:v>
      </x:c>
      <x:c r="J144" t="str">
        <x:v>Kg</x:v>
      </x:c>
      <x:c r="K144" t="n">
        <x:v>4.826947029804929</x:v>
      </x:c>
      <x:c r="L144" t="n">
        <x:v>14.49287433332285</x:v>
      </x:c>
      <x:c r="M144" t="n">
        <x:v>12.918662094347132</x:v>
      </x:c>
      <x:c r="N144" t="n">
        <x:v>1.5742141828880691</x:v>
      </x:c>
      <x:c r="O144" t="n">
        <x:v>0.006544630849915399</x:v>
      </x:c>
      <x:c r="P144" t="n">
        <x:v>0.011603132128671777</x:v>
      </x:c>
      <x:c r="Q144" t="n">
        <x:v>1</x:v>
      </x:c>
      <x:c r="R144" t="n">
        <x:v>1</x:v>
      </x:c>
      <x:c r="S144" t="n">
        <x:v>0</x:v>
      </x:c>
      <x:c r="T144" t="n">
        <x:v>0</x:v>
      </x:c>
      <x:c r="U144" t="n">
        <x:v>0</x:v>
      </x:c>
      <x:c r="V144" t="n">
        <x:v>2358886</x:v>
      </x:c>
      <x:c r="W144" t="n">
        <x:v>0</x:v>
      </x:c>
      <x:c r="X144" t="n">
        <x:v>1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1</x:v>
      </x:c>
      <x:c r="AD144" t="str"/>
      <x:c r="AE144" t="str">
        <x:v>WITS-By-HS6Product (7).xlsx</x:v>
      </x:c>
    </x:row>
    <x:row r="145">
      <x:c r="A145" t="str">
        <x:v>Canada</x:v>
      </x:c>
      <x:c r="B145" t="n">
        <x:v>2018</x:v>
      </x:c>
      <x:c r="C145" t="str">
        <x:v>China</x:v>
      </x:c>
      <x:c r="D145" t="str">
        <x:v>Export</x:v>
      </x:c>
      <x:c r="E145" t="str">
        <x:v>284690</x:v>
      </x:c>
      <x:c r="F145" t="str">
        <x:v>Compounds, inorganic or organic, of rare-earth</x:v>
      </x:c>
      <x:c r="G145" t="n">
        <x:v>555</x:v>
      </x:c>
      <x:c r="H145" t="n">
        <x:v>555000</x:v>
      </x:c>
      <x:c r="I145" t="n">
        <x:v>139261</x:v>
      </x:c>
      <x:c r="J145" t="str">
        <x:v>Kg</x:v>
      </x:c>
      <x:c r="K145" t="n">
        <x:v>3.9853225238939833</x:v>
      </x:c>
      <x:c r="L145" t="n">
        <x:v>13.22672519452875</x:v>
      </x:c>
      <x:c r="M145" t="n">
        <x:v>11.844112330019147</x:v>
      </x:c>
      <x:c r="N145" t="n">
        <x:v>1.3826182434449477</x:v>
      </x:c>
      <x:c r="O145" t="n">
        <x:v>0.0017005654211500823</x:v>
      </x:c>
      <x:c r="P145" t="n">
        <x:v>0.00404539300426312</x:v>
      </x:c>
      <x:c r="Q145" t="n">
        <x:v>1</x:v>
      </x:c>
      <x:c r="R145" t="n">
        <x:v>1</x:v>
      </x:c>
      <x:c r="S145" t="n">
        <x:v>1</x:v>
      </x:c>
      <x:c r="T145" t="n">
        <x:v>0</x:v>
      </x:c>
      <x:c r="U145" t="n">
        <x:v>0</x:v>
      </x:c>
      <x:c r="V145" t="n">
        <x:v>2358886</x:v>
      </x:c>
      <x:c r="W145" t="n">
        <x:v>0</x:v>
      </x:c>
      <x:c r="X145" t="n">
        <x:v>1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1</x:v>
      </x:c>
      <x:c r="AD145" t="str"/>
      <x:c r="AE145" t="str">
        <x:v>WITS-By-HS6Product (6).xlsx</x:v>
      </x:c>
    </x:row>
    <x:row r="146">
      <x:c r="A146" t="str">
        <x:v>Canada</x:v>
      </x:c>
      <x:c r="B146" t="n">
        <x:v>2019</x:v>
      </x:c>
      <x:c r="C146" t="str">
        <x:v>China</x:v>
      </x:c>
      <x:c r="D146" t="str">
        <x:v>Export</x:v>
      </x:c>
      <x:c r="E146" t="str">
        <x:v>284690</x:v>
      </x:c>
      <x:c r="F146" t="str">
        <x:v>Compounds, inorganic or organic, of rare-earth</x:v>
      </x:c>
      <x:c r="G146" t="n">
        <x:v>553.55</x:v>
      </x:c>
      <x:c r="H146" t="n">
        <x:v>553550</x:v>
      </x:c>
      <x:c r="I146" t="n">
        <x:v>102147</x:v>
      </x:c>
      <x:c r="J146" t="str">
        <x:v>Kg</x:v>
      </x:c>
      <x:c r="K146" t="n">
        <x:v>5.419150831644591</x:v>
      </x:c>
      <x:c r="L146" t="n">
        <x:v>13.224109167807525</x:v>
      </x:c>
      <x:c r="M146" t="n">
        <x:v>11.53417802100368</x:v>
      </x:c>
      <x:c r="N146" t="n">
        <x:v>1.6899391300487339</x:v>
      </x:c>
      <x:c r="O146" t="n">
        <x:v>0.0018098598601855058</x:v>
      </x:c>
      <x:c r="P146" t="n">
        <x:v>0.0033341532995627855</x:v>
      </x:c>
      <x:c r="Q146" t="n">
        <x:v>1</x:v>
      </x:c>
      <x:c r="R146" t="n">
        <x:v>1</x:v>
      </x:c>
      <x:c r="S146" t="n">
        <x:v>1</x:v>
      </x:c>
      <x:c r="T146" t="n">
        <x:v>0</x:v>
      </x:c>
      <x:c r="U146" t="n">
        <x:v>0</x:v>
      </x:c>
      <x:c r="V146" t="n">
        <x:v>2358886</x:v>
      </x:c>
      <x:c r="W146" t="n">
        <x:v>0</x:v>
      </x:c>
      <x:c r="X146" t="n">
        <x:v>1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1</x:v>
      </x:c>
      <x:c r="AD146" t="str"/>
      <x:c r="AE146" t="str">
        <x:v>WITS-By-HS6Product (5).xlsx</x:v>
      </x:c>
    </x:row>
    <x:row r="147">
      <x:c r="A147" t="str">
        <x:v>Canada</x:v>
      </x:c>
      <x:c r="B147" t="n">
        <x:v>2020</x:v>
      </x:c>
      <x:c r="C147" t="str">
        <x:v>China</x:v>
      </x:c>
      <x:c r="D147" t="str">
        <x:v>Export</x:v>
      </x:c>
      <x:c r="E147" t="str">
        <x:v>284690</x:v>
      </x:c>
      <x:c r="F147" t="str">
        <x:v>Compounds, inorganic or organic, of rare-earth</x:v>
      </x:c>
      <x:c r="G147" t="n">
        <x:v>387.41</x:v>
      </x:c>
      <x:c r="H147" t="n">
        <x:v>387410</x:v>
      </x:c>
      <x:c r="I147" t="n">
        <x:v>233425</x:v>
      </x:c>
      <x:c r="J147" t="str">
        <x:v>Kg</x:v>
      </x:c>
      <x:c r="K147" t="n">
        <x:v>1.6596765556388562</x:v>
      </x:c>
      <x:c r="L147" t="n">
        <x:v>12.867241423976287</x:v>
      </x:c>
      <x:c r="M147" t="n">
        <x:v>12.360620389374224</x:v>
      </x:c>
      <x:c r="N147" t="n">
        <x:v>0.5066227373828147</x:v>
      </x:c>
      <x:c r="O147" t="n">
        <x:v>0.001569709807288857</x:v>
      </x:c>
      <x:c r="P147" t="n">
        <x:v>0.010658477495922847</x:v>
      </x:c>
      <x:c r="Q147" t="n">
        <x:v>1</x:v>
      </x:c>
      <x:c r="R147" t="n">
        <x:v>1</x:v>
      </x:c>
      <x:c r="S147" t="n">
        <x:v>0</x:v>
      </x:c>
      <x:c r="T147" t="n">
        <x:v>1</x:v>
      </x:c>
      <x:c r="U147" t="n">
        <x:v>0</x:v>
      </x:c>
      <x:c r="V147" t="n">
        <x:v>2358886</x:v>
      </x:c>
      <x:c r="W147" t="n">
        <x:v>0</x:v>
      </x:c>
      <x:c r="X147" t="n">
        <x:v>1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1</x:v>
      </x:c>
      <x:c r="AD147" t="str"/>
      <x:c r="AE147" t="str">
        <x:v>WITS-By-HS6Product (4).xlsx</x:v>
      </x:c>
    </x:row>
    <x:row r="148">
      <x:c r="A148" t="str">
        <x:v>Canada</x:v>
      </x:c>
      <x:c r="B148" t="n">
        <x:v>2021</x:v>
      </x:c>
      <x:c r="C148" t="str">
        <x:v>China</x:v>
      </x:c>
      <x:c r="D148" t="str">
        <x:v>Export</x:v>
      </x:c>
      <x:c r="E148" t="str">
        <x:v>284690</x:v>
      </x:c>
      <x:c r="F148" t="str">
        <x:v>Compounds, inorganic or organic, of rare-earth</x:v>
      </x:c>
      <x:c r="G148" t="n">
        <x:v>349.52</x:v>
      </x:c>
      <x:c r="H148" t="n">
        <x:v>349520</x:v>
      </x:c>
      <x:c r="I148" t="n">
        <x:v>142441</x:v>
      </x:c>
      <x:c r="J148" t="str">
        <x:v>Kg</x:v>
      </x:c>
      <x:c r="K148" t="n">
        <x:v>2.453787884106402</x:v>
      </x:c>
      <x:c r="L148" t="n">
        <x:v>12.76431892468783</x:v>
      </x:c>
      <x:c r="M148" t="n">
        <x:v>11.86669017829286</x:v>
      </x:c>
      <x:c r="N148" t="n">
        <x:v>0.8976329057583875</x:v>
      </x:c>
      <x:c r="O148" t="n">
        <x:v>0.0007347113220587068</x:v>
      </x:c>
      <x:c r="P148" t="n">
        <x:v>0.004965007818662628</x:v>
      </x:c>
      <x:c r="Q148" t="n">
        <x:v>1</x:v>
      </x:c>
      <x:c r="R148" t="n">
        <x:v>1</x:v>
      </x:c>
      <x:c r="S148" t="n">
        <x:v>0</x:v>
      </x:c>
      <x:c r="T148" t="n">
        <x:v>1</x:v>
      </x:c>
      <x:c r="U148" t="n">
        <x:v>0</x:v>
      </x:c>
      <x:c r="V148" t="n">
        <x:v>2358886</x:v>
      </x:c>
      <x:c r="W148" t="n">
        <x:v>0</x:v>
      </x:c>
      <x:c r="X148" t="n">
        <x:v>1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1</x:v>
      </x:c>
      <x:c r="AD148" t="str"/>
      <x:c r="AE148" t="str">
        <x:v>WITS-By-HS6Product (3).xlsx</x:v>
      </x:c>
    </x:row>
    <x:row r="149">
      <x:c r="A149" t="str">
        <x:v>Canada</x:v>
      </x:c>
      <x:c r="B149" t="n">
        <x:v>2022</x:v>
      </x:c>
      <x:c r="C149" t="str">
        <x:v>China</x:v>
      </x:c>
      <x:c r="D149" t="str">
        <x:v>Export</x:v>
      </x:c>
      <x:c r="E149" t="str">
        <x:v>284690</x:v>
      </x:c>
      <x:c r="F149" t="str">
        <x:v>Compounds, inorganic or organic, of rare-earth</x:v>
      </x:c>
      <x:c r="G149" t="n">
        <x:v>2808.4</x:v>
      </x:c>
      <x:c r="H149" t="n">
        <x:v>2808400</x:v>
      </x:c>
      <x:c r="I149" t="n">
        <x:v>237712</x:v>
      </x:c>
      <x:c r="J149" t="str">
        <x:v>Kg</x:v>
      </x:c>
      <x:c r="K149" t="n">
        <x:v>11.814296291310493</x:v>
      </x:c>
      <x:c r="L149" t="n">
        <x:v>14.8481258401998</x:v>
      </x:c>
      <x:c r="M149" t="n">
        <x:v>12.378819342639504</x:v>
      </x:c>
      <x:c r="N149" t="n">
        <x:v>2.4693103482480967</x:v>
      </x:c>
      <x:c r="O149" t="n">
        <x:v>0.0043280296990002055</x:v>
      </x:c>
      <x:c r="P149" t="n">
        <x:v>0.0077747104089906415</x:v>
      </x:c>
      <x:c r="Q149" t="n">
        <x:v>1</x:v>
      </x:c>
      <x:c r="R149" t="n">
        <x:v>1</x:v>
      </x:c>
      <x:c r="S149" t="n">
        <x:v>0</x:v>
      </x:c>
      <x:c r="T149" t="n">
        <x:v>0</x:v>
      </x:c>
      <x:c r="U149" t="n">
        <x:v>0</x:v>
      </x:c>
      <x:c r="V149" t="n">
        <x:v>2358886</x:v>
      </x:c>
      <x:c r="W149" t="n">
        <x:v>0</x:v>
      </x:c>
      <x:c r="X149" t="n">
        <x:v>1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1</x:v>
      </x:c>
      <x:c r="AD149" t="str"/>
      <x:c r="AE149" t="str">
        <x:v>WITS-By-HS6Product (2).xlsx</x:v>
      </x:c>
    </x:row>
    <x:row r="150">
      <x:c r="A150" t="str">
        <x:v>Canada</x:v>
      </x:c>
      <x:c r="B150" t="n">
        <x:v>2023</x:v>
      </x:c>
      <x:c r="C150" t="str">
        <x:v>China</x:v>
      </x:c>
      <x:c r="D150" t="str">
        <x:v>Export</x:v>
      </x:c>
      <x:c r="E150" t="str">
        <x:v>284690</x:v>
      </x:c>
      <x:c r="F150" t="str">
        <x:v>Compounds, inorganic or organic, of rare-earth</x:v>
      </x:c>
      <x:c r="G150" t="n">
        <x:v>1619.26</x:v>
      </x:c>
      <x:c r="H150" t="n">
        <x:v>1619260</x:v>
      </x:c>
      <x:c r="I150" t="n">
        <x:v>135312</x:v>
      </x:c>
      <x:c r="J150" t="str">
        <x:v>Kg</x:v>
      </x:c>
      <x:c r="K150" t="n">
        <x:v>11.966861771313704</x:v>
      </x:c>
      <x:c r="L150" t="n">
        <x:v>14.297480430290578</x:v>
      </x:c>
      <x:c r="M150" t="n">
        <x:v>11.815345892322235</x:v>
      </x:c>
      <x:c r="N150" t="n">
        <x:v>2.4821413107027164</x:v>
      </x:c>
      <x:c r="O150" t="n">
        <x:v>0.0031624980379157197</x:v>
      </x:c>
      <x:c r="P150" t="n">
        <x:v>0.0040512414070598135</x:v>
      </x:c>
      <x:c r="Q150" t="n">
        <x:v>1</x:v>
      </x:c>
      <x:c r="R150" t="n">
        <x:v>1</x:v>
      </x:c>
      <x:c r="S150" t="n">
        <x:v>0</x:v>
      </x:c>
      <x:c r="T150" t="n">
        <x:v>0</x:v>
      </x:c>
      <x:c r="U150" t="n">
        <x:v>0</x:v>
      </x:c>
      <x:c r="V150" t="n">
        <x:v>2358886</x:v>
      </x:c>
      <x:c r="W150" t="n">
        <x:v>0</x:v>
      </x:c>
      <x:c r="X150" t="n">
        <x:v>1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1</x:v>
      </x:c>
      <x:c r="AD150" t="str"/>
      <x:c r="AE150" t="str">
        <x:v>WITS-By-HS6Product (1).xlsx</x:v>
      </x:c>
    </x:row>
    <x:row r="151">
      <x:c r="A151" t="str">
        <x:v>Canada</x:v>
      </x:c>
      <x:c r="B151" t="n">
        <x:v>2024</x:v>
      </x:c>
      <x:c r="C151" t="str">
        <x:v>China</x:v>
      </x:c>
      <x:c r="D151" t="str">
        <x:v>Export</x:v>
      </x:c>
      <x:c r="E151" t="str">
        <x:v>284690</x:v>
      </x:c>
      <x:c r="F151" t="str">
        <x:v>Compounds, inorganic or organic, of rare-earth</x:v>
      </x:c>
      <x:c r="G151" t="n">
        <x:v>726.57</x:v>
      </x:c>
      <x:c r="H151" t="n">
        <x:v>726570</x:v>
      </x:c>
      <x:c r="I151" t="n">
        <x:v>130610</x:v>
      </x:c>
      <x:c r="J151" t="str">
        <x:v>Kg</x:v>
      </x:c>
      <x:c r="K151" t="n">
        <x:v>5.562897174795192</x:v>
      </x:c>
      <x:c r="L151" t="n">
        <x:v>13.496091486054212</x:v>
      </x:c>
      <x:c r="M151" t="n">
        <x:v>11.779978718923852</x:v>
      </x:c>
      <x:c r="N151" t="n">
        <x:v>1.7161190471537138</x:v>
      </x:c>
      <x:c r="O151" t="n">
        <x:v>0.0019272247653037474</x:v>
      </x:c>
      <x:c r="P151" t="n">
        <x:v>0.0036994942124873764</x:v>
      </x:c>
      <x:c r="Q151" t="n">
        <x:v>1</x:v>
      </x:c>
      <x:c r="R151" t="n">
        <x:v>1</x:v>
      </x:c>
      <x:c r="S151" t="n">
        <x:v>0</x:v>
      </x:c>
      <x:c r="T151" t="n">
        <x:v>0</x:v>
      </x:c>
      <x:c r="U151" t="n">
        <x:v>1</x:v>
      </x:c>
      <x:c r="V151" t="n">
        <x:v>2358886</x:v>
      </x:c>
      <x:c r="W151" t="n">
        <x:v>0</x:v>
      </x:c>
      <x:c r="X151" t="n">
        <x:v>1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1</x:v>
      </x:c>
      <x:c r="AD151" t="str"/>
      <x:c r="AE151" t="str">
        <x:v>WITS-By-HS6Product.xlsx</x:v>
      </x:c>
    </x:row>
    <x:row r="152">
      <x:c r="A152" t="str">
        <x:v>Chile</x:v>
      </x:c>
      <x:c r="B152" t="n">
        <x:v>2010</x:v>
      </x:c>
      <x:c r="C152" t="str">
        <x:v>China</x:v>
      </x:c>
      <x:c r="D152" t="str">
        <x:v>Export</x:v>
      </x:c>
      <x:c r="E152" t="str">
        <x:v>284690</x:v>
      </x:c>
      <x:c r="F152" t="str">
        <x:v>Compounds, inorganic or organic, of rare-earth</x:v>
      </x:c>
      <x:c r="G152" t="n">
        <x:v>0</x:v>
      </x:c>
      <x:c r="H152" t="n">
        <x:v>0</x:v>
      </x:c>
      <x:c r="I152" t="n">
        <x:v>0</x:v>
      </x:c>
      <x:c r="J152" t="str">
        <x:v>Kg</x:v>
      </x:c>
      <x:c r="K152"/>
      <x:c r="L152" t="n">
        <x:v>0</x:v>
      </x:c>
      <x:c r="M152" t="n">
        <x:v>0</x:v>
      </x:c>
      <x:c r="N152"/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str"/>
      <x:c r="AE152" t="str"/>
    </x:row>
    <x:row r="153">
      <x:c r="A153" t="str">
        <x:v>Chile</x:v>
      </x:c>
      <x:c r="B153" t="n">
        <x:v>2011</x:v>
      </x:c>
      <x:c r="C153" t="str">
        <x:v>China</x:v>
      </x:c>
      <x:c r="D153" t="str">
        <x:v>Export</x:v>
      </x:c>
      <x:c r="E153" t="str">
        <x:v>284690</x:v>
      </x:c>
      <x:c r="F153" t="str">
        <x:v>Compounds, inorganic or organic, of rare-earth</x:v>
      </x:c>
      <x:c r="G153" t="n">
        <x:v>0</x:v>
      </x:c>
      <x:c r="H153" t="n">
        <x:v>0</x:v>
      </x:c>
      <x:c r="I153" t="n">
        <x:v>0</x:v>
      </x:c>
      <x:c r="J153" t="str">
        <x:v>Kg</x:v>
      </x:c>
      <x:c r="K153"/>
      <x:c r="L153" t="n">
        <x:v>0</x:v>
      </x:c>
      <x:c r="M153" t="n">
        <x:v>0</x:v>
      </x:c>
      <x:c r="N153"/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str"/>
      <x:c r="AE153" t="str"/>
    </x:row>
    <x:row r="154">
      <x:c r="A154" t="str">
        <x:v>Chile</x:v>
      </x:c>
      <x:c r="B154" t="n">
        <x:v>2012</x:v>
      </x:c>
      <x:c r="C154" t="str">
        <x:v>China</x:v>
      </x:c>
      <x:c r="D154" t="str">
        <x:v>Export</x:v>
      </x:c>
      <x:c r="E154" t="str">
        <x:v>284690</x:v>
      </x:c>
      <x:c r="F154" t="str">
        <x:v>Compounds, inorganic or organic, of rare-earth</x:v>
      </x:c>
      <x:c r="G154" t="n">
        <x:v>0</x:v>
      </x:c>
      <x:c r="H154" t="n">
        <x:v>0</x:v>
      </x:c>
      <x:c r="I154" t="n">
        <x:v>0</x:v>
      </x:c>
      <x:c r="J154" t="str">
        <x:v>Kg</x:v>
      </x:c>
      <x:c r="K154"/>
      <x:c r="L154" t="n">
        <x:v>0</x:v>
      </x:c>
      <x:c r="M154" t="n">
        <x:v>0</x:v>
      </x:c>
      <x:c r="N154"/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str"/>
      <x:c r="AE154" t="str"/>
    </x:row>
    <x:row r="155">
      <x:c r="A155" t="str">
        <x:v>Chile</x:v>
      </x:c>
      <x:c r="B155" t="n">
        <x:v>2013</x:v>
      </x:c>
      <x:c r="C155" t="str">
        <x:v>China</x:v>
      </x:c>
      <x:c r="D155" t="str">
        <x:v>Export</x:v>
      </x:c>
      <x:c r="E155" t="str">
        <x:v>284690</x:v>
      </x:c>
      <x:c r="F155" t="str">
        <x:v>Compounds, inorganic or organic, of rare-earth</x:v>
      </x:c>
      <x:c r="G155" t="n">
        <x:v>0</x:v>
      </x:c>
      <x:c r="H155" t="n">
        <x:v>0</x:v>
      </x:c>
      <x:c r="I155" t="n">
        <x:v>0</x:v>
      </x:c>
      <x:c r="J155" t="str">
        <x:v>Kg</x:v>
      </x:c>
      <x:c r="K155"/>
      <x:c r="L155" t="n">
        <x:v>0</x:v>
      </x:c>
      <x:c r="M155" t="n">
        <x:v>0</x:v>
      </x:c>
      <x:c r="N155"/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str"/>
      <x:c r="AE155" t="str"/>
    </x:row>
    <x:row r="156">
      <x:c r="A156" t="str">
        <x:v>Chile</x:v>
      </x:c>
      <x:c r="B156" t="n">
        <x:v>2014</x:v>
      </x:c>
      <x:c r="C156" t="str">
        <x:v>China</x:v>
      </x:c>
      <x:c r="D156" t="str">
        <x:v>Export</x:v>
      </x:c>
      <x:c r="E156" t="str">
        <x:v>284690</x:v>
      </x:c>
      <x:c r="F156" t="str">
        <x:v>Compounds, inorganic or organic, of rare-earth</x:v>
      </x:c>
      <x:c r="G156" t="n">
        <x:v>0</x:v>
      </x:c>
      <x:c r="H156" t="n">
        <x:v>0</x:v>
      </x:c>
      <x:c r="I156" t="n">
        <x:v>0</x:v>
      </x:c>
      <x:c r="J156" t="str">
        <x:v>Kg</x:v>
      </x:c>
      <x:c r="K156"/>
      <x:c r="L156" t="n">
        <x:v>0</x:v>
      </x:c>
      <x:c r="M156" t="n">
        <x:v>0</x:v>
      </x:c>
      <x:c r="N156"/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str"/>
      <x:c r="AE156" t="str"/>
    </x:row>
    <x:row r="157">
      <x:c r="A157" t="str">
        <x:v>Chile</x:v>
      </x:c>
      <x:c r="B157" t="n">
        <x:v>2015</x:v>
      </x:c>
      <x:c r="C157" t="str">
        <x:v>China</x:v>
      </x:c>
      <x:c r="D157" t="str">
        <x:v>Export</x:v>
      </x:c>
      <x:c r="E157" t="str">
        <x:v>284690</x:v>
      </x:c>
      <x:c r="F157" t="str">
        <x:v>Compounds, inorganic or organic, of rare-earth</x:v>
      </x:c>
      <x:c r="G157" t="n">
        <x:v>0</x:v>
      </x:c>
      <x:c r="H157" t="n">
        <x:v>0</x:v>
      </x:c>
      <x:c r="I157" t="n">
        <x:v>0</x:v>
      </x:c>
      <x:c r="J157" t="str">
        <x:v>Kg</x:v>
      </x:c>
      <x:c r="K157"/>
      <x:c r="L157" t="n">
        <x:v>0</x:v>
      </x:c>
      <x:c r="M157" t="n">
        <x:v>0</x:v>
      </x:c>
      <x:c r="N157"/>
      <x:c r="O157" t="n">
        <x:v>0</x:v>
      </x:c>
      <x:c r="P157" t="n">
        <x:v>0</x:v>
      </x:c>
      <x:c r="Q157" t="n">
        <x:v>1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str"/>
      <x:c r="AE157" t="str"/>
    </x:row>
    <x:row r="158">
      <x:c r="A158" t="str">
        <x:v>Chile</x:v>
      </x:c>
      <x:c r="B158" t="n">
        <x:v>2016</x:v>
      </x:c>
      <x:c r="C158" t="str">
        <x:v>China</x:v>
      </x:c>
      <x:c r="D158" t="str">
        <x:v>Export</x:v>
      </x:c>
      <x:c r="E158" t="str">
        <x:v>284690</x:v>
      </x:c>
      <x:c r="F158" t="str">
        <x:v>Compounds, inorganic or organic, of rare-earth</x:v>
      </x:c>
      <x:c r="G158" t="n">
        <x:v>0</x:v>
      </x:c>
      <x:c r="H158" t="n">
        <x:v>0</x:v>
      </x:c>
      <x:c r="I158" t="n">
        <x:v>0</x:v>
      </x:c>
      <x:c r="J158" t="str">
        <x:v>Kg</x:v>
      </x:c>
      <x:c r="K158"/>
      <x:c r="L158" t="n">
        <x:v>0</x:v>
      </x:c>
      <x:c r="M158" t="n">
        <x:v>0</x:v>
      </x:c>
      <x:c r="N158"/>
      <x:c r="O158" t="n">
        <x:v>0</x:v>
      </x:c>
      <x:c r="P158" t="n">
        <x:v>0</x:v>
      </x:c>
      <x:c r="Q158" t="n">
        <x:v>1</x:v>
      </x:c>
      <x:c r="R158" t="n">
        <x:v>1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str"/>
      <x:c r="AE158" t="str"/>
    </x:row>
    <x:row r="159">
      <x:c r="A159" t="str">
        <x:v>Chile</x:v>
      </x:c>
      <x:c r="B159" t="n">
        <x:v>2017</x:v>
      </x:c>
      <x:c r="C159" t="str">
        <x:v>China</x:v>
      </x:c>
      <x:c r="D159" t="str">
        <x:v>Export</x:v>
      </x:c>
      <x:c r="E159" t="str">
        <x:v>284690</x:v>
      </x:c>
      <x:c r="F159" t="str">
        <x:v>Compounds, inorganic or organic, of rare-earth</x:v>
      </x:c>
      <x:c r="G159" t="n">
        <x:v>6.02</x:v>
      </x:c>
      <x:c r="H159" t="n">
        <x:v>6020</x:v>
      </x:c>
      <x:c r="I159" t="n">
        <x:v>185</x:v>
      </x:c>
      <x:c r="J159" t="str">
        <x:v>Kg</x:v>
      </x:c>
      <x:c r="K159" t="n">
        <x:v>32.54054054054054</x:v>
      </x:c>
      <x:c r="L159" t="n">
        <x:v>8.703008637464448</x:v>
      </x:c>
      <x:c r="M159" t="n">
        <x:v>5.225746673713202</x:v>
      </x:c>
      <x:c r="N159" t="n">
        <x:v>3.482486713224542</x:v>
      </x:c>
      <x:c r="O159" t="n">
        <x:v>0.00002001273834066009</x:v>
      </x:c>
      <x:c r="P159" t="n">
        <x:v>0.00000526313330277718</x:v>
      </x:c>
      <x:c r="Q159" t="n">
        <x:v>1</x:v>
      </x:c>
      <x:c r="R159" t="n">
        <x:v>1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1</x:v>
      </x:c>
      <x:c r="AD159" t="str"/>
      <x:c r="AE159" t="str">
        <x:v>WITS-By-HS6Product (7).xlsx</x:v>
      </x:c>
    </x:row>
    <x:row r="160">
      <x:c r="A160" t="str">
        <x:v>Chile</x:v>
      </x:c>
      <x:c r="B160" t="n">
        <x:v>2018</x:v>
      </x:c>
      <x:c r="C160" t="str">
        <x:v>China</x:v>
      </x:c>
      <x:c r="D160" t="str">
        <x:v>Export</x:v>
      </x:c>
      <x:c r="E160" t="str">
        <x:v>284690</x:v>
      </x:c>
      <x:c r="F160" t="str">
        <x:v>Compounds, inorganic or organic, of rare-earth</x:v>
      </x:c>
      <x:c r="G160" t="n">
        <x:v>0.69</x:v>
      </x:c>
      <x:c r="H160" t="n">
        <x:v>690</x:v>
      </x:c>
      <x:c r="I160" t="n">
        <x:v>20</x:v>
      </x:c>
      <x:c r="J160" t="str">
        <x:v>Kg</x:v>
      </x:c>
      <x:c r="K160" t="n">
        <x:v>34.5</x:v>
      </x:c>
      <x:c r="L160" t="n">
        <x:v>6.53813982376767</x:v>
      </x:c>
      <x:c r="M160" t="n">
        <x:v>3.044522437723423</x:v>
      </x:c>
      <x:c r="N160" t="n">
        <x:v>3.5409593240373143</x:v>
      </x:c>
      <x:c r="O160" t="n">
        <x:v>0.00000211421646953794</x:v>
      </x:c>
      <x:c r="P160" t="n">
        <x:v>5.809800309150617e-7</x:v>
      </x:c>
      <x:c r="Q160" t="n">
        <x:v>1</x:v>
      </x:c>
      <x:c r="R160" t="n">
        <x:v>1</x:v>
      </x:c>
      <x:c r="S160" t="n">
        <x:v>1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1</x:v>
      </x:c>
      <x:c r="AD160" t="str"/>
      <x:c r="AE160" t="str">
        <x:v>WITS-By-HS6Product (6).xlsx</x:v>
      </x:c>
    </x:row>
    <x:row r="161">
      <x:c r="A161" t="str">
        <x:v>Chile</x:v>
      </x:c>
      <x:c r="B161" t="n">
        <x:v>2019</x:v>
      </x:c>
      <x:c r="C161" t="str">
        <x:v>China</x:v>
      </x:c>
      <x:c r="D161" t="str">
        <x:v>Export</x:v>
      </x:c>
      <x:c r="E161" t="str">
        <x:v>284690</x:v>
      </x:c>
      <x:c r="F161" t="str">
        <x:v>Compounds, inorganic or organic, of rare-earth</x:v>
      </x:c>
      <x:c r="G161" t="n">
        <x:v>6.9</x:v>
      </x:c>
      <x:c r="H161" t="n">
        <x:v>6900</x:v>
      </x:c>
      <x:c r="I161" t="n">
        <x:v>259</x:v>
      </x:c>
      <x:c r="J161" t="str">
        <x:v>Kg</x:v>
      </x:c>
      <x:c r="K161" t="n">
        <x:v>26.64092664092664</x:v>
      </x:c>
      <x:c r="L161" t="n">
        <x:v>8.839421607620602</x:v>
      </x:c>
      <x:c r="M161" t="n">
        <x:v>5.560681631015528</x:v>
      </x:c>
      <x:c r="N161" t="n">
        <x:v>3.282448628885813</x:v>
      </x:c>
      <x:c r="O161" t="n">
        <x:v>0.00002255990070504921</x:v>
      </x:c>
      <x:c r="P161" t="n">
        <x:v>0.000008453950723827047</x:v>
      </x:c>
      <x:c r="Q161" t="n">
        <x:v>1</x:v>
      </x:c>
      <x:c r="R161" t="n">
        <x:v>1</x:v>
      </x:c>
      <x:c r="S161" t="n">
        <x:v>1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 t="n">
        <x:v>0</x:v>
      </x:c>
      <x:c r="AC161" t="n">
        <x:v>1</x:v>
      </x:c>
      <x:c r="AD161" t="str"/>
      <x:c r="AE161" t="str">
        <x:v>WITS-By-HS6Product (5).xlsx</x:v>
      </x:c>
    </x:row>
    <x:row r="162">
      <x:c r="A162" t="str">
        <x:v>Chile</x:v>
      </x:c>
      <x:c r="B162" t="n">
        <x:v>2020</x:v>
      </x:c>
      <x:c r="C162" t="str">
        <x:v>China</x:v>
      </x:c>
      <x:c r="D162" t="str">
        <x:v>Export</x:v>
      </x:c>
      <x:c r="E162" t="str">
        <x:v>284690</x:v>
      </x:c>
      <x:c r="F162" t="str">
        <x:v>Compounds, inorganic or organic, of rare-earth</x:v>
      </x:c>
      <x:c r="G162" t="n">
        <x:v>0.69</x:v>
      </x:c>
      <x:c r="H162" t="n">
        <x:v>690</x:v>
      </x:c>
      <x:c r="I162" t="n">
        <x:v>20</x:v>
      </x:c>
      <x:c r="J162" t="str">
        <x:v>Kg</x:v>
      </x:c>
      <x:c r="K162" t="n">
        <x:v>34.5</x:v>
      </x:c>
      <x:c r="L162" t="n">
        <x:v>6.53813982376767</x:v>
      </x:c>
      <x:c r="M162" t="n">
        <x:v>3.044522437723423</x:v>
      </x:c>
      <x:c r="N162" t="n">
        <x:v>3.5409593240373143</x:v>
      </x:c>
      <x:c r="O162" t="n">
        <x:v>0.000002795745507419301</x:v>
      </x:c>
      <x:c r="P162" t="n">
        <x:v>9.132250183933039e-7</x:v>
      </x:c>
      <x:c r="Q162" t="n">
        <x:v>1</x:v>
      </x:c>
      <x:c r="R162" t="n">
        <x:v>1</x:v>
      </x:c>
      <x:c r="S162" t="n">
        <x:v>0</x:v>
      </x:c>
      <x:c r="T162" t="n">
        <x:v>1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1</x:v>
      </x:c>
      <x:c r="AD162" t="str"/>
      <x:c r="AE162" t="str">
        <x:v>WITS-By-HS6Product (4).xlsx</x:v>
      </x:c>
    </x:row>
    <x:row r="163">
      <x:c r="A163" t="str">
        <x:v>Chile</x:v>
      </x:c>
      <x:c r="B163" t="n">
        <x:v>2021</x:v>
      </x:c>
      <x:c r="C163" t="str">
        <x:v>China</x:v>
      </x:c>
      <x:c r="D163" t="str">
        <x:v>Export</x:v>
      </x:c>
      <x:c r="E163" t="str">
        <x:v>284690</x:v>
      </x:c>
      <x:c r="F163" t="str">
        <x:v>Compounds, inorganic or organic, of rare-earth</x:v>
      </x:c>
      <x:c r="G163" t="n">
        <x:v>4.34</x:v>
      </x:c>
      <x:c r="H163" t="n">
        <x:v>4340</x:v>
      </x:c>
      <x:c r="I163" t="n">
        <x:v>169</x:v>
      </x:c>
      <x:c r="J163" t="str">
        <x:v>Kg</x:v>
      </x:c>
      <x:c r="K163" t="n">
        <x:v>25.680473372781066</x:v>
      </x:c>
      <x:c r="L163" t="n">
        <x:v>8.375860015299594</x:v>
      </x:c>
      <x:c r="M163" t="n">
        <x:v>5.135798437050262</x:v>
      </x:c>
      <x:c r="N163" t="n">
        <x:v>3.245730912171377</x:v>
      </x:c>
      <x:c r="O163" t="n">
        <x:v>0.00000912293184291253</x:v>
      </x:c>
      <x:c r="P163" t="n">
        <x:v>0.000005890764045141385</x:v>
      </x:c>
      <x:c r="Q163" t="n">
        <x:v>1</x:v>
      </x:c>
      <x:c r="R163" t="n">
        <x:v>1</x:v>
      </x:c>
      <x:c r="S163" t="n">
        <x:v>0</x:v>
      </x:c>
      <x:c r="T163" t="n">
        <x:v>1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1</x:v>
      </x:c>
      <x:c r="AD163" t="str"/>
      <x:c r="AE163" t="str">
        <x:v>WITS-By-HS6Product (3).xlsx</x:v>
      </x:c>
    </x:row>
    <x:row r="164">
      <x:c r="A164" t="str">
        <x:v>Chile</x:v>
      </x:c>
      <x:c r="B164" t="n">
        <x:v>2022</x:v>
      </x:c>
      <x:c r="C164" t="str">
        <x:v>China</x:v>
      </x:c>
      <x:c r="D164" t="str">
        <x:v>Export</x:v>
      </x:c>
      <x:c r="E164" t="str">
        <x:v>284690</x:v>
      </x:c>
      <x:c r="F164" t="str">
        <x:v>Compounds, inorganic or organic, of rare-earth</x:v>
      </x:c>
      <x:c r="G164" t="n">
        <x:v>3.12</x:v>
      </x:c>
      <x:c r="H164" t="n">
        <x:v>3120</x:v>
      </x:c>
      <x:c r="I164" t="n">
        <x:v>180</x:v>
      </x:c>
      <x:c r="J164" t="str">
        <x:v>Kg</x:v>
      </x:c>
      <x:c r="K164" t="n">
        <x:v>17.333333333333332</x:v>
      </x:c>
      <x:c r="L164" t="n">
        <x:v>8.045908742270779</x:v>
      </x:c>
      <x:c r="M164" t="n">
        <x:v>5.198497031265826</x:v>
      </x:c>
      <x:c r="N164" t="n">
        <x:v>2.8526314299133175</x:v>
      </x:c>
      <x:c r="O164" t="n">
        <x:v>0.000004808236953739012</x:v>
      </x:c>
      <x:c r="P164" t="n">
        <x:v>0.000005887157037163944</x:v>
      </x:c>
      <x:c r="Q164" t="n">
        <x:v>1</x:v>
      </x:c>
      <x:c r="R164" t="n">
        <x:v>1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0</x:v>
      </x:c>
      <x:c r="AA164" t="n">
        <x:v>0</x:v>
      </x:c>
      <x:c r="AB164" t="n">
        <x:v>0</x:v>
      </x:c>
      <x:c r="AC164" t="n">
        <x:v>1</x:v>
      </x:c>
      <x:c r="AD164" t="str"/>
      <x:c r="AE164" t="str">
        <x:v>WITS-By-HS6Product (2).xlsx</x:v>
      </x:c>
    </x:row>
    <x:row r="165">
      <x:c r="A165" t="str">
        <x:v>Chile</x:v>
      </x:c>
      <x:c r="B165" t="n">
        <x:v>2023</x:v>
      </x:c>
      <x:c r="C165" t="str">
        <x:v>China</x:v>
      </x:c>
      <x:c r="D165" t="str">
        <x:v>Export</x:v>
      </x:c>
      <x:c r="E165" t="str">
        <x:v>284690</x:v>
      </x:c>
      <x:c r="F165" t="str">
        <x:v>Compounds, inorganic or organic, of rare-earth</x:v>
      </x:c>
      <x:c r="G165" t="n">
        <x:v>9.58</x:v>
      </x:c>
      <x:c r="H165" t="n">
        <x:v>9580</x:v>
      </x:c>
      <x:c r="I165" t="n">
        <x:v>544</x:v>
      </x:c>
      <x:c r="J165" t="str">
        <x:v>Kg</x:v>
      </x:c>
      <x:c r="K165" t="n">
        <x:v>17.610294117647058</x:v>
      </x:c>
      <x:c r="L165" t="n">
        <x:v>9.167537249650874</x:v>
      </x:c>
      <x:c r="M165" t="n">
        <x:v>6.300785794663244</x:v>
      </x:c>
      <x:c r="N165" t="n">
        <x:v>2.8684836241089635</x:v>
      </x:c>
      <x:c r="O165" t="n">
        <x:v>0.000018710232577370278</x:v>
      </x:c>
      <x:c r="P165" t="n">
        <x:v>0.00001628736051082342</x:v>
      </x:c>
      <x:c r="Q165" t="n">
        <x:v>1</x:v>
      </x:c>
      <x:c r="R165" t="n">
        <x:v>1</x:v>
      </x:c>
      <x:c r="S165" t="n">
        <x:v>0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1</x:v>
      </x:c>
      <x:c r="AD165" t="str"/>
      <x:c r="AE165" t="str">
        <x:v>WITS-By-HS6Product (1).xlsx</x:v>
      </x:c>
    </x:row>
    <x:row r="166">
      <x:c r="A166" t="str">
        <x:v>Chile</x:v>
      </x:c>
      <x:c r="B166" t="n">
        <x:v>2024</x:v>
      </x:c>
      <x:c r="C166" t="str">
        <x:v>China</x:v>
      </x:c>
      <x:c r="D166" t="str">
        <x:v>Export</x:v>
      </x:c>
      <x:c r="E166" t="str">
        <x:v>284690</x:v>
      </x:c>
      <x:c r="F166" t="str">
        <x:v>Compounds, inorganic or organic, of rare-earth</x:v>
      </x:c>
      <x:c r="G166" t="n">
        <x:v>1.04</x:v>
      </x:c>
      <x:c r="H166" t="n">
        <x:v>1040</x:v>
      </x:c>
      <x:c r="I166" t="n">
        <x:v>80</x:v>
      </x:c>
      <x:c r="J166" t="str">
        <x:v>Kg</x:v>
      </x:c>
      <x:c r="K166" t="n">
        <x:v>13</x:v>
      </x:c>
      <x:c r="L166" t="n">
        <x:v>6.947937068614969</x:v>
      </x:c>
      <x:c r="M166" t="n">
        <x:v>4.394449154672439</x:v>
      </x:c>
      <x:c r="N166" t="n">
        <x:v>2.5649493574615367</x:v>
      </x:c>
      <x:c r="O166" t="n">
        <x:v>0.0000027585969086473394</x:v>
      </x:c>
      <x:c r="P166" t="n">
        <x:v>0.0000022659791516651875</x:v>
      </x:c>
      <x:c r="Q166" t="n">
        <x:v>1</x:v>
      </x:c>
      <x:c r="R166" t="n">
        <x:v>1</x:v>
      </x:c>
      <x:c r="S166" t="n">
        <x:v>0</x:v>
      </x:c>
      <x:c r="T166" t="n">
        <x:v>0</x:v>
      </x:c>
      <x:c r="U166" t="n">
        <x:v>1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1</x:v>
      </x:c>
      <x:c r="AD166" t="str"/>
      <x:c r="AE166" t="str">
        <x:v>WITS-By-HS6Product.xlsx</x:v>
      </x:c>
    </x:row>
    <x:row r="167">
      <x:c r="A167" t="str">
        <x:v>Colombia</x:v>
      </x:c>
      <x:c r="B167" t="n">
        <x:v>2010</x:v>
      </x:c>
      <x:c r="C167" t="str">
        <x:v>China</x:v>
      </x:c>
      <x:c r="D167" t="str">
        <x:v>Export</x:v>
      </x:c>
      <x:c r="E167" t="str">
        <x:v>284690</x:v>
      </x:c>
      <x:c r="F167" t="str">
        <x:v>Compounds, inorganic or organic, of rare-earth</x:v>
      </x:c>
      <x:c r="G167" t="n">
        <x:v>0</x:v>
      </x:c>
      <x:c r="H167" t="n">
        <x:v>0</x:v>
      </x:c>
      <x:c r="I167" t="n">
        <x:v>0</x:v>
      </x:c>
      <x:c r="J167" t="str">
        <x:v>Kg</x:v>
      </x:c>
      <x:c r="K167"/>
      <x:c r="L167" t="n">
        <x:v>0</x:v>
      </x:c>
      <x:c r="M167" t="n">
        <x:v>0</x:v>
      </x:c>
      <x:c r="N167"/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0</x:v>
      </x:c>
      <x:c r="AB167" t="n">
        <x:v>0</x:v>
      </x:c>
      <x:c r="AC167" t="n">
        <x:v>0</x:v>
      </x:c>
      <x:c r="AD167" t="str"/>
      <x:c r="AE167" t="str"/>
    </x:row>
    <x:row r="168">
      <x:c r="A168" t="str">
        <x:v>Colombia</x:v>
      </x:c>
      <x:c r="B168" t="n">
        <x:v>2011</x:v>
      </x:c>
      <x:c r="C168" t="str">
        <x:v>China</x:v>
      </x:c>
      <x:c r="D168" t="str">
        <x:v>Export</x:v>
      </x:c>
      <x:c r="E168" t="str">
        <x:v>284690</x:v>
      </x:c>
      <x:c r="F168" t="str">
        <x:v>Compounds, inorganic or organic, of rare-earth</x:v>
      </x:c>
      <x:c r="G168" t="n">
        <x:v>0</x:v>
      </x:c>
      <x:c r="H168" t="n">
        <x:v>0</x:v>
      </x:c>
      <x:c r="I168" t="n">
        <x:v>0</x:v>
      </x:c>
      <x:c r="J168" t="str">
        <x:v>Kg</x:v>
      </x:c>
      <x:c r="K168"/>
      <x:c r="L168" t="n">
        <x:v>0</x:v>
      </x:c>
      <x:c r="M168" t="n">
        <x:v>0</x:v>
      </x:c>
      <x:c r="N168"/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0</x:v>
      </x:c>
      <x:c r="AD168" t="str"/>
      <x:c r="AE168" t="str"/>
    </x:row>
    <x:row r="169">
      <x:c r="A169" t="str">
        <x:v>Colombia</x:v>
      </x:c>
      <x:c r="B169" t="n">
        <x:v>2012</x:v>
      </x:c>
      <x:c r="C169" t="str">
        <x:v>China</x:v>
      </x:c>
      <x:c r="D169" t="str">
        <x:v>Export</x:v>
      </x:c>
      <x:c r="E169" t="str">
        <x:v>284690</x:v>
      </x:c>
      <x:c r="F169" t="str">
        <x:v>Compounds, inorganic or organic, of rare-earth</x:v>
      </x:c>
      <x:c r="G169" t="n">
        <x:v>0</x:v>
      </x:c>
      <x:c r="H169" t="n">
        <x:v>0</x:v>
      </x:c>
      <x:c r="I169" t="n">
        <x:v>0</x:v>
      </x:c>
      <x:c r="J169" t="str">
        <x:v>Kg</x:v>
      </x:c>
      <x:c r="K169"/>
      <x:c r="L169" t="n">
        <x:v>0</x:v>
      </x:c>
      <x:c r="M169" t="n">
        <x:v>0</x:v>
      </x:c>
      <x:c r="N169"/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0</x:v>
      </x:c>
      <x:c r="AB169" t="n">
        <x:v>0</x:v>
      </x:c>
      <x:c r="AC169" t="n">
        <x:v>0</x:v>
      </x:c>
      <x:c r="AD169" t="str"/>
      <x:c r="AE169" t="str"/>
    </x:row>
    <x:row r="170">
      <x:c r="A170" t="str">
        <x:v>Colombia</x:v>
      </x:c>
      <x:c r="B170" t="n">
        <x:v>2013</x:v>
      </x:c>
      <x:c r="C170" t="str">
        <x:v>China</x:v>
      </x:c>
      <x:c r="D170" t="str">
        <x:v>Export</x:v>
      </x:c>
      <x:c r="E170" t="str">
        <x:v>284690</x:v>
      </x:c>
      <x:c r="F170" t="str">
        <x:v>Compounds, inorganic or organic, of rare-earth</x:v>
      </x:c>
      <x:c r="G170" t="n">
        <x:v>0</x:v>
      </x:c>
      <x:c r="H170" t="n">
        <x:v>0</x:v>
      </x:c>
      <x:c r="I170" t="n">
        <x:v>0</x:v>
      </x:c>
      <x:c r="J170" t="str">
        <x:v>Kg</x:v>
      </x:c>
      <x:c r="K170"/>
      <x:c r="L170" t="n">
        <x:v>0</x:v>
      </x:c>
      <x:c r="M170" t="n">
        <x:v>0</x:v>
      </x:c>
      <x:c r="N170"/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0</x:v>
      </x:c>
      <x:c r="AD170" t="str"/>
      <x:c r="AE170" t="str"/>
    </x:row>
    <x:row r="171">
      <x:c r="A171" t="str">
        <x:v>Colombia</x:v>
      </x:c>
      <x:c r="B171" t="n">
        <x:v>2014</x:v>
      </x:c>
      <x:c r="C171" t="str">
        <x:v>China</x:v>
      </x:c>
      <x:c r="D171" t="str">
        <x:v>Export</x:v>
      </x:c>
      <x:c r="E171" t="str">
        <x:v>284690</x:v>
      </x:c>
      <x:c r="F171" t="str">
        <x:v>Compounds, inorganic or organic, of rare-earth</x:v>
      </x:c>
      <x:c r="G171" t="n">
        <x:v>0</x:v>
      </x:c>
      <x:c r="H171" t="n">
        <x:v>0</x:v>
      </x:c>
      <x:c r="I171" t="n">
        <x:v>0</x:v>
      </x:c>
      <x:c r="J171" t="str">
        <x:v>Kg</x:v>
      </x:c>
      <x:c r="K171"/>
      <x:c r="L171" t="n">
        <x:v>0</x:v>
      </x:c>
      <x:c r="M171" t="n">
        <x:v>0</x:v>
      </x:c>
      <x:c r="N171"/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str"/>
      <x:c r="AE171" t="str"/>
    </x:row>
    <x:row r="172">
      <x:c r="A172" t="str">
        <x:v>Colombia</x:v>
      </x:c>
      <x:c r="B172" t="n">
        <x:v>2015</x:v>
      </x:c>
      <x:c r="C172" t="str">
        <x:v>China</x:v>
      </x:c>
      <x:c r="D172" t="str">
        <x:v>Export</x:v>
      </x:c>
      <x:c r="E172" t="str">
        <x:v>284690</x:v>
      </x:c>
      <x:c r="F172" t="str">
        <x:v>Compounds, inorganic or organic, of rare-earth</x:v>
      </x:c>
      <x:c r="G172" t="n">
        <x:v>0</x:v>
      </x:c>
      <x:c r="H172" t="n">
        <x:v>0</x:v>
      </x:c>
      <x:c r="I172" t="n">
        <x:v>0</x:v>
      </x:c>
      <x:c r="J172" t="str">
        <x:v>Kg</x:v>
      </x:c>
      <x:c r="K172"/>
      <x:c r="L172" t="n">
        <x:v>0</x:v>
      </x:c>
      <x:c r="M172" t="n">
        <x:v>0</x:v>
      </x:c>
      <x:c r="N172"/>
      <x:c r="O172" t="n">
        <x:v>0</x:v>
      </x:c>
      <x:c r="P172" t="n">
        <x:v>0</x:v>
      </x:c>
      <x:c r="Q172" t="n">
        <x:v>1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0</x:v>
      </x:c>
      <x:c r="AB172" t="n">
        <x:v>0</x:v>
      </x:c>
      <x:c r="AC172" t="n">
        <x:v>0</x:v>
      </x:c>
      <x:c r="AD172" t="str"/>
      <x:c r="AE172" t="str"/>
    </x:row>
    <x:row r="173">
      <x:c r="A173" t="str">
        <x:v>Colombia</x:v>
      </x:c>
      <x:c r="B173" t="n">
        <x:v>2016</x:v>
      </x:c>
      <x:c r="C173" t="str">
        <x:v>China</x:v>
      </x:c>
      <x:c r="D173" t="str">
        <x:v>Export</x:v>
      </x:c>
      <x:c r="E173" t="str">
        <x:v>284690</x:v>
      </x:c>
      <x:c r="F173" t="str">
        <x:v>Compounds, inorganic or organic, of rare-earth</x:v>
      </x:c>
      <x:c r="G173" t="n">
        <x:v>0</x:v>
      </x:c>
      <x:c r="H173" t="n">
        <x:v>0</x:v>
      </x:c>
      <x:c r="I173" t="n">
        <x:v>0</x:v>
      </x:c>
      <x:c r="J173" t="str">
        <x:v>Kg</x:v>
      </x:c>
      <x:c r="K173"/>
      <x:c r="L173" t="n">
        <x:v>0</x:v>
      </x:c>
      <x:c r="M173" t="n">
        <x:v>0</x:v>
      </x:c>
      <x:c r="N173"/>
      <x:c r="O173" t="n">
        <x:v>0</x:v>
      </x:c>
      <x:c r="P173" t="n">
        <x:v>0</x:v>
      </x:c>
      <x:c r="Q173" t="n">
        <x:v>1</x:v>
      </x:c>
      <x:c r="R173" t="n">
        <x:v>1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0</x:v>
      </x:c>
      <x:c r="AB173" t="n">
        <x:v>0</x:v>
      </x:c>
      <x:c r="AC173" t="n">
        <x:v>0</x:v>
      </x:c>
      <x:c r="AD173" t="str"/>
      <x:c r="AE173" t="str"/>
    </x:row>
    <x:row r="174">
      <x:c r="A174" t="str">
        <x:v>Colombia</x:v>
      </x:c>
      <x:c r="B174" t="n">
        <x:v>2017</x:v>
      </x:c>
      <x:c r="C174" t="str">
        <x:v>China</x:v>
      </x:c>
      <x:c r="D174" t="str">
        <x:v>Export</x:v>
      </x:c>
      <x:c r="E174" t="str">
        <x:v>284690</x:v>
      </x:c>
      <x:c r="F174" t="str">
        <x:v>Compounds, inorganic or organic, of rare-earth</x:v>
      </x:c>
      <x:c r="G174" t="n">
        <x:v>0</x:v>
      </x:c>
      <x:c r="H174" t="n">
        <x:v>0</x:v>
      </x:c>
      <x:c r="I174" t="n">
        <x:v>0</x:v>
      </x:c>
      <x:c r="J174" t="str">
        <x:v>Kg</x:v>
      </x:c>
      <x:c r="K174"/>
      <x:c r="L174" t="n">
        <x:v>0</x:v>
      </x:c>
      <x:c r="M174" t="n">
        <x:v>0</x:v>
      </x:c>
      <x:c r="N174"/>
      <x:c r="O174" t="n">
        <x:v>0</x:v>
      </x:c>
      <x:c r="P174" t="n">
        <x:v>0</x:v>
      </x:c>
      <x:c r="Q174" t="n">
        <x:v>1</x:v>
      </x:c>
      <x:c r="R174" t="n">
        <x:v>1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0</x:v>
      </x:c>
      <x:c r="AB174" t="n">
        <x:v>0</x:v>
      </x:c>
      <x:c r="AC174" t="n">
        <x:v>0</x:v>
      </x:c>
      <x:c r="AD174" t="str"/>
      <x:c r="AE174" t="str"/>
    </x:row>
    <x:row r="175">
      <x:c r="A175" t="str">
        <x:v>Colombia</x:v>
      </x:c>
      <x:c r="B175" t="n">
        <x:v>2018</x:v>
      </x:c>
      <x:c r="C175" t="str">
        <x:v>China</x:v>
      </x:c>
      <x:c r="D175" t="str">
        <x:v>Export</x:v>
      </x:c>
      <x:c r="E175" t="str">
        <x:v>284690</x:v>
      </x:c>
      <x:c r="F175" t="str">
        <x:v>Compounds, inorganic or organic, of rare-earth</x:v>
      </x:c>
      <x:c r="G175" t="n">
        <x:v>7.18</x:v>
      </x:c>
      <x:c r="H175" t="n">
        <x:v>7180</x:v>
      </x:c>
      <x:c r="I175" t="n">
        <x:v>1000</x:v>
      </x:c>
      <x:c r="J175" t="str">
        <x:v>Kg</x:v>
      </x:c>
      <x:c r="K175" t="n">
        <x:v>7.18</x:v>
      </x:c>
      <x:c r="L175" t="n">
        <x:v>8.879193928110318</x:v>
      </x:c>
      <x:c r="M175" t="n">
        <x:v>6.90875477931522</x:v>
      </x:c>
      <x:c r="N175" t="n">
        <x:v>1.9712993830601329</x:v>
      </x:c>
      <x:c r="O175" t="n">
        <x:v>0.00002200010761055422</x:v>
      </x:c>
      <x:c r="P175" t="n">
        <x:v>0.00002904900154575308</x:v>
      </x:c>
      <x:c r="Q175" t="n">
        <x:v>1</x:v>
      </x:c>
      <x:c r="R175" t="n">
        <x:v>1</x:v>
      </x:c>
      <x:c r="S175" t="n">
        <x:v>1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  <x:c r="AB175" t="n">
        <x:v>0</x:v>
      </x:c>
      <x:c r="AC175" t="n">
        <x:v>1</x:v>
      </x:c>
      <x:c r="AD175" t="str"/>
      <x:c r="AE175" t="str">
        <x:v>WITS-By-HS6Product (6).xlsx</x:v>
      </x:c>
    </x:row>
    <x:row r="176">
      <x:c r="A176" t="str">
        <x:v>Colombia</x:v>
      </x:c>
      <x:c r="B176" t="n">
        <x:v>2019</x:v>
      </x:c>
      <x:c r="C176" t="str">
        <x:v>China</x:v>
      </x:c>
      <x:c r="D176" t="str">
        <x:v>Export</x:v>
      </x:c>
      <x:c r="E176" t="str">
        <x:v>284690</x:v>
      </x:c>
      <x:c r="F176" t="str">
        <x:v>Compounds, inorganic or organic, of rare-earth</x:v>
      </x:c>
      <x:c r="G176" t="n">
        <x:v>6.99</x:v>
      </x:c>
      <x:c r="H176" t="n">
        <x:v>6990</x:v>
      </x:c>
      <x:c r="I176" t="n">
        <x:v>1000</x:v>
      </x:c>
      <x:c r="J176" t="str">
        <x:v>Kg</x:v>
      </x:c>
      <x:c r="K176" t="n">
        <x:v>6.99</x:v>
      </x:c>
      <x:c r="L176" t="n">
        <x:v>8.852378886511985</x:v>
      </x:c>
      <x:c r="M176" t="n">
        <x:v>6.90875477931522</x:v>
      </x:c>
      <x:c r="N176" t="n">
        <x:v>1.944480556245719</x:v>
      </x:c>
      <x:c r="O176" t="n">
        <x:v>0.000022854160279462894</x:v>
      </x:c>
      <x:c r="P176" t="n">
        <x:v>0.00003264073638543262</x:v>
      </x:c>
      <x:c r="Q176" t="n">
        <x:v>1</x:v>
      </x:c>
      <x:c r="R176" t="n">
        <x:v>1</x:v>
      </x:c>
      <x:c r="S176" t="n">
        <x:v>1</x:v>
      </x:c>
      <x:c r="T176" t="n">
        <x:v>0</x:v>
      </x:c>
      <x:c r="U176" t="n">
        <x:v>0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0</x:v>
      </x:c>
      <x:c r="AA176" t="n">
        <x:v>0</x:v>
      </x:c>
      <x:c r="AB176" t="n">
        <x:v>0</x:v>
      </x:c>
      <x:c r="AC176" t="n">
        <x:v>1</x:v>
      </x:c>
      <x:c r="AD176" t="str"/>
      <x:c r="AE176" t="str">
        <x:v>WITS-By-HS6Product (5).xlsx</x:v>
      </x:c>
    </x:row>
    <x:row r="177">
      <x:c r="A177" t="str">
        <x:v>Colombia</x:v>
      </x:c>
      <x:c r="B177" t="n">
        <x:v>2020</x:v>
      </x:c>
      <x:c r="C177" t="str">
        <x:v>China</x:v>
      </x:c>
      <x:c r="D177" t="str">
        <x:v>Export</x:v>
      </x:c>
      <x:c r="E177" t="str">
        <x:v>284690</x:v>
      </x:c>
      <x:c r="F177" t="str">
        <x:v>Compounds, inorganic or organic, of rare-earth</x:v>
      </x:c>
      <x:c r="G177" t="n">
        <x:v>2.75</x:v>
      </x:c>
      <x:c r="H177" t="n">
        <x:v>2750</x:v>
      </x:c>
      <x:c r="I177" t="n">
        <x:v>300</x:v>
      </x:c>
      <x:c r="J177" t="str">
        <x:v>Kg</x:v>
      </x:c>
      <x:c r="K177" t="n">
        <x:v>9.166666666666666</x:v>
      </x:c>
      <x:c r="L177" t="n">
        <x:v>7.919719760924575</x:v>
      </x:c>
      <x:c r="M177" t="n">
        <x:v>5.707110264748875</x:v>
      </x:c>
      <x:c r="N177" t="n">
        <x:v>2.2155737160044158</x:v>
      </x:c>
      <x:c r="O177" t="n">
        <x:v>0.000011142463978845039</x:v>
      </x:c>
      <x:c r="P177" t="n">
        <x:v>0.000013698375275899559</x:v>
      </x:c>
      <x:c r="Q177" t="n">
        <x:v>1</x:v>
      </x:c>
      <x:c r="R177" t="n">
        <x:v>1</x:v>
      </x:c>
      <x:c r="S177" t="n">
        <x:v>0</x:v>
      </x:c>
      <x:c r="T177" t="n">
        <x:v>1</x:v>
      </x:c>
      <x:c r="U177" t="n">
        <x:v>0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0</x:v>
      </x:c>
      <x:c r="AB177" t="n">
        <x:v>0</x:v>
      </x:c>
      <x:c r="AC177" t="n">
        <x:v>1</x:v>
      </x:c>
      <x:c r="AD177" t="str"/>
      <x:c r="AE177" t="str">
        <x:v>WITS-By-HS6Product (4).xlsx</x:v>
      </x:c>
    </x:row>
    <x:row r="178">
      <x:c r="A178" t="str">
        <x:v>Colombia</x:v>
      </x:c>
      <x:c r="B178" t="n">
        <x:v>2021</x:v>
      </x:c>
      <x:c r="C178" t="str">
        <x:v>China</x:v>
      </x:c>
      <x:c r="D178" t="str">
        <x:v>Export</x:v>
      </x:c>
      <x:c r="E178" t="str">
        <x:v>284690</x:v>
      </x:c>
      <x:c r="F178" t="str">
        <x:v>Compounds, inorganic or organic, of rare-earth</x:v>
      </x:c>
      <x:c r="G178" t="n">
        <x:v>2.75</x:v>
      </x:c>
      <x:c r="H178" t="n">
        <x:v>2750</x:v>
      </x:c>
      <x:c r="I178" t="n">
        <x:v>300</x:v>
      </x:c>
      <x:c r="J178" t="str">
        <x:v>Kg</x:v>
      </x:c>
      <x:c r="K178" t="n">
        <x:v>9.166666666666666</x:v>
      </x:c>
      <x:c r="L178" t="n">
        <x:v>7.919719760924575</x:v>
      </x:c>
      <x:c r="M178" t="n">
        <x:v>5.707110264748875</x:v>
      </x:c>
      <x:c r="N178" t="n">
        <x:v>2.2155737160044158</x:v>
      </x:c>
      <x:c r="O178" t="n">
        <x:v>0.000005780659577882364</x:v>
      </x:c>
      <x:c r="P178" t="n">
        <x:v>0.000010456977594925536</x:v>
      </x:c>
      <x:c r="Q178" t="n">
        <x:v>1</x:v>
      </x:c>
      <x:c r="R178" t="n">
        <x:v>1</x:v>
      </x:c>
      <x:c r="S178" t="n">
        <x:v>0</x:v>
      </x:c>
      <x:c r="T178" t="n">
        <x:v>1</x:v>
      </x:c>
      <x:c r="U178" t="n">
        <x:v>0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t="n">
        <x:v>0</x:v>
      </x:c>
      <x:c r="AA178" t="n">
        <x:v>0</x:v>
      </x:c>
      <x:c r="AB178" t="n">
        <x:v>0</x:v>
      </x:c>
      <x:c r="AC178" t="n">
        <x:v>1</x:v>
      </x:c>
      <x:c r="AD178" t="str"/>
      <x:c r="AE178" t="str">
        <x:v>WITS-By-HS6Product (3).xlsx</x:v>
      </x:c>
    </x:row>
    <x:row r="179">
      <x:c r="A179" t="str">
        <x:v>Colombia</x:v>
      </x:c>
      <x:c r="B179" t="n">
        <x:v>2022</x:v>
      </x:c>
      <x:c r="C179" t="str">
        <x:v>China</x:v>
      </x:c>
      <x:c r="D179" t="str">
        <x:v>Export</x:v>
      </x:c>
      <x:c r="E179" t="str">
        <x:v>284690</x:v>
      </x:c>
      <x:c r="F179" t="str">
        <x:v>Compounds, inorganic or organic, of rare-earth</x:v>
      </x:c>
      <x:c r="G179" t="n">
        <x:v>24.95</x:v>
      </x:c>
      <x:c r="H179" t="n">
        <x:v>24950</x:v>
      </x:c>
      <x:c r="I179" t="n">
        <x:v>2300</x:v>
      </x:c>
      <x:c r="J179" t="str">
        <x:v>Kg</x:v>
      </x:c>
      <x:c r="K179" t="n">
        <x:v>10.847826086956522</x:v>
      </x:c>
      <x:c r="L179" t="n">
        <x:v>10.124669180536797</x:v>
      </x:c>
      <x:c r="M179" t="n">
        <x:v>7.741099090035366</x:v>
      </x:c>
      <x:c r="N179" t="n">
        <x:v>2.3839646992624237</x:v>
      </x:c>
      <x:c r="O179" t="n">
        <x:v>0.000038450484614034726</x:v>
      </x:c>
      <x:c r="P179" t="n">
        <x:v>0.0000752247843637615</x:v>
      </x:c>
      <x:c r="Q179" t="n">
        <x:v>1</x:v>
      </x:c>
      <x:c r="R179" t="n">
        <x:v>1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0</x:v>
      </x:c>
      <x:c r="Y179" t="n">
        <x:v>0</x:v>
      </x:c>
      <x:c r="Z179" t="n">
        <x:v>0</x:v>
      </x:c>
      <x:c r="AA179" t="n">
        <x:v>0</x:v>
      </x:c>
      <x:c r="AB179" t="n">
        <x:v>0</x:v>
      </x:c>
      <x:c r="AC179" t="n">
        <x:v>1</x:v>
      </x:c>
      <x:c r="AD179" t="str"/>
      <x:c r="AE179" t="str">
        <x:v>WITS-By-HS6Product (2).xlsx</x:v>
      </x:c>
    </x:row>
    <x:row r="180">
      <x:c r="A180" t="str">
        <x:v>Colombia</x:v>
      </x:c>
      <x:c r="B180" t="n">
        <x:v>2023</x:v>
      </x:c>
      <x:c r="C180" t="str">
        <x:v>China</x:v>
      </x:c>
      <x:c r="D180" t="str">
        <x:v>Export</x:v>
      </x:c>
      <x:c r="E180" t="str">
        <x:v>284690</x:v>
      </x:c>
      <x:c r="F180" t="str">
        <x:v>Compounds, inorganic or organic, of rare-earth</x:v>
      </x:c>
      <x:c r="G180" t="n">
        <x:v>17.24</x:v>
      </x:c>
      <x:c r="H180" t="n">
        <x:v>17240</x:v>
      </x:c>
      <x:c r="I180" t="n">
        <x:v>1550</x:v>
      </x:c>
      <x:c r="J180" t="str">
        <x:v>Kg</x:v>
      </x:c>
      <x:c r="K180" t="n">
        <x:v>11.12258064516129</x:v>
      </x:c>
      <x:c r="L180" t="n">
        <x:v>9.75504554717585</x:v>
      </x:c>
      <x:c r="M180" t="n">
        <x:v>7.346655163176539</x:v>
      </x:c>
      <x:c r="N180" t="n">
        <x:v>2.408977334304392</x:v>
      </x:c>
      <x:c r="O180" t="n">
        <x:v>0.00003367060643359745</x:v>
      </x:c>
      <x:c r="P180" t="n">
        <x:v>0.00004640700145547114</x:v>
      </x:c>
      <x:c r="Q180" t="n">
        <x:v>1</x:v>
      </x:c>
      <x:c r="R180" t="n">
        <x:v>1</x:v>
      </x:c>
      <x:c r="S180" t="n">
        <x:v>0</x:v>
      </x:c>
      <x:c r="T180" t="n">
        <x:v>0</x:v>
      </x:c>
      <x:c r="U180" t="n">
        <x:v>0</x:v>
      </x:c>
      <x:c r="V180" t="n">
        <x:v>0</x:v>
      </x:c>
      <x:c r="W180" t="n">
        <x:v>0</x:v>
      </x:c>
      <x:c r="X180" t="n">
        <x:v>0</x:v>
      </x:c>
      <x:c r="Y180" t="n">
        <x:v>0</x:v>
      </x:c>
      <x:c r="Z180" t="n">
        <x:v>0</x:v>
      </x:c>
      <x:c r="AA180" t="n">
        <x:v>0</x:v>
      </x:c>
      <x:c r="AB180" t="n">
        <x:v>0</x:v>
      </x:c>
      <x:c r="AC180" t="n">
        <x:v>1</x:v>
      </x:c>
      <x:c r="AD180" t="str"/>
      <x:c r="AE180" t="str">
        <x:v>WITS-By-HS6Product (1).xlsx</x:v>
      </x:c>
    </x:row>
    <x:row r="181">
      <x:c r="A181" t="str">
        <x:v>Colombia</x:v>
      </x:c>
      <x:c r="B181" t="n">
        <x:v>2024</x:v>
      </x:c>
      <x:c r="C181" t="str">
        <x:v>China</x:v>
      </x:c>
      <x:c r="D181" t="str">
        <x:v>Export</x:v>
      </x:c>
      <x:c r="E181" t="str">
        <x:v>284690</x:v>
      </x:c>
      <x:c r="F181" t="str">
        <x:v>Compounds, inorganic or organic, of rare-earth</x:v>
      </x:c>
      <x:c r="G181" t="n">
        <x:v>14.83</x:v>
      </x:c>
      <x:c r="H181" t="n">
        <x:v>14830</x:v>
      </x:c>
      <x:c r="I181" t="n">
        <x:v>1250</x:v>
      </x:c>
      <x:c r="J181" t="str">
        <x:v>Kg</x:v>
      </x:c>
      <x:c r="K181" t="n">
        <x:v>11.864</x:v>
      </x:c>
      <x:c r="L181" t="n">
        <x:v>9.604474863741963</x:v>
      </x:c>
      <x:c r="M181" t="n">
        <x:v>7.1316985104669115</x:v>
      </x:c>
      <x:c r="N181" t="n">
        <x:v>2.473508604835631</x:v>
      </x:c>
      <x:c r="O181" t="n">
        <x:v>0.00003933653091850004</x:v>
      </x:c>
      <x:c r="P181" t="n">
        <x:v>0.00003540592424476855</x:v>
      </x:c>
      <x:c r="Q181" t="n">
        <x:v>1</x:v>
      </x:c>
      <x:c r="R181" t="n">
        <x:v>1</x:v>
      </x:c>
      <x:c r="S181" t="n">
        <x:v>0</x:v>
      </x:c>
      <x:c r="T181" t="n">
        <x:v>0</x:v>
      </x:c>
      <x:c r="U181" t="n">
        <x:v>1</x:v>
      </x:c>
      <x:c r="V181" t="n">
        <x:v>0</x:v>
      </x:c>
      <x:c r="W181" t="n">
        <x:v>0</x:v>
      </x:c>
      <x:c r="X181" t="n">
        <x:v>0</x:v>
      </x:c>
      <x:c r="Y181" t="n">
        <x:v>0</x:v>
      </x:c>
      <x:c r="Z181" t="n">
        <x:v>0</x:v>
      </x:c>
      <x:c r="AA181" t="n">
        <x:v>0</x:v>
      </x:c>
      <x:c r="AB181" t="n">
        <x:v>0</x:v>
      </x:c>
      <x:c r="AC181" t="n">
        <x:v>1</x:v>
      </x:c>
      <x:c r="AD181" t="str"/>
      <x:c r="AE181" t="str">
        <x:v>WITS-By-HS6Product.xlsx</x:v>
      </x:c>
    </x:row>
    <x:row r="182">
      <x:c r="A182" t="str">
        <x:v>Costa Rica</x:v>
      </x:c>
      <x:c r="B182" t="n">
        <x:v>2010</x:v>
      </x:c>
      <x:c r="C182" t="str">
        <x:v>China</x:v>
      </x:c>
      <x:c r="D182" t="str">
        <x:v>Export</x:v>
      </x:c>
      <x:c r="E182" t="str">
        <x:v>284690</x:v>
      </x:c>
      <x:c r="F182" t="str">
        <x:v>Compounds, inorganic or organic, of rare-earth</x:v>
      </x:c>
      <x:c r="G182" t="n">
        <x:v>0</x:v>
      </x:c>
      <x:c r="H182" t="n">
        <x:v>0</x:v>
      </x:c>
      <x:c r="I182" t="n">
        <x:v>0</x:v>
      </x:c>
      <x:c r="J182" t="str">
        <x:v>Kg</x:v>
      </x:c>
      <x:c r="K182"/>
      <x:c r="L182" t="n">
        <x:v>0</x:v>
      </x:c>
      <x:c r="M182" t="n">
        <x:v>0</x:v>
      </x:c>
      <x:c r="N182"/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n">
        <x:v>0</x:v>
      </x:c>
      <x:c r="U182" t="n">
        <x:v>0</x:v>
      </x:c>
      <x:c r="V182" t="n">
        <x:v>0</x:v>
      </x:c>
      <x:c r="W182" t="n">
        <x:v>0</x:v>
      </x:c>
      <x:c r="X182" t="n">
        <x:v>0</x:v>
      </x:c>
      <x:c r="Y182" t="n">
        <x:v>0</x:v>
      </x:c>
      <x:c r="Z182" t="n">
        <x:v>0</x:v>
      </x:c>
      <x:c r="AA182" t="n">
        <x:v>0</x:v>
      </x:c>
      <x:c r="AB182" t="n">
        <x:v>0</x:v>
      </x:c>
      <x:c r="AC182" t="n">
        <x:v>0</x:v>
      </x:c>
      <x:c r="AD182" t="str"/>
      <x:c r="AE182" t="str"/>
    </x:row>
    <x:row r="183">
      <x:c r="A183" t="str">
        <x:v>Costa Rica</x:v>
      </x:c>
      <x:c r="B183" t="n">
        <x:v>2011</x:v>
      </x:c>
      <x:c r="C183" t="str">
        <x:v>China</x:v>
      </x:c>
      <x:c r="D183" t="str">
        <x:v>Export</x:v>
      </x:c>
      <x:c r="E183" t="str">
        <x:v>284690</x:v>
      </x:c>
      <x:c r="F183" t="str">
        <x:v>Compounds, inorganic or organic, of rare-earth</x:v>
      </x:c>
      <x:c r="G183" t="n">
        <x:v>0</x:v>
      </x:c>
      <x:c r="H183" t="n">
        <x:v>0</x:v>
      </x:c>
      <x:c r="I183" t="n">
        <x:v>0</x:v>
      </x:c>
      <x:c r="J183" t="str">
        <x:v>Kg</x:v>
      </x:c>
      <x:c r="K183"/>
      <x:c r="L183" t="n">
        <x:v>0</x:v>
      </x:c>
      <x:c r="M183" t="n">
        <x:v>0</x:v>
      </x:c>
      <x:c r="N183"/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n">
        <x:v>0</x:v>
      </x:c>
      <x:c r="U183" t="n">
        <x:v>0</x:v>
      </x:c>
      <x:c r="V183" t="n">
        <x:v>0</x:v>
      </x:c>
      <x:c r="W183" t="n">
        <x:v>0</x:v>
      </x:c>
      <x:c r="X183" t="n">
        <x:v>0</x:v>
      </x:c>
      <x:c r="Y183" t="n">
        <x:v>0</x:v>
      </x:c>
      <x:c r="Z183" t="n">
        <x:v>0</x:v>
      </x:c>
      <x:c r="AA183" t="n">
        <x:v>0</x:v>
      </x:c>
      <x:c r="AB183" t="n">
        <x:v>0</x:v>
      </x:c>
      <x:c r="AC183" t="n">
        <x:v>0</x:v>
      </x:c>
      <x:c r="AD183" t="str"/>
      <x:c r="AE183" t="str"/>
    </x:row>
    <x:row r="184">
      <x:c r="A184" t="str">
        <x:v>Costa Rica</x:v>
      </x:c>
      <x:c r="B184" t="n">
        <x:v>2012</x:v>
      </x:c>
      <x:c r="C184" t="str">
        <x:v>China</x:v>
      </x:c>
      <x:c r="D184" t="str">
        <x:v>Export</x:v>
      </x:c>
      <x:c r="E184" t="str">
        <x:v>284690</x:v>
      </x:c>
      <x:c r="F184" t="str">
        <x:v>Compounds, inorganic or organic, of rare-earth</x:v>
      </x:c>
      <x:c r="G184" t="n">
        <x:v>0</x:v>
      </x:c>
      <x:c r="H184" t="n">
        <x:v>0</x:v>
      </x:c>
      <x:c r="I184" t="n">
        <x:v>0</x:v>
      </x:c>
      <x:c r="J184" t="str">
        <x:v>Kg</x:v>
      </x:c>
      <x:c r="K184"/>
      <x:c r="L184" t="n">
        <x:v>0</x:v>
      </x:c>
      <x:c r="M184" t="n">
        <x:v>0</x:v>
      </x:c>
      <x:c r="N184"/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n">
        <x:v>0</x:v>
      </x:c>
      <x:c r="U184" t="n">
        <x:v>0</x:v>
      </x:c>
      <x:c r="V184" t="n">
        <x:v>0</x:v>
      </x:c>
      <x:c r="W184" t="n">
        <x:v>0</x:v>
      </x:c>
      <x:c r="X184" t="n">
        <x:v>0</x:v>
      </x:c>
      <x:c r="Y184" t="n">
        <x:v>0</x:v>
      </x:c>
      <x:c r="Z184" t="n">
        <x:v>0</x:v>
      </x:c>
      <x:c r="AA184" t="n">
        <x:v>0</x:v>
      </x:c>
      <x:c r="AB184" t="n">
        <x:v>0</x:v>
      </x:c>
      <x:c r="AC184" t="n">
        <x:v>0</x:v>
      </x:c>
      <x:c r="AD184" t="str"/>
      <x:c r="AE184" t="str"/>
    </x:row>
    <x:row r="185">
      <x:c r="A185" t="str">
        <x:v>Costa Rica</x:v>
      </x:c>
      <x:c r="B185" t="n">
        <x:v>2013</x:v>
      </x:c>
      <x:c r="C185" t="str">
        <x:v>China</x:v>
      </x:c>
      <x:c r="D185" t="str">
        <x:v>Export</x:v>
      </x:c>
      <x:c r="E185" t="str">
        <x:v>284690</x:v>
      </x:c>
      <x:c r="F185" t="str">
        <x:v>Compounds, inorganic or organic, of rare-earth</x:v>
      </x:c>
      <x:c r="G185" t="n">
        <x:v>0</x:v>
      </x:c>
      <x:c r="H185" t="n">
        <x:v>0</x:v>
      </x:c>
      <x:c r="I185" t="n">
        <x:v>0</x:v>
      </x:c>
      <x:c r="J185" t="str">
        <x:v>Kg</x:v>
      </x:c>
      <x:c r="K185"/>
      <x:c r="L185" t="n">
        <x:v>0</x:v>
      </x:c>
      <x:c r="M185" t="n">
        <x:v>0</x:v>
      </x:c>
      <x:c r="N185"/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n">
        <x:v>0</x:v>
      </x:c>
      <x:c r="Y185" t="n">
        <x:v>0</x:v>
      </x:c>
      <x:c r="Z185" t="n">
        <x:v>0</x:v>
      </x:c>
      <x:c r="AA185" t="n">
        <x:v>0</x:v>
      </x:c>
      <x:c r="AB185" t="n">
        <x:v>0</x:v>
      </x:c>
      <x:c r="AC185" t="n">
        <x:v>0</x:v>
      </x:c>
      <x:c r="AD185" t="str"/>
      <x:c r="AE185" t="str"/>
    </x:row>
    <x:row r="186">
      <x:c r="A186" t="str">
        <x:v>Costa Rica</x:v>
      </x:c>
      <x:c r="B186" t="n">
        <x:v>2014</x:v>
      </x:c>
      <x:c r="C186" t="str">
        <x:v>China</x:v>
      </x:c>
      <x:c r="D186" t="str">
        <x:v>Export</x:v>
      </x:c>
      <x:c r="E186" t="str">
        <x:v>284690</x:v>
      </x:c>
      <x:c r="F186" t="str">
        <x:v>Compounds, inorganic or organic, of rare-earth</x:v>
      </x:c>
      <x:c r="G186" t="n">
        <x:v>0</x:v>
      </x:c>
      <x:c r="H186" t="n">
        <x:v>0</x:v>
      </x:c>
      <x:c r="I186" t="n">
        <x:v>0</x:v>
      </x:c>
      <x:c r="J186" t="str">
        <x:v>Kg</x:v>
      </x:c>
      <x:c r="K186"/>
      <x:c r="L186" t="n">
        <x:v>0</x:v>
      </x:c>
      <x:c r="M186" t="n">
        <x:v>0</x:v>
      </x:c>
      <x:c r="N186"/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0</x:v>
      </x:c>
      <x:c r="W186" t="n">
        <x:v>0</x:v>
      </x:c>
      <x:c r="X186" t="n">
        <x:v>0</x:v>
      </x:c>
      <x:c r="Y186" t="n">
        <x:v>0</x:v>
      </x:c>
      <x:c r="Z186" t="n">
        <x:v>0</x:v>
      </x:c>
      <x:c r="AA186" t="n">
        <x:v>0</x:v>
      </x:c>
      <x:c r="AB186" t="n">
        <x:v>0</x:v>
      </x:c>
      <x:c r="AC186" t="n">
        <x:v>0</x:v>
      </x:c>
      <x:c r="AD186" t="str"/>
      <x:c r="AE186" t="str"/>
    </x:row>
    <x:row r="187">
      <x:c r="A187" t="str">
        <x:v>Costa Rica</x:v>
      </x:c>
      <x:c r="B187" t="n">
        <x:v>2015</x:v>
      </x:c>
      <x:c r="C187" t="str">
        <x:v>China</x:v>
      </x:c>
      <x:c r="D187" t="str">
        <x:v>Export</x:v>
      </x:c>
      <x:c r="E187" t="str">
        <x:v>284690</x:v>
      </x:c>
      <x:c r="F187" t="str">
        <x:v>Compounds, inorganic or organic, of rare-earth</x:v>
      </x:c>
      <x:c r="G187" t="n">
        <x:v>0</x:v>
      </x:c>
      <x:c r="H187" t="n">
        <x:v>0</x:v>
      </x:c>
      <x:c r="I187" t="n">
        <x:v>0</x:v>
      </x:c>
      <x:c r="J187" t="str">
        <x:v>Kg</x:v>
      </x:c>
      <x:c r="K187"/>
      <x:c r="L187" t="n">
        <x:v>0</x:v>
      </x:c>
      <x:c r="M187" t="n">
        <x:v>0</x:v>
      </x:c>
      <x:c r="N187"/>
      <x:c r="O187" t="n">
        <x:v>0</x:v>
      </x:c>
      <x:c r="P187" t="n">
        <x:v>0</x:v>
      </x:c>
      <x:c r="Q187" t="n">
        <x:v>1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n">
        <x:v>0</x:v>
      </x:c>
      <x:c r="Y187" t="n">
        <x:v>0</x:v>
      </x:c>
      <x:c r="Z187" t="n">
        <x:v>0</x:v>
      </x:c>
      <x:c r="AA187" t="n">
        <x:v>0</x:v>
      </x:c>
      <x:c r="AB187" t="n">
        <x:v>0</x:v>
      </x:c>
      <x:c r="AC187" t="n">
        <x:v>0</x:v>
      </x:c>
      <x:c r="AD187" t="str"/>
      <x:c r="AE187" t="str"/>
    </x:row>
    <x:row r="188">
      <x:c r="A188" t="str">
        <x:v>Costa Rica</x:v>
      </x:c>
      <x:c r="B188" t="n">
        <x:v>2016</x:v>
      </x:c>
      <x:c r="C188" t="str">
        <x:v>China</x:v>
      </x:c>
      <x:c r="D188" t="str">
        <x:v>Export</x:v>
      </x:c>
      <x:c r="E188" t="str">
        <x:v>284690</x:v>
      </x:c>
      <x:c r="F188" t="str">
        <x:v>Compounds, inorganic or organic, of rare-earth</x:v>
      </x:c>
      <x:c r="G188" t="n">
        <x:v>0</x:v>
      </x:c>
      <x:c r="H188" t="n">
        <x:v>0</x:v>
      </x:c>
      <x:c r="I188" t="n">
        <x:v>0</x:v>
      </x:c>
      <x:c r="J188" t="str">
        <x:v>Kg</x:v>
      </x:c>
      <x:c r="K188"/>
      <x:c r="L188" t="n">
        <x:v>0</x:v>
      </x:c>
      <x:c r="M188" t="n">
        <x:v>0</x:v>
      </x:c>
      <x:c r="N188"/>
      <x:c r="O188" t="n">
        <x:v>0</x:v>
      </x:c>
      <x:c r="P188" t="n">
        <x:v>0</x:v>
      </x:c>
      <x:c r="Q188" t="n">
        <x:v>1</x:v>
      </x:c>
      <x:c r="R188" t="n">
        <x:v>1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0</x:v>
      </x:c>
      <x:c r="Y188" t="n">
        <x:v>0</x:v>
      </x:c>
      <x:c r="Z188" t="n">
        <x:v>0</x:v>
      </x:c>
      <x:c r="AA188" t="n">
        <x:v>0</x:v>
      </x:c>
      <x:c r="AB188" t="n">
        <x:v>0</x:v>
      </x:c>
      <x:c r="AC188" t="n">
        <x:v>0</x:v>
      </x:c>
      <x:c r="AD188" t="str"/>
      <x:c r="AE188" t="str"/>
    </x:row>
    <x:row r="189">
      <x:c r="A189" t="str">
        <x:v>Costa Rica</x:v>
      </x:c>
      <x:c r="B189" t="n">
        <x:v>2017</x:v>
      </x:c>
      <x:c r="C189" t="str">
        <x:v>China</x:v>
      </x:c>
      <x:c r="D189" t="str">
        <x:v>Export</x:v>
      </x:c>
      <x:c r="E189" t="str">
        <x:v>284690</x:v>
      </x:c>
      <x:c r="F189" t="str">
        <x:v>Compounds, inorganic or organic, of rare-earth</x:v>
      </x:c>
      <x:c r="G189" t="n">
        <x:v>0</x:v>
      </x:c>
      <x:c r="H189" t="n">
        <x:v>0</x:v>
      </x:c>
      <x:c r="I189" t="n">
        <x:v>0</x:v>
      </x:c>
      <x:c r="J189" t="str">
        <x:v>Kg</x:v>
      </x:c>
      <x:c r="K189"/>
      <x:c r="L189" t="n">
        <x:v>0</x:v>
      </x:c>
      <x:c r="M189" t="n">
        <x:v>0</x:v>
      </x:c>
      <x:c r="N189"/>
      <x:c r="O189" t="n">
        <x:v>0</x:v>
      </x:c>
      <x:c r="P189" t="n">
        <x:v>0</x:v>
      </x:c>
      <x:c r="Q189" t="n">
        <x:v>1</x:v>
      </x:c>
      <x:c r="R189" t="n">
        <x:v>1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0</x:v>
      </x:c>
      <x:c r="AB189" t="n">
        <x:v>0</x:v>
      </x:c>
      <x:c r="AC189" t="n">
        <x:v>0</x:v>
      </x:c>
      <x:c r="AD189" t="str"/>
      <x:c r="AE189" t="str"/>
    </x:row>
    <x:row r="190">
      <x:c r="A190" t="str">
        <x:v>Costa Rica</x:v>
      </x:c>
      <x:c r="B190" t="n">
        <x:v>2018</x:v>
      </x:c>
      <x:c r="C190" t="str">
        <x:v>China</x:v>
      </x:c>
      <x:c r="D190" t="str">
        <x:v>Export</x:v>
      </x:c>
      <x:c r="E190" t="str">
        <x:v>284690</x:v>
      </x:c>
      <x:c r="F190" t="str">
        <x:v>Compounds, inorganic or organic, of rare-earth</x:v>
      </x:c>
      <x:c r="G190" t="n">
        <x:v>0</x:v>
      </x:c>
      <x:c r="H190" t="n">
        <x:v>0</x:v>
      </x:c>
      <x:c r="I190" t="n">
        <x:v>0</x:v>
      </x:c>
      <x:c r="J190" t="str">
        <x:v>Kg</x:v>
      </x:c>
      <x:c r="K190"/>
      <x:c r="L190" t="n">
        <x:v>0</x:v>
      </x:c>
      <x:c r="M190" t="n">
        <x:v>0</x:v>
      </x:c>
      <x:c r="N190"/>
      <x:c r="O190" t="n">
        <x:v>0</x:v>
      </x:c>
      <x:c r="P190" t="n">
        <x:v>0</x:v>
      </x:c>
      <x:c r="Q190" t="n">
        <x:v>1</x:v>
      </x:c>
      <x:c r="R190" t="n">
        <x:v>1</x:v>
      </x:c>
      <x:c r="S190" t="n">
        <x:v>1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0</x:v>
      </x:c>
      <x:c r="Y190" t="n">
        <x:v>0</x:v>
      </x:c>
      <x:c r="Z190" t="n">
        <x:v>0</x:v>
      </x:c>
      <x:c r="AA190" t="n">
        <x:v>0</x:v>
      </x:c>
      <x:c r="AB190" t="n">
        <x:v>0</x:v>
      </x:c>
      <x:c r="AC190" t="n">
        <x:v>0</x:v>
      </x:c>
      <x:c r="AD190" t="str"/>
      <x:c r="AE190" t="str"/>
    </x:row>
    <x:row r="191">
      <x:c r="A191" t="str">
        <x:v>Costa Rica</x:v>
      </x:c>
      <x:c r="B191" t="n">
        <x:v>2019</x:v>
      </x:c>
      <x:c r="C191" t="str">
        <x:v>China</x:v>
      </x:c>
      <x:c r="D191" t="str">
        <x:v>Export</x:v>
      </x:c>
      <x:c r="E191" t="str">
        <x:v>284690</x:v>
      </x:c>
      <x:c r="F191" t="str">
        <x:v>Compounds, inorganic or organic, of rare-earth</x:v>
      </x:c>
      <x:c r="G191" t="n">
        <x:v>0</x:v>
      </x:c>
      <x:c r="H191" t="n">
        <x:v>0</x:v>
      </x:c>
      <x:c r="I191" t="n">
        <x:v>0</x:v>
      </x:c>
      <x:c r="J191" t="str">
        <x:v>Kg</x:v>
      </x:c>
      <x:c r="K191"/>
      <x:c r="L191" t="n">
        <x:v>0</x:v>
      </x:c>
      <x:c r="M191" t="n">
        <x:v>0</x:v>
      </x:c>
      <x:c r="N191"/>
      <x:c r="O191" t="n">
        <x:v>0</x:v>
      </x:c>
      <x:c r="P191" t="n">
        <x:v>0</x:v>
      </x:c>
      <x:c r="Q191" t="n">
        <x:v>1</x:v>
      </x:c>
      <x:c r="R191" t="n">
        <x:v>1</x:v>
      </x:c>
      <x:c r="S191" t="n">
        <x:v>1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n">
        <x:v>0</x:v>
      </x:c>
      <x:c r="Y191" t="n">
        <x:v>0</x:v>
      </x:c>
      <x:c r="Z191" t="n">
        <x:v>0</x:v>
      </x:c>
      <x:c r="AA191" t="n">
        <x:v>0</x:v>
      </x:c>
      <x:c r="AB191" t="n">
        <x:v>0</x:v>
      </x:c>
      <x:c r="AC191" t="n">
        <x:v>0</x:v>
      </x:c>
      <x:c r="AD191" t="str"/>
      <x:c r="AE191" t="str"/>
    </x:row>
    <x:row r="192">
      <x:c r="A192" t="str">
        <x:v>Costa Rica</x:v>
      </x:c>
      <x:c r="B192" t="n">
        <x:v>2020</x:v>
      </x:c>
      <x:c r="C192" t="str">
        <x:v>China</x:v>
      </x:c>
      <x:c r="D192" t="str">
        <x:v>Export</x:v>
      </x:c>
      <x:c r="E192" t="str">
        <x:v>284690</x:v>
      </x:c>
      <x:c r="F192" t="str">
        <x:v>Compounds, inorganic or organic, of rare-earth</x:v>
      </x:c>
      <x:c r="G192" t="n">
        <x:v>0</x:v>
      </x:c>
      <x:c r="H192" t="n">
        <x:v>0</x:v>
      </x:c>
      <x:c r="I192" t="n">
        <x:v>0</x:v>
      </x:c>
      <x:c r="J192" t="str">
        <x:v>Kg</x:v>
      </x:c>
      <x:c r="K192"/>
      <x:c r="L192" t="n">
        <x:v>0</x:v>
      </x:c>
      <x:c r="M192" t="n">
        <x:v>0</x:v>
      </x:c>
      <x:c r="N192"/>
      <x:c r="O192" t="n">
        <x:v>0</x:v>
      </x:c>
      <x:c r="P192" t="n">
        <x:v>0</x:v>
      </x:c>
      <x:c r="Q192" t="n">
        <x:v>1</x:v>
      </x:c>
      <x:c r="R192" t="n">
        <x:v>1</x:v>
      </x:c>
      <x:c r="S192" t="n">
        <x:v>0</x:v>
      </x:c>
      <x:c r="T192" t="n">
        <x:v>1</x:v>
      </x:c>
      <x:c r="U192" t="n">
        <x:v>0</x:v>
      </x:c>
      <x:c r="V192" t="n">
        <x:v>0</x:v>
      </x:c>
      <x:c r="W192" t="n">
        <x:v>0</x:v>
      </x:c>
      <x:c r="X192" t="n">
        <x:v>0</x:v>
      </x:c>
      <x:c r="Y192" t="n">
        <x:v>0</x:v>
      </x:c>
      <x:c r="Z192" t="n">
        <x:v>0</x:v>
      </x:c>
      <x:c r="AA192" t="n">
        <x:v>0</x:v>
      </x:c>
      <x:c r="AB192" t="n">
        <x:v>0</x:v>
      </x:c>
      <x:c r="AC192" t="n">
        <x:v>0</x:v>
      </x:c>
      <x:c r="AD192" t="str"/>
      <x:c r="AE192" t="str"/>
    </x:row>
    <x:row r="193">
      <x:c r="A193" t="str">
        <x:v>Costa Rica</x:v>
      </x:c>
      <x:c r="B193" t="n">
        <x:v>2021</x:v>
      </x:c>
      <x:c r="C193" t="str">
        <x:v>China</x:v>
      </x:c>
      <x:c r="D193" t="str">
        <x:v>Export</x:v>
      </x:c>
      <x:c r="E193" t="str">
        <x:v>284690</x:v>
      </x:c>
      <x:c r="F193" t="str">
        <x:v>Compounds, inorganic or organic, of rare-earth</x:v>
      </x:c>
      <x:c r="G193" t="n">
        <x:v>0</x:v>
      </x:c>
      <x:c r="H193" t="n">
        <x:v>0</x:v>
      </x:c>
      <x:c r="I193" t="n">
        <x:v>0</x:v>
      </x:c>
      <x:c r="J193" t="str">
        <x:v>Kg</x:v>
      </x:c>
      <x:c r="K193"/>
      <x:c r="L193" t="n">
        <x:v>0</x:v>
      </x:c>
      <x:c r="M193" t="n">
        <x:v>0</x:v>
      </x:c>
      <x:c r="N193"/>
      <x:c r="O193" t="n">
        <x:v>0</x:v>
      </x:c>
      <x:c r="P193" t="n">
        <x:v>0</x:v>
      </x:c>
      <x:c r="Q193" t="n">
        <x:v>1</x:v>
      </x:c>
      <x:c r="R193" t="n">
        <x:v>1</x:v>
      </x:c>
      <x:c r="S193" t="n">
        <x:v>0</x:v>
      </x:c>
      <x:c r="T193" t="n">
        <x:v>1</x:v>
      </x:c>
      <x:c r="U193" t="n">
        <x:v>0</x:v>
      </x:c>
      <x:c r="V193" t="n">
        <x:v>0</x:v>
      </x:c>
      <x:c r="W193" t="n">
        <x:v>0</x:v>
      </x:c>
      <x:c r="X193" t="n">
        <x:v>0</x:v>
      </x:c>
      <x:c r="Y193" t="n">
        <x:v>0</x:v>
      </x:c>
      <x:c r="Z193" t="n">
        <x:v>0</x:v>
      </x:c>
      <x:c r="AA193" t="n">
        <x:v>0</x:v>
      </x:c>
      <x:c r="AB193" t="n">
        <x:v>0</x:v>
      </x:c>
      <x:c r="AC193" t="n">
        <x:v>0</x:v>
      </x:c>
      <x:c r="AD193" t="str"/>
      <x:c r="AE193" t="str"/>
    </x:row>
    <x:row r="194">
      <x:c r="A194" t="str">
        <x:v>Costa Rica</x:v>
      </x:c>
      <x:c r="B194" t="n">
        <x:v>2022</x:v>
      </x:c>
      <x:c r="C194" t="str">
        <x:v>China</x:v>
      </x:c>
      <x:c r="D194" t="str">
        <x:v>Export</x:v>
      </x:c>
      <x:c r="E194" t="str">
        <x:v>284690</x:v>
      </x:c>
      <x:c r="F194" t="str">
        <x:v>Compounds, inorganic or organic, of rare-earth</x:v>
      </x:c>
      <x:c r="G194" t="n">
        <x:v>0</x:v>
      </x:c>
      <x:c r="H194" t="n">
        <x:v>0</x:v>
      </x:c>
      <x:c r="I194" t="n">
        <x:v>0</x:v>
      </x:c>
      <x:c r="J194" t="str">
        <x:v>Kg</x:v>
      </x:c>
      <x:c r="K194"/>
      <x:c r="L194" t="n">
        <x:v>0</x:v>
      </x:c>
      <x:c r="M194" t="n">
        <x:v>0</x:v>
      </x:c>
      <x:c r="N194"/>
      <x:c r="O194" t="n">
        <x:v>0</x:v>
      </x:c>
      <x:c r="P194" t="n">
        <x:v>0</x:v>
      </x:c>
      <x:c r="Q194" t="n">
        <x:v>1</x:v>
      </x:c>
      <x:c r="R194" t="n">
        <x:v>1</x:v>
      </x:c>
      <x:c r="S194" t="n">
        <x:v>0</x:v>
      </x:c>
      <x:c r="T194" t="n">
        <x:v>0</x:v>
      </x:c>
      <x:c r="U194" t="n">
        <x:v>0</x:v>
      </x:c>
      <x:c r="V194" t="n">
        <x:v>0</x:v>
      </x:c>
      <x:c r="W194" t="n">
        <x:v>0</x:v>
      </x:c>
      <x:c r="X194" t="n">
        <x:v>0</x:v>
      </x:c>
      <x:c r="Y194" t="n">
        <x:v>0</x:v>
      </x:c>
      <x:c r="Z194" t="n">
        <x:v>0</x:v>
      </x:c>
      <x:c r="AA194" t="n">
        <x:v>0</x:v>
      </x:c>
      <x:c r="AB194" t="n">
        <x:v>0</x:v>
      </x:c>
      <x:c r="AC194" t="n">
        <x:v>0</x:v>
      </x:c>
      <x:c r="AD194" t="str"/>
      <x:c r="AE194" t="str"/>
    </x:row>
    <x:row r="195">
      <x:c r="A195" t="str">
        <x:v>Costa Rica</x:v>
      </x:c>
      <x:c r="B195" t="n">
        <x:v>2023</x:v>
      </x:c>
      <x:c r="C195" t="str">
        <x:v>China</x:v>
      </x:c>
      <x:c r="D195" t="str">
        <x:v>Export</x:v>
      </x:c>
      <x:c r="E195" t="str">
        <x:v>284690</x:v>
      </x:c>
      <x:c r="F195" t="str">
        <x:v>Compounds, inorganic or organic, of rare-earth</x:v>
      </x:c>
      <x:c r="G195" t="n">
        <x:v>0</x:v>
      </x:c>
      <x:c r="H195" t="n">
        <x:v>0</x:v>
      </x:c>
      <x:c r="I195" t="n">
        <x:v>0</x:v>
      </x:c>
      <x:c r="J195" t="str">
        <x:v>Kg</x:v>
      </x:c>
      <x:c r="K195"/>
      <x:c r="L195" t="n">
        <x:v>0</x:v>
      </x:c>
      <x:c r="M195" t="n">
        <x:v>0</x:v>
      </x:c>
      <x:c r="N195"/>
      <x:c r="O195" t="n">
        <x:v>0</x:v>
      </x:c>
      <x:c r="P195" t="n">
        <x:v>0</x:v>
      </x:c>
      <x:c r="Q195" t="n">
        <x:v>1</x:v>
      </x:c>
      <x:c r="R195" t="n">
        <x:v>1</x:v>
      </x:c>
      <x:c r="S195" t="n">
        <x:v>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0</x:v>
      </x:c>
      <x:c r="AA195" t="n">
        <x:v>0</x:v>
      </x:c>
      <x:c r="AB195" t="n">
        <x:v>0</x:v>
      </x:c>
      <x:c r="AC195" t="n">
        <x:v>0</x:v>
      </x:c>
      <x:c r="AD195" t="str"/>
      <x:c r="AE195" t="str"/>
    </x:row>
    <x:row r="196">
      <x:c r="A196" t="str">
        <x:v>Costa Rica</x:v>
      </x:c>
      <x:c r="B196" t="n">
        <x:v>2024</x:v>
      </x:c>
      <x:c r="C196" t="str">
        <x:v>China</x:v>
      </x:c>
      <x:c r="D196" t="str">
        <x:v>Export</x:v>
      </x:c>
      <x:c r="E196" t="str">
        <x:v>284690</x:v>
      </x:c>
      <x:c r="F196" t="str">
        <x:v>Compounds, inorganic or organic, of rare-earth</x:v>
      </x:c>
      <x:c r="G196" t="n">
        <x:v>1.57</x:v>
      </x:c>
      <x:c r="H196" t="n">
        <x:v>1570</x:v>
      </x:c>
      <x:c r="I196" t="n">
        <x:v>1000</x:v>
      </x:c>
      <x:c r="J196" t="str">
        <x:v>Kg</x:v>
      </x:c>
      <x:c r="K196" t="n">
        <x:v>1.57</x:v>
      </x:c>
      <x:c r="L196" t="n">
        <x:v>7.359467638255621</x:v>
      </x:c>
      <x:c r="M196" t="n">
        <x:v>6.90875477931522</x:v>
      </x:c>
      <x:c r="N196" t="n">
        <x:v>0.45107561936021673</x:v>
      </x:c>
      <x:c r="O196" t="n">
        <x:v>0.000004164420333246464</x:v>
      </x:c>
      <x:c r="P196" t="n">
        <x:v>0.00002832473939581484</x:v>
      </x:c>
      <x:c r="Q196" t="n">
        <x:v>1</x:v>
      </x:c>
      <x:c r="R196" t="n">
        <x:v>1</x:v>
      </x:c>
      <x:c r="S196" t="n">
        <x:v>0</x:v>
      </x:c>
      <x:c r="T196" t="n">
        <x:v>0</x:v>
      </x:c>
      <x:c r="U196" t="n">
        <x:v>1</x:v>
      </x:c>
      <x:c r="V196" t="n">
        <x:v>0</x:v>
      </x:c>
      <x:c r="W196" t="n">
        <x:v>0</x:v>
      </x:c>
      <x:c r="X196" t="n">
        <x:v>0</x:v>
      </x:c>
      <x:c r="Y196" t="n">
        <x:v>0</x:v>
      </x:c>
      <x:c r="Z196" t="n">
        <x:v>0</x:v>
      </x:c>
      <x:c r="AA196" t="n">
        <x:v>0</x:v>
      </x:c>
      <x:c r="AB196" t="n">
        <x:v>0</x:v>
      </x:c>
      <x:c r="AC196" t="n">
        <x:v>1</x:v>
      </x:c>
      <x:c r="AD196" t="str"/>
      <x:c r="AE196" t="str">
        <x:v>WITS-By-HS6Product.xlsx</x:v>
      </x:c>
    </x:row>
    <x:row r="197">
      <x:c r="A197" t="str">
        <x:v>Croatia</x:v>
      </x:c>
      <x:c r="B197" t="n">
        <x:v>2010</x:v>
      </x:c>
      <x:c r="C197" t="str">
        <x:v>China</x:v>
      </x:c>
      <x:c r="D197" t="str">
        <x:v>Export</x:v>
      </x:c>
      <x:c r="E197" t="str">
        <x:v>284690</x:v>
      </x:c>
      <x:c r="F197" t="str">
        <x:v>Compounds, inorganic or organic, of rare-earth</x:v>
      </x:c>
      <x:c r="G197" t="n">
        <x:v>0</x:v>
      </x:c>
      <x:c r="H197" t="n">
        <x:v>0</x:v>
      </x:c>
      <x:c r="I197" t="n">
        <x:v>0</x:v>
      </x:c>
      <x:c r="J197" t="str">
        <x:v>Kg</x:v>
      </x:c>
      <x:c r="K197"/>
      <x:c r="L197" t="n">
        <x:v>0</x:v>
      </x:c>
      <x:c r="M197" t="n">
        <x:v>0</x:v>
      </x:c>
      <x:c r="N197"/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0</x:v>
      </x:c>
      <x:c r="AB197" t="n">
        <x:v>0</x:v>
      </x:c>
      <x:c r="AC197" t="n">
        <x:v>0</x:v>
      </x:c>
      <x:c r="AD197" t="str"/>
      <x:c r="AE197" t="str"/>
    </x:row>
    <x:row r="198">
      <x:c r="A198" t="str">
        <x:v>Croatia</x:v>
      </x:c>
      <x:c r="B198" t="n">
        <x:v>2011</x:v>
      </x:c>
      <x:c r="C198" t="str">
        <x:v>China</x:v>
      </x:c>
      <x:c r="D198" t="str">
        <x:v>Export</x:v>
      </x:c>
      <x:c r="E198" t="str">
        <x:v>284690</x:v>
      </x:c>
      <x:c r="F198" t="str">
        <x:v>Compounds, inorganic or organic, of rare-earth</x:v>
      </x:c>
      <x:c r="G198" t="n">
        <x:v>0</x:v>
      </x:c>
      <x:c r="H198" t="n">
        <x:v>0</x:v>
      </x:c>
      <x:c r="I198" t="n">
        <x:v>0</x:v>
      </x:c>
      <x:c r="J198" t="str">
        <x:v>Kg</x:v>
      </x:c>
      <x:c r="K198"/>
      <x:c r="L198" t="n">
        <x:v>0</x:v>
      </x:c>
      <x:c r="M198" t="n">
        <x:v>0</x:v>
      </x:c>
      <x:c r="N198"/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0</x:v>
      </x:c>
      <x:c r="AB198" t="n">
        <x:v>0</x:v>
      </x:c>
      <x:c r="AC198" t="n">
        <x:v>0</x:v>
      </x:c>
      <x:c r="AD198" t="str"/>
      <x:c r="AE198" t="str"/>
    </x:row>
    <x:row r="199">
      <x:c r="A199" t="str">
        <x:v>Croatia</x:v>
      </x:c>
      <x:c r="B199" t="n">
        <x:v>2012</x:v>
      </x:c>
      <x:c r="C199" t="str">
        <x:v>China</x:v>
      </x:c>
      <x:c r="D199" t="str">
        <x:v>Export</x:v>
      </x:c>
      <x:c r="E199" t="str">
        <x:v>284690</x:v>
      </x:c>
      <x:c r="F199" t="str">
        <x:v>Compounds, inorganic or organic, of rare-earth</x:v>
      </x:c>
      <x:c r="G199" t="n">
        <x:v>0</x:v>
      </x:c>
      <x:c r="H199" t="n">
        <x:v>0</x:v>
      </x:c>
      <x:c r="I199" t="n">
        <x:v>0</x:v>
      </x:c>
      <x:c r="J199" t="str">
        <x:v>Kg</x:v>
      </x:c>
      <x:c r="K199"/>
      <x:c r="L199" t="n">
        <x:v>0</x:v>
      </x:c>
      <x:c r="M199" t="n">
        <x:v>0</x:v>
      </x:c>
      <x:c r="N199"/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0</x:v>
      </x:c>
      <x:c r="AB199" t="n">
        <x:v>0</x:v>
      </x:c>
      <x:c r="AC199" t="n">
        <x:v>0</x:v>
      </x:c>
      <x:c r="AD199" t="str"/>
      <x:c r="AE199" t="str"/>
    </x:row>
    <x:row r="200">
      <x:c r="A200" t="str">
        <x:v>Croatia</x:v>
      </x:c>
      <x:c r="B200" t="n">
        <x:v>2013</x:v>
      </x:c>
      <x:c r="C200" t="str">
        <x:v>China</x:v>
      </x:c>
      <x:c r="D200" t="str">
        <x:v>Export</x:v>
      </x:c>
      <x:c r="E200" t="str">
        <x:v>284690</x:v>
      </x:c>
      <x:c r="F200" t="str">
        <x:v>Compounds, inorganic or organic, of rare-earth</x:v>
      </x:c>
      <x:c r="G200" t="n">
        <x:v>0</x:v>
      </x:c>
      <x:c r="H200" t="n">
        <x:v>0</x:v>
      </x:c>
      <x:c r="I200" t="n">
        <x:v>0</x:v>
      </x:c>
      <x:c r="J200" t="str">
        <x:v>Kg</x:v>
      </x:c>
      <x:c r="K200"/>
      <x:c r="L200" t="n">
        <x:v>0</x:v>
      </x:c>
      <x:c r="M200" t="n">
        <x:v>0</x:v>
      </x:c>
      <x:c r="N200"/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n">
        <x:v>0</x:v>
      </x:c>
      <x:c r="Y200" t="n">
        <x:v>0</x:v>
      </x:c>
      <x:c r="Z200" t="n">
        <x:v>0</x:v>
      </x:c>
      <x:c r="AA200" t="n">
        <x:v>0</x:v>
      </x:c>
      <x:c r="AB200" t="n">
        <x:v>0</x:v>
      </x:c>
      <x:c r="AC200" t="n">
        <x:v>0</x:v>
      </x:c>
      <x:c r="AD200" t="str"/>
      <x:c r="AE200" t="str"/>
    </x:row>
    <x:row r="201">
      <x:c r="A201" t="str">
        <x:v>Croatia</x:v>
      </x:c>
      <x:c r="B201" t="n">
        <x:v>2014</x:v>
      </x:c>
      <x:c r="C201" t="str">
        <x:v>China</x:v>
      </x:c>
      <x:c r="D201" t="str">
        <x:v>Export</x:v>
      </x:c>
      <x:c r="E201" t="str">
        <x:v>284690</x:v>
      </x:c>
      <x:c r="F201" t="str">
        <x:v>Compounds, inorganic or organic, of rare-earth</x:v>
      </x:c>
      <x:c r="G201" t="n">
        <x:v>0</x:v>
      </x:c>
      <x:c r="H201" t="n">
        <x:v>0</x:v>
      </x:c>
      <x:c r="I201" t="n">
        <x:v>0</x:v>
      </x:c>
      <x:c r="J201" t="str">
        <x:v>Kg</x:v>
      </x:c>
      <x:c r="K201"/>
      <x:c r="L201" t="n">
        <x:v>0</x:v>
      </x:c>
      <x:c r="M201" t="n">
        <x:v>0</x:v>
      </x:c>
      <x:c r="N201"/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0</x:v>
      </x:c>
      <x:c r="AB201" t="n">
        <x:v>0</x:v>
      </x:c>
      <x:c r="AC201" t="n">
        <x:v>0</x:v>
      </x:c>
      <x:c r="AD201" t="str"/>
      <x:c r="AE201" t="str"/>
    </x:row>
    <x:row r="202">
      <x:c r="A202" t="str">
        <x:v>Croatia</x:v>
      </x:c>
      <x:c r="B202" t="n">
        <x:v>2015</x:v>
      </x:c>
      <x:c r="C202" t="str">
        <x:v>China</x:v>
      </x:c>
      <x:c r="D202" t="str">
        <x:v>Export</x:v>
      </x:c>
      <x:c r="E202" t="str">
        <x:v>284690</x:v>
      </x:c>
      <x:c r="F202" t="str">
        <x:v>Compounds, inorganic or organic, of rare-earth</x:v>
      </x:c>
      <x:c r="G202" t="n">
        <x:v>0</x:v>
      </x:c>
      <x:c r="H202" t="n">
        <x:v>0</x:v>
      </x:c>
      <x:c r="I202" t="n">
        <x:v>0</x:v>
      </x:c>
      <x:c r="J202" t="str">
        <x:v>Kg</x:v>
      </x:c>
      <x:c r="K202"/>
      <x:c r="L202" t="n">
        <x:v>0</x:v>
      </x:c>
      <x:c r="M202" t="n">
        <x:v>0</x:v>
      </x:c>
      <x:c r="N202"/>
      <x:c r="O202" t="n">
        <x:v>0</x:v>
      </x:c>
      <x:c r="P202" t="n">
        <x:v>0</x:v>
      </x:c>
      <x:c r="Q202" t="n">
        <x:v>1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 t="n">
        <x:v>0</x:v>
      </x:c>
      <x:c r="AC202" t="n">
        <x:v>0</x:v>
      </x:c>
      <x:c r="AD202" t="str"/>
      <x:c r="AE202" t="str"/>
    </x:row>
    <x:row r="203">
      <x:c r="A203" t="str">
        <x:v>Croatia</x:v>
      </x:c>
      <x:c r="B203" t="n">
        <x:v>2016</x:v>
      </x:c>
      <x:c r="C203" t="str">
        <x:v>China</x:v>
      </x:c>
      <x:c r="D203" t="str">
        <x:v>Export</x:v>
      </x:c>
      <x:c r="E203" t="str">
        <x:v>284690</x:v>
      </x:c>
      <x:c r="F203" t="str">
        <x:v>Compounds, inorganic or organic, of rare-earth</x:v>
      </x:c>
      <x:c r="G203" t="n">
        <x:v>0</x:v>
      </x:c>
      <x:c r="H203" t="n">
        <x:v>0</x:v>
      </x:c>
      <x:c r="I203" t="n">
        <x:v>0</x:v>
      </x:c>
      <x:c r="J203" t="str">
        <x:v>Kg</x:v>
      </x:c>
      <x:c r="K203"/>
      <x:c r="L203" t="n">
        <x:v>0</x:v>
      </x:c>
      <x:c r="M203" t="n">
        <x:v>0</x:v>
      </x:c>
      <x:c r="N203"/>
      <x:c r="O203" t="n">
        <x:v>0</x:v>
      </x:c>
      <x:c r="P203" t="n">
        <x:v>0</x:v>
      </x:c>
      <x:c r="Q203" t="n">
        <x:v>1</x:v>
      </x:c>
      <x:c r="R203" t="n">
        <x:v>1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0</x:v>
      </x:c>
      <x:c r="Y203" t="n">
        <x:v>0</x:v>
      </x:c>
      <x:c r="Z203" t="n">
        <x:v>0</x:v>
      </x:c>
      <x:c r="AA203" t="n">
        <x:v>0</x:v>
      </x:c>
      <x:c r="AB203" t="n">
        <x:v>0</x:v>
      </x:c>
      <x:c r="AC203" t="n">
        <x:v>0</x:v>
      </x:c>
      <x:c r="AD203" t="str"/>
      <x:c r="AE203" t="str"/>
    </x:row>
    <x:row r="204">
      <x:c r="A204" t="str">
        <x:v>Croatia</x:v>
      </x:c>
      <x:c r="B204" t="n">
        <x:v>2017</x:v>
      </x:c>
      <x:c r="C204" t="str">
        <x:v>China</x:v>
      </x:c>
      <x:c r="D204" t="str">
        <x:v>Export</x:v>
      </x:c>
      <x:c r="E204" t="str">
        <x:v>284690</x:v>
      </x:c>
      <x:c r="F204" t="str">
        <x:v>Compounds, inorganic or organic, of rare-earth</x:v>
      </x:c>
      <x:c r="G204" t="n">
        <x:v>0</x:v>
      </x:c>
      <x:c r="H204" t="n">
        <x:v>0</x:v>
      </x:c>
      <x:c r="I204" t="n">
        <x:v>0</x:v>
      </x:c>
      <x:c r="J204" t="str">
        <x:v>Kg</x:v>
      </x:c>
      <x:c r="K204"/>
      <x:c r="L204" t="n">
        <x:v>0</x:v>
      </x:c>
      <x:c r="M204" t="n">
        <x:v>0</x:v>
      </x:c>
      <x:c r="N204"/>
      <x:c r="O204" t="n">
        <x:v>0</x:v>
      </x:c>
      <x:c r="P204" t="n">
        <x:v>0</x:v>
      </x:c>
      <x:c r="Q204" t="n">
        <x:v>1</x:v>
      </x:c>
      <x:c r="R204" t="n">
        <x:v>1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0</x:v>
      </x:c>
      <x:c r="AB204" t="n">
        <x:v>0</x:v>
      </x:c>
      <x:c r="AC204" t="n">
        <x:v>0</x:v>
      </x:c>
      <x:c r="AD204" t="str"/>
      <x:c r="AE204" t="str"/>
    </x:row>
    <x:row r="205">
      <x:c r="A205" t="str">
        <x:v>Croatia</x:v>
      </x:c>
      <x:c r="B205" t="n">
        <x:v>2018</x:v>
      </x:c>
      <x:c r="C205" t="str">
        <x:v>China</x:v>
      </x:c>
      <x:c r="D205" t="str">
        <x:v>Export</x:v>
      </x:c>
      <x:c r="E205" t="str">
        <x:v>284690</x:v>
      </x:c>
      <x:c r="F205" t="str">
        <x:v>Compounds, inorganic or organic, of rare-earth</x:v>
      </x:c>
      <x:c r="G205" t="n">
        <x:v>0.42</x:v>
      </x:c>
      <x:c r="H205" t="n">
        <x:v>420</x:v>
      </x:c>
      <x:c r="I205" t="n">
        <x:v>21</x:v>
      </x:c>
      <x:c r="J205" t="str">
        <x:v>Kg</x:v>
      </x:c>
      <x:c r="K205" t="n">
        <x:v>20</x:v>
      </x:c>
      <x:c r="L205" t="n">
        <x:v>6.042632833682381</x:v>
      </x:c>
      <x:c r="M205" t="n">
        <x:v>3.091042453358316</x:v>
      </x:c>
      <x:c r="N205" t="n">
        <x:v>2.995732273553991</x:v>
      </x:c>
      <x:c r="O205" t="n">
        <x:v>0.0000012869143727622244</x:v>
      </x:c>
      <x:c r="P205" t="n">
        <x:v>6.100290324608148e-7</x:v>
      </x:c>
      <x:c r="Q205" t="n">
        <x:v>1</x:v>
      </x:c>
      <x:c r="R205" t="n">
        <x:v>1</x:v>
      </x:c>
      <x:c r="S205" t="n">
        <x:v>1</x:v>
      </x:c>
      <x:c r="T205" t="n">
        <x:v>0</x:v>
      </x:c>
      <x:c r="U205" t="n">
        <x:v>0</x:v>
      </x:c>
      <x:c r="V205" t="n">
        <x:v>0</x:v>
      </x:c>
      <x:c r="W205" t="n">
        <x:v>0</x:v>
      </x:c>
      <x:c r="X205" t="n">
        <x:v>0</x:v>
      </x:c>
      <x:c r="Y205" t="n">
        <x:v>0</x:v>
      </x:c>
      <x:c r="Z205" t="n">
        <x:v>0</x:v>
      </x:c>
      <x:c r="AA205" t="n">
        <x:v>0</x:v>
      </x:c>
      <x:c r="AB205" t="n">
        <x:v>0</x:v>
      </x:c>
      <x:c r="AC205" t="n">
        <x:v>1</x:v>
      </x:c>
      <x:c r="AD205" t="str"/>
      <x:c r="AE205" t="str">
        <x:v>WITS-By-HS6Product (6).xlsx</x:v>
      </x:c>
    </x:row>
    <x:row r="206">
      <x:c r="A206" t="str">
        <x:v>Croatia</x:v>
      </x:c>
      <x:c r="B206" t="n">
        <x:v>2019</x:v>
      </x:c>
      <x:c r="C206" t="str">
        <x:v>China</x:v>
      </x:c>
      <x:c r="D206" t="str">
        <x:v>Export</x:v>
      </x:c>
      <x:c r="E206" t="str">
        <x:v>284690</x:v>
      </x:c>
      <x:c r="F206" t="str">
        <x:v>Compounds, inorganic or organic, of rare-earth</x:v>
      </x:c>
      <x:c r="G206" t="n">
        <x:v>0.38</x:v>
      </x:c>
      <x:c r="H206" t="n">
        <x:v>380</x:v>
      </x:c>
      <x:c r="I206" t="n">
        <x:v>25</x:v>
      </x:c>
      <x:c r="J206" t="str">
        <x:v>Kg</x:v>
      </x:c>
      <x:c r="K206" t="n">
        <x:v>15.2</x:v>
      </x:c>
      <x:c r="L206" t="n">
        <x:v>5.942799375126701</x:v>
      </x:c>
      <x:c r="M206" t="n">
        <x:v>3.258096538021482</x:v>
      </x:c>
      <x:c r="N206" t="n">
        <x:v>2.7212954278522306</x:v>
      </x:c>
      <x:c r="O206" t="n">
        <x:v>0.0000012424293141911158</x:v>
      </x:c>
      <x:c r="P206" t="n">
        <x:v>8.160184096358154e-7</x:v>
      </x:c>
      <x:c r="Q206" t="n">
        <x:v>1</x:v>
      </x:c>
      <x:c r="R206" t="n">
        <x:v>1</x:v>
      </x:c>
      <x:c r="S206" t="n">
        <x:v>1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n">
        <x:v>0</x:v>
      </x:c>
      <x:c r="AB206" t="n">
        <x:v>0</x:v>
      </x:c>
      <x:c r="AC206" t="n">
        <x:v>1</x:v>
      </x:c>
      <x:c r="AD206" t="str"/>
      <x:c r="AE206" t="str">
        <x:v>WITS-By-HS6Product (5).xlsx</x:v>
      </x:c>
    </x:row>
    <x:row r="207">
      <x:c r="A207" t="str">
        <x:v>Croatia</x:v>
      </x:c>
      <x:c r="B207" t="n">
        <x:v>2020</x:v>
      </x:c>
      <x:c r="C207" t="str">
        <x:v>China</x:v>
      </x:c>
      <x:c r="D207" t="str">
        <x:v>Export</x:v>
      </x:c>
      <x:c r="E207" t="str">
        <x:v>284690</x:v>
      </x:c>
      <x:c r="F207" t="str">
        <x:v>Compounds, inorganic or organic, of rare-earth</x:v>
      </x:c>
      <x:c r="G207" t="n">
        <x:v>1.78</x:v>
      </x:c>
      <x:c r="H207" t="n">
        <x:v>1780</x:v>
      </x:c>
      <x:c r="I207" t="n">
        <x:v>20</x:v>
      </x:c>
      <x:c r="J207" t="str">
        <x:v>Kg</x:v>
      </x:c>
      <x:c r="K207" t="n">
        <x:v>89</x:v>
      </x:c>
      <x:c r="L207" t="n">
        <x:v>7.484930283289661</x:v>
      </x:c>
      <x:c r="M207" t="n">
        <x:v>3.044522437723423</x:v>
      </x:c>
      <x:c r="N207" t="n">
        <x:v>4.48863636973214</x:v>
      </x:c>
      <x:c r="O207" t="n">
        <x:v>0.0000072122130481251526</x:v>
      </x:c>
      <x:c r="P207" t="n">
        <x:v>9.132250183933039e-7</x:v>
      </x:c>
      <x:c r="Q207" t="n">
        <x:v>1</x:v>
      </x:c>
      <x:c r="R207" t="n">
        <x:v>1</x:v>
      </x:c>
      <x:c r="S207" t="n">
        <x:v>0</x:v>
      </x:c>
      <x:c r="T207" t="n">
        <x:v>1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0</x:v>
      </x:c>
      <x:c r="AB207" t="n">
        <x:v>0</x:v>
      </x:c>
      <x:c r="AC207" t="n">
        <x:v>1</x:v>
      </x:c>
      <x:c r="AD207" t="str"/>
      <x:c r="AE207" t="str">
        <x:v>WITS-By-HS6Product (4).xlsx</x:v>
      </x:c>
    </x:row>
    <x:row r="208">
      <x:c r="A208" t="str">
        <x:v>Croatia</x:v>
      </x:c>
      <x:c r="B208" t="n">
        <x:v>2021</x:v>
      </x:c>
      <x:c r="C208" t="str">
        <x:v>China</x:v>
      </x:c>
      <x:c r="D208" t="str">
        <x:v>Export</x:v>
      </x:c>
      <x:c r="E208" t="str">
        <x:v>284690</x:v>
      </x:c>
      <x:c r="F208" t="str">
        <x:v>Compounds, inorganic or organic, of rare-earth</x:v>
      </x:c>
      <x:c r="G208" t="n">
        <x:v>4.02</x:v>
      </x:c>
      <x:c r="H208" t="n">
        <x:v>4019.9999999999995</x:v>
      </x:c>
      <x:c r="I208" t="n">
        <x:v>65</x:v>
      </x:c>
      <x:c r="J208" t="str">
        <x:v>Kg</x:v>
      </x:c>
      <x:c r="K208" t="n">
        <x:v>61.84615384615384</x:v>
      </x:c>
      <x:c r="L208" t="n">
        <x:v>8.299285906897273</x:v>
      </x:c>
      <x:c r="M208" t="n">
        <x:v>4.189654742026425</x:v>
      </x:c>
      <x:c r="N208" t="n">
        <x:v>4.124649911717429</x:v>
      </x:c>
      <x:c r="O208" t="n">
        <x:v>0.000008450273273849855</x:v>
      </x:c>
      <x:c r="P208" t="n">
        <x:v>0.000002265678478900533</x:v>
      </x:c>
      <x:c r="Q208" t="n">
        <x:v>1</x:v>
      </x:c>
      <x:c r="R208" t="n">
        <x:v>1</x:v>
      </x:c>
      <x:c r="S208" t="n">
        <x:v>0</x:v>
      </x:c>
      <x:c r="T208" t="n">
        <x:v>1</x:v>
      </x:c>
      <x:c r="U208" t="n">
        <x:v>0</x:v>
      </x:c>
      <x:c r="V208" t="n">
        <x:v>0</x:v>
      </x:c>
      <x:c r="W208" t="n">
        <x:v>0</x:v>
      </x:c>
      <x:c r="X208" t="n">
        <x:v>0</x:v>
      </x:c>
      <x:c r="Y208" t="n">
        <x:v>0</x:v>
      </x:c>
      <x:c r="Z208" t="n">
        <x:v>0</x:v>
      </x:c>
      <x:c r="AA208" t="n">
        <x:v>0</x:v>
      </x:c>
      <x:c r="AB208" t="n">
        <x:v>0</x:v>
      </x:c>
      <x:c r="AC208" t="n">
        <x:v>1</x:v>
      </x:c>
      <x:c r="AD208" t="str"/>
      <x:c r="AE208" t="str">
        <x:v>WITS-By-HS6Product (3).xlsx</x:v>
      </x:c>
    </x:row>
    <x:row r="209">
      <x:c r="A209" t="str">
        <x:v>Croatia</x:v>
      </x:c>
      <x:c r="B209" t="n">
        <x:v>2022</x:v>
      </x:c>
      <x:c r="C209" t="str">
        <x:v>China</x:v>
      </x:c>
      <x:c r="D209" t="str">
        <x:v>Export</x:v>
      </x:c>
      <x:c r="E209" t="str">
        <x:v>284690</x:v>
      </x:c>
      <x:c r="F209" t="str">
        <x:v>Compounds, inorganic or organic, of rare-earth</x:v>
      </x:c>
      <x:c r="G209" t="n">
        <x:v>0</x:v>
      </x:c>
      <x:c r="H209" t="n">
        <x:v>0</x:v>
      </x:c>
      <x:c r="I209" t="n">
        <x:v>0</x:v>
      </x:c>
      <x:c r="J209" t="str">
        <x:v>Kg</x:v>
      </x:c>
      <x:c r="K209"/>
      <x:c r="L209" t="n">
        <x:v>0</x:v>
      </x:c>
      <x:c r="M209" t="n">
        <x:v>0</x:v>
      </x:c>
      <x:c r="N209"/>
      <x:c r="O209" t="n">
        <x:v>0</x:v>
      </x:c>
      <x:c r="P209" t="n">
        <x:v>0</x:v>
      </x:c>
      <x:c r="Q209" t="n">
        <x:v>1</x:v>
      </x:c>
      <x:c r="R209" t="n">
        <x:v>1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n">
        <x:v>0</x:v>
      </x:c>
      <x:c r="Y209" t="n">
        <x:v>0</x:v>
      </x:c>
      <x:c r="Z209" t="n">
        <x:v>0</x:v>
      </x:c>
      <x:c r="AA209" t="n">
        <x:v>0</x:v>
      </x:c>
      <x:c r="AB209" t="n">
        <x:v>0</x:v>
      </x:c>
      <x:c r="AC209" t="n">
        <x:v>0</x:v>
      </x:c>
      <x:c r="AD209" t="str"/>
      <x:c r="AE209" t="str"/>
    </x:row>
    <x:row r="210">
      <x:c r="A210" t="str">
        <x:v>Croatia</x:v>
      </x:c>
      <x:c r="B210" t="n">
        <x:v>2023</x:v>
      </x:c>
      <x:c r="C210" t="str">
        <x:v>China</x:v>
      </x:c>
      <x:c r="D210" t="str">
        <x:v>Export</x:v>
      </x:c>
      <x:c r="E210" t="str">
        <x:v>284690</x:v>
      </x:c>
      <x:c r="F210" t="str">
        <x:v>Compounds, inorganic or organic, of rare-earth</x:v>
      </x:c>
      <x:c r="G210" t="n">
        <x:v>0.66</x:v>
      </x:c>
      <x:c r="H210" t="n">
        <x:v>660</x:v>
      </x:c>
      <x:c r="I210" t="n">
        <x:v>55</x:v>
      </x:c>
      <x:c r="J210" t="str">
        <x:v>Kg</x:v>
      </x:c>
      <x:c r="K210" t="n">
        <x:v>12</x:v>
      </x:c>
      <x:c r="L210" t="n">
        <x:v>6.493753839851687</x:v>
      </x:c>
      <x:c r="M210" t="n">
        <x:v>4.02535169073515</x:v>
      </x:c>
      <x:c r="N210" t="n">
        <x:v>2.4849066497880004</x:v>
      </x:c>
      <x:c r="O210" t="n">
        <x:v>0.0000012890139353929419</x:v>
      </x:c>
      <x:c r="P210" t="n">
        <x:v>0.00000164670005164575</x:v>
      </x:c>
      <x:c r="Q210" t="n">
        <x:v>1</x:v>
      </x:c>
      <x:c r="R210" t="n">
        <x:v>1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0</x:v>
      </x:c>
      <x:c r="AB210" t="n">
        <x:v>0</x:v>
      </x:c>
      <x:c r="AC210" t="n">
        <x:v>1</x:v>
      </x:c>
      <x:c r="AD210" t="str"/>
      <x:c r="AE210" t="str">
        <x:v>WITS-By-HS6Product (1).xlsx</x:v>
      </x:c>
    </x:row>
    <x:row r="211">
      <x:c r="A211" t="str">
        <x:v>Croatia</x:v>
      </x:c>
      <x:c r="B211" t="n">
        <x:v>2024</x:v>
      </x:c>
      <x:c r="C211" t="str">
        <x:v>China</x:v>
      </x:c>
      <x:c r="D211" t="str">
        <x:v>Export</x:v>
      </x:c>
      <x:c r="E211" t="str">
        <x:v>284690</x:v>
      </x:c>
      <x:c r="F211" t="str">
        <x:v>Compounds, inorganic or organic, of rare-earth</x:v>
      </x:c>
      <x:c r="G211" t="n">
        <x:v>0</x:v>
      </x:c>
      <x:c r="H211" t="n">
        <x:v>0</x:v>
      </x:c>
      <x:c r="I211" t="n">
        <x:v>0</x:v>
      </x:c>
      <x:c r="J211" t="str">
        <x:v>Kg</x:v>
      </x:c>
      <x:c r="K211"/>
      <x:c r="L211" t="n">
        <x:v>0</x:v>
      </x:c>
      <x:c r="M211" t="n">
        <x:v>0</x:v>
      </x:c>
      <x:c r="N211"/>
      <x:c r="O211" t="n">
        <x:v>0</x:v>
      </x:c>
      <x:c r="P211" t="n">
        <x:v>0</x:v>
      </x:c>
      <x:c r="Q211" t="n">
        <x:v>1</x:v>
      </x:c>
      <x:c r="R211" t="n">
        <x:v>1</x:v>
      </x:c>
      <x:c r="S211" t="n">
        <x:v>0</x:v>
      </x:c>
      <x:c r="T211" t="n">
        <x:v>0</x:v>
      </x:c>
      <x:c r="U211" t="n">
        <x:v>1</x:v>
      </x:c>
      <x:c r="V211" t="n">
        <x:v>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  <x:c r="AB211" t="n">
        <x:v>0</x:v>
      </x:c>
      <x:c r="AC211" t="n">
        <x:v>0</x:v>
      </x:c>
      <x:c r="AD211" t="str"/>
      <x:c r="AE211" t="str"/>
    </x:row>
    <x:row r="212">
      <x:c r="A212" t="str">
        <x:v>Cyprus</x:v>
      </x:c>
      <x:c r="B212" t="n">
        <x:v>2010</x:v>
      </x:c>
      <x:c r="C212" t="str">
        <x:v>China</x:v>
      </x:c>
      <x:c r="D212" t="str">
        <x:v>Export</x:v>
      </x:c>
      <x:c r="E212" t="str">
        <x:v>284690</x:v>
      </x:c>
      <x:c r="F212" t="str">
        <x:v>Compounds, inorganic or organic, of rare-earth</x:v>
      </x:c>
      <x:c r="G212" t="n">
        <x:v>0</x:v>
      </x:c>
      <x:c r="H212" t="n">
        <x:v>0</x:v>
      </x:c>
      <x:c r="I212" t="n">
        <x:v>0</x:v>
      </x:c>
      <x:c r="J212" t="str">
        <x:v>Kg</x:v>
      </x:c>
      <x:c r="K212"/>
      <x:c r="L212" t="n">
        <x:v>0</x:v>
      </x:c>
      <x:c r="M212" t="n">
        <x:v>0</x:v>
      </x:c>
      <x:c r="N212"/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0</x:v>
      </x:c>
      <x:c r="AB212" t="n">
        <x:v>0</x:v>
      </x:c>
      <x:c r="AC212" t="n">
        <x:v>0</x:v>
      </x:c>
      <x:c r="AD212" t="str"/>
      <x:c r="AE212" t="str"/>
    </x:row>
    <x:row r="213">
      <x:c r="A213" t="str">
        <x:v>Cyprus</x:v>
      </x:c>
      <x:c r="B213" t="n">
        <x:v>2011</x:v>
      </x:c>
      <x:c r="C213" t="str">
        <x:v>China</x:v>
      </x:c>
      <x:c r="D213" t="str">
        <x:v>Export</x:v>
      </x:c>
      <x:c r="E213" t="str">
        <x:v>284690</x:v>
      </x:c>
      <x:c r="F213" t="str">
        <x:v>Compounds, inorganic or organic, of rare-earth</x:v>
      </x:c>
      <x:c r="G213" t="n">
        <x:v>0</x:v>
      </x:c>
      <x:c r="H213" t="n">
        <x:v>0</x:v>
      </x:c>
      <x:c r="I213" t="n">
        <x:v>0</x:v>
      </x:c>
      <x:c r="J213" t="str">
        <x:v>Kg</x:v>
      </x:c>
      <x:c r="K213"/>
      <x:c r="L213" t="n">
        <x:v>0</x:v>
      </x:c>
      <x:c r="M213" t="n">
        <x:v>0</x:v>
      </x:c>
      <x:c r="N213"/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0</x:v>
      </x:c>
      <x:c r="AB213" t="n">
        <x:v>0</x:v>
      </x:c>
      <x:c r="AC213" t="n">
        <x:v>0</x:v>
      </x:c>
      <x:c r="AD213" t="str"/>
      <x:c r="AE213" t="str"/>
    </x:row>
    <x:row r="214">
      <x:c r="A214" t="str">
        <x:v>Cyprus</x:v>
      </x:c>
      <x:c r="B214" t="n">
        <x:v>2012</x:v>
      </x:c>
      <x:c r="C214" t="str">
        <x:v>China</x:v>
      </x:c>
      <x:c r="D214" t="str">
        <x:v>Export</x:v>
      </x:c>
      <x:c r="E214" t="str">
        <x:v>284690</x:v>
      </x:c>
      <x:c r="F214" t="str">
        <x:v>Compounds, inorganic or organic, of rare-earth</x:v>
      </x:c>
      <x:c r="G214" t="n">
        <x:v>0</x:v>
      </x:c>
      <x:c r="H214" t="n">
        <x:v>0</x:v>
      </x:c>
      <x:c r="I214" t="n">
        <x:v>0</x:v>
      </x:c>
      <x:c r="J214" t="str">
        <x:v>Kg</x:v>
      </x:c>
      <x:c r="K214"/>
      <x:c r="L214" t="n">
        <x:v>0</x:v>
      </x:c>
      <x:c r="M214" t="n">
        <x:v>0</x:v>
      </x:c>
      <x:c r="N214"/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0</x:v>
      </x:c>
      <x:c r="X214" t="n">
        <x:v>0</x:v>
      </x:c>
      <x:c r="Y214" t="n">
        <x:v>0</x:v>
      </x:c>
      <x:c r="Z214" t="n">
        <x:v>0</x:v>
      </x:c>
      <x:c r="AA214" t="n">
        <x:v>0</x:v>
      </x:c>
      <x:c r="AB214" t="n">
        <x:v>0</x:v>
      </x:c>
      <x:c r="AC214" t="n">
        <x:v>0</x:v>
      </x:c>
      <x:c r="AD214" t="str"/>
      <x:c r="AE214" t="str"/>
    </x:row>
    <x:row r="215">
      <x:c r="A215" t="str">
        <x:v>Cyprus</x:v>
      </x:c>
      <x:c r="B215" t="n">
        <x:v>2013</x:v>
      </x:c>
      <x:c r="C215" t="str">
        <x:v>China</x:v>
      </x:c>
      <x:c r="D215" t="str">
        <x:v>Export</x:v>
      </x:c>
      <x:c r="E215" t="str">
        <x:v>284690</x:v>
      </x:c>
      <x:c r="F215" t="str">
        <x:v>Compounds, inorganic or organic, of rare-earth</x:v>
      </x:c>
      <x:c r="G215" t="n">
        <x:v>0</x:v>
      </x:c>
      <x:c r="H215" t="n">
        <x:v>0</x:v>
      </x:c>
      <x:c r="I215" t="n">
        <x:v>0</x:v>
      </x:c>
      <x:c r="J215" t="str">
        <x:v>Kg</x:v>
      </x:c>
      <x:c r="K215"/>
      <x:c r="L215" t="n">
        <x:v>0</x:v>
      </x:c>
      <x:c r="M215" t="n">
        <x:v>0</x:v>
      </x:c>
      <x:c r="N215"/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0</x:v>
      </x:c>
      <x:c r="AB215" t="n">
        <x:v>0</x:v>
      </x:c>
      <x:c r="AC215" t="n">
        <x:v>0</x:v>
      </x:c>
      <x:c r="AD215" t="str"/>
      <x:c r="AE215" t="str"/>
    </x:row>
    <x:row r="216">
      <x:c r="A216" t="str">
        <x:v>Cyprus</x:v>
      </x:c>
      <x:c r="B216" t="n">
        <x:v>2014</x:v>
      </x:c>
      <x:c r="C216" t="str">
        <x:v>China</x:v>
      </x:c>
      <x:c r="D216" t="str">
        <x:v>Export</x:v>
      </x:c>
      <x:c r="E216" t="str">
        <x:v>284690</x:v>
      </x:c>
      <x:c r="F216" t="str">
        <x:v>Compounds, inorganic or organic, of rare-earth</x:v>
      </x:c>
      <x:c r="G216" t="n">
        <x:v>0</x:v>
      </x:c>
      <x:c r="H216" t="n">
        <x:v>0</x:v>
      </x:c>
      <x:c r="I216" t="n">
        <x:v>0</x:v>
      </x:c>
      <x:c r="J216" t="str">
        <x:v>Kg</x:v>
      </x:c>
      <x:c r="K216"/>
      <x:c r="L216" t="n">
        <x:v>0</x:v>
      </x:c>
      <x:c r="M216" t="n">
        <x:v>0</x:v>
      </x:c>
      <x:c r="N216"/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n">
        <x:v>0</x:v>
      </x:c>
      <x:c r="Y216" t="n">
        <x:v>0</x:v>
      </x:c>
      <x:c r="Z216" t="n">
        <x:v>0</x:v>
      </x:c>
      <x:c r="AA216" t="n">
        <x:v>0</x:v>
      </x:c>
      <x:c r="AB216" t="n">
        <x:v>0</x:v>
      </x:c>
      <x:c r="AC216" t="n">
        <x:v>0</x:v>
      </x:c>
      <x:c r="AD216" t="str"/>
      <x:c r="AE216" t="str"/>
    </x:row>
    <x:row r="217">
      <x:c r="A217" t="str">
        <x:v>Cyprus</x:v>
      </x:c>
      <x:c r="B217" t="n">
        <x:v>2015</x:v>
      </x:c>
      <x:c r="C217" t="str">
        <x:v>China</x:v>
      </x:c>
      <x:c r="D217" t="str">
        <x:v>Export</x:v>
      </x:c>
      <x:c r="E217" t="str">
        <x:v>284690</x:v>
      </x:c>
      <x:c r="F217" t="str">
        <x:v>Compounds, inorganic or organic, of rare-earth</x:v>
      </x:c>
      <x:c r="G217" t="n">
        <x:v>0</x:v>
      </x:c>
      <x:c r="H217" t="n">
        <x:v>0</x:v>
      </x:c>
      <x:c r="I217" t="n">
        <x:v>0</x:v>
      </x:c>
      <x:c r="J217" t="str">
        <x:v>Kg</x:v>
      </x:c>
      <x:c r="K217"/>
      <x:c r="L217" t="n">
        <x:v>0</x:v>
      </x:c>
      <x:c r="M217" t="n">
        <x:v>0</x:v>
      </x:c>
      <x:c r="N217"/>
      <x:c r="O217" t="n">
        <x:v>0</x:v>
      </x:c>
      <x:c r="P217" t="n">
        <x:v>0</x:v>
      </x:c>
      <x:c r="Q217" t="n">
        <x:v>1</x:v>
      </x:c>
      <x:c r="R217" t="n">
        <x:v>0</x:v>
      </x:c>
      <x:c r="S217" t="n">
        <x:v>0</x:v>
      </x:c>
      <x:c r="T217" t="n">
        <x:v>0</x:v>
      </x:c>
      <x:c r="U217" t="n">
        <x:v>0</x:v>
      </x:c>
      <x:c r="V217" t="n">
        <x:v>0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 t="n">
        <x:v>0</x:v>
      </x:c>
      <x:c r="AC217" t="n">
        <x:v>0</x:v>
      </x:c>
      <x:c r="AD217" t="str"/>
      <x:c r="AE217" t="str"/>
    </x:row>
    <x:row r="218">
      <x:c r="A218" t="str">
        <x:v>Cyprus</x:v>
      </x:c>
      <x:c r="B218" t="n">
        <x:v>2016</x:v>
      </x:c>
      <x:c r="C218" t="str">
        <x:v>China</x:v>
      </x:c>
      <x:c r="D218" t="str">
        <x:v>Export</x:v>
      </x:c>
      <x:c r="E218" t="str">
        <x:v>284690</x:v>
      </x:c>
      <x:c r="F218" t="str">
        <x:v>Compounds, inorganic or organic, of rare-earth</x:v>
      </x:c>
      <x:c r="G218" t="n">
        <x:v>0</x:v>
      </x:c>
      <x:c r="H218" t="n">
        <x:v>0</x:v>
      </x:c>
      <x:c r="I218" t="n">
        <x:v>0</x:v>
      </x:c>
      <x:c r="J218" t="str">
        <x:v>Kg</x:v>
      </x:c>
      <x:c r="K218"/>
      <x:c r="L218" t="n">
        <x:v>0</x:v>
      </x:c>
      <x:c r="M218" t="n">
        <x:v>0</x:v>
      </x:c>
      <x:c r="N218"/>
      <x:c r="O218" t="n">
        <x:v>0</x:v>
      </x:c>
      <x:c r="P218" t="n">
        <x:v>0</x:v>
      </x:c>
      <x:c r="Q218" t="n">
        <x:v>1</x:v>
      </x:c>
      <x:c r="R218" t="n">
        <x:v>1</x:v>
      </x:c>
      <x:c r="S218" t="n">
        <x:v>0</x:v>
      </x:c>
      <x:c r="T218" t="n">
        <x:v>0</x:v>
      </x:c>
      <x:c r="U218" t="n">
        <x:v>0</x:v>
      </x:c>
      <x:c r="V218" t="n">
        <x:v>0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0</x:v>
      </x:c>
      <x:c r="AB218" t="n">
        <x:v>0</x:v>
      </x:c>
      <x:c r="AC218" t="n">
        <x:v>0</x:v>
      </x:c>
      <x:c r="AD218" t="str"/>
      <x:c r="AE218" t="str"/>
    </x:row>
    <x:row r="219">
      <x:c r="A219" t="str">
        <x:v>Cyprus</x:v>
      </x:c>
      <x:c r="B219" t="n">
        <x:v>2017</x:v>
      </x:c>
      <x:c r="C219" t="str">
        <x:v>China</x:v>
      </x:c>
      <x:c r="D219" t="str">
        <x:v>Export</x:v>
      </x:c>
      <x:c r="E219" t="str">
        <x:v>284690</x:v>
      </x:c>
      <x:c r="F219" t="str">
        <x:v>Compounds, inorganic or organic, of rare-earth</x:v>
      </x:c>
      <x:c r="G219" t="n">
        <x:v>0</x:v>
      </x:c>
      <x:c r="H219" t="n">
        <x:v>0</x:v>
      </x:c>
      <x:c r="I219" t="n">
        <x:v>0</x:v>
      </x:c>
      <x:c r="J219" t="str">
        <x:v>Kg</x:v>
      </x:c>
      <x:c r="K219"/>
      <x:c r="L219" t="n">
        <x:v>0</x:v>
      </x:c>
      <x:c r="M219" t="n">
        <x:v>0</x:v>
      </x:c>
      <x:c r="N219"/>
      <x:c r="O219" t="n">
        <x:v>0</x:v>
      </x:c>
      <x:c r="P219" t="n">
        <x:v>0</x:v>
      </x:c>
      <x:c r="Q219" t="n">
        <x:v>1</x:v>
      </x:c>
      <x:c r="R219" t="n">
        <x:v>1</x:v>
      </x:c>
      <x:c r="S219" t="n">
        <x:v>0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n">
        <x:v>0</x:v>
      </x:c>
      <x:c r="Z219" t="n">
        <x:v>0</x:v>
      </x:c>
      <x:c r="AA219" t="n">
        <x:v>0</x:v>
      </x:c>
      <x:c r="AB219" t="n">
        <x:v>0</x:v>
      </x:c>
      <x:c r="AC219" t="n">
        <x:v>0</x:v>
      </x:c>
      <x:c r="AD219" t="str"/>
      <x:c r="AE219" t="str"/>
    </x:row>
    <x:row r="220">
      <x:c r="A220" t="str">
        <x:v>Cyprus</x:v>
      </x:c>
      <x:c r="B220" t="n">
        <x:v>2018</x:v>
      </x:c>
      <x:c r="C220" t="str">
        <x:v>China</x:v>
      </x:c>
      <x:c r="D220" t="str">
        <x:v>Export</x:v>
      </x:c>
      <x:c r="E220" t="str">
        <x:v>284690</x:v>
      </x:c>
      <x:c r="F220" t="str">
        <x:v>Compounds, inorganic or organic, of rare-earth</x:v>
      </x:c>
      <x:c r="G220" t="n">
        <x:v>0.6</x:v>
      </x:c>
      <x:c r="H220" t="n">
        <x:v>600</x:v>
      </x:c>
      <x:c r="I220" t="n">
        <x:v>100</x:v>
      </x:c>
      <x:c r="J220" t="str">
        <x:v>Kg</x:v>
      </x:c>
      <x:c r="K220" t="n">
        <x:v>6</x:v>
      </x:c>
      <x:c r="L220" t="n">
        <x:v>6.398594934535208</x:v>
      </x:c>
      <x:c r="M220" t="n">
        <x:v>4.61512051684126</x:v>
      </x:c>
      <x:c r="N220" t="n">
        <x:v>1.791759469228055</x:v>
      </x:c>
      <x:c r="O220" t="n">
        <x:v>0.000001838449103946035</x:v>
      </x:c>
      <x:c r="P220" t="n">
        <x:v>0.000002904900154575308</x:v>
      </x:c>
      <x:c r="Q220" t="n">
        <x:v>1</x:v>
      </x:c>
      <x:c r="R220" t="n">
        <x:v>1</x:v>
      </x:c>
      <x:c r="S220" t="n">
        <x:v>1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n">
        <x:v>0</x:v>
      </x:c>
      <x:c r="Y220" t="n">
        <x:v>0</x:v>
      </x:c>
      <x:c r="Z220" t="n">
        <x:v>0</x:v>
      </x:c>
      <x:c r="AA220" t="n">
        <x:v>0</x:v>
      </x:c>
      <x:c r="AB220" t="n">
        <x:v>0</x:v>
      </x:c>
      <x:c r="AC220" t="n">
        <x:v>1</x:v>
      </x:c>
      <x:c r="AD220" t="str"/>
      <x:c r="AE220" t="str">
        <x:v>WITS-By-HS6Product (6).xlsx</x:v>
      </x:c>
    </x:row>
    <x:row r="221">
      <x:c r="A221" t="str">
        <x:v>Cyprus</x:v>
      </x:c>
      <x:c r="B221" t="n">
        <x:v>2019</x:v>
      </x:c>
      <x:c r="C221" t="str">
        <x:v>China</x:v>
      </x:c>
      <x:c r="D221" t="str">
        <x:v>Export</x:v>
      </x:c>
      <x:c r="E221" t="str">
        <x:v>284690</x:v>
      </x:c>
      <x:c r="F221" t="str">
        <x:v>Compounds, inorganic or organic, of rare-earth</x:v>
      </x:c>
      <x:c r="G221" t="n">
        <x:v>0</x:v>
      </x:c>
      <x:c r="H221" t="n">
        <x:v>0</x:v>
      </x:c>
      <x:c r="I221" t="n">
        <x:v>0</x:v>
      </x:c>
      <x:c r="J221" t="str">
        <x:v>Kg</x:v>
      </x:c>
      <x:c r="K221"/>
      <x:c r="L221" t="n">
        <x:v>0</x:v>
      </x:c>
      <x:c r="M221" t="n">
        <x:v>0</x:v>
      </x:c>
      <x:c r="N221"/>
      <x:c r="O221" t="n">
        <x:v>0</x:v>
      </x:c>
      <x:c r="P221" t="n">
        <x:v>0</x:v>
      </x:c>
      <x:c r="Q221" t="n">
        <x:v>1</x:v>
      </x:c>
      <x:c r="R221" t="n">
        <x:v>1</x:v>
      </x:c>
      <x:c r="S221" t="n">
        <x:v>1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0</x:v>
      </x:c>
      <x:c r="AA221" t="n">
        <x:v>0</x:v>
      </x:c>
      <x:c r="AB221" t="n">
        <x:v>0</x:v>
      </x:c>
      <x:c r="AC221" t="n">
        <x:v>0</x:v>
      </x:c>
      <x:c r="AD221" t="str"/>
      <x:c r="AE221" t="str"/>
    </x:row>
    <x:row r="222">
      <x:c r="A222" t="str">
        <x:v>Cyprus</x:v>
      </x:c>
      <x:c r="B222" t="n">
        <x:v>2020</x:v>
      </x:c>
      <x:c r="C222" t="str">
        <x:v>China</x:v>
      </x:c>
      <x:c r="D222" t="str">
        <x:v>Export</x:v>
      </x:c>
      <x:c r="E222" t="str">
        <x:v>284690</x:v>
      </x:c>
      <x:c r="F222" t="str">
        <x:v>Compounds, inorganic or organic, of rare-earth</x:v>
      </x:c>
      <x:c r="G222" t="n">
        <x:v>0</x:v>
      </x:c>
      <x:c r="H222" t="n">
        <x:v>0</x:v>
      </x:c>
      <x:c r="I222" t="n">
        <x:v>0</x:v>
      </x:c>
      <x:c r="J222" t="str">
        <x:v>Kg</x:v>
      </x:c>
      <x:c r="K222"/>
      <x:c r="L222" t="n">
        <x:v>0</x:v>
      </x:c>
      <x:c r="M222" t="n">
        <x:v>0</x:v>
      </x:c>
      <x:c r="N222"/>
      <x:c r="O222" t="n">
        <x:v>0</x:v>
      </x:c>
      <x:c r="P222" t="n">
        <x:v>0</x:v>
      </x:c>
      <x:c r="Q222" t="n">
        <x:v>1</x:v>
      </x:c>
      <x:c r="R222" t="n">
        <x:v>1</x:v>
      </x:c>
      <x:c r="S222" t="n">
        <x:v>0</x:v>
      </x:c>
      <x:c r="T222" t="n">
        <x:v>1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0</x:v>
      </x:c>
      <x:c r="AA222" t="n">
        <x:v>0</x:v>
      </x:c>
      <x:c r="AB222" t="n">
        <x:v>0</x:v>
      </x:c>
      <x:c r="AC222" t="n">
        <x:v>0</x:v>
      </x:c>
      <x:c r="AD222" t="str"/>
      <x:c r="AE222" t="str"/>
    </x:row>
    <x:row r="223">
      <x:c r="A223" t="str">
        <x:v>Cyprus</x:v>
      </x:c>
      <x:c r="B223" t="n">
        <x:v>2021</x:v>
      </x:c>
      <x:c r="C223" t="str">
        <x:v>China</x:v>
      </x:c>
      <x:c r="D223" t="str">
        <x:v>Export</x:v>
      </x:c>
      <x:c r="E223" t="str">
        <x:v>284690</x:v>
      </x:c>
      <x:c r="F223" t="str">
        <x:v>Compounds, inorganic or organic, of rare-earth</x:v>
      </x:c>
      <x:c r="G223" t="n">
        <x:v>0</x:v>
      </x:c>
      <x:c r="H223" t="n">
        <x:v>0</x:v>
      </x:c>
      <x:c r="I223" t="n">
        <x:v>0</x:v>
      </x:c>
      <x:c r="J223" t="str">
        <x:v>Kg</x:v>
      </x:c>
      <x:c r="K223"/>
      <x:c r="L223" t="n">
        <x:v>0</x:v>
      </x:c>
      <x:c r="M223" t="n">
        <x:v>0</x:v>
      </x:c>
      <x:c r="N223"/>
      <x:c r="O223" t="n">
        <x:v>0</x:v>
      </x:c>
      <x:c r="P223" t="n">
        <x:v>0</x:v>
      </x:c>
      <x:c r="Q223" t="n">
        <x:v>1</x:v>
      </x:c>
      <x:c r="R223" t="n">
        <x:v>1</x:v>
      </x:c>
      <x:c r="S223" t="n">
        <x:v>0</x:v>
      </x:c>
      <x:c r="T223" t="n">
        <x:v>1</x:v>
      </x:c>
      <x:c r="U223" t="n">
        <x:v>0</x:v>
      </x:c>
      <x:c r="V223" t="n">
        <x:v>0</x:v>
      </x:c>
      <x:c r="W223" t="n">
        <x:v>0</x:v>
      </x:c>
      <x:c r="X223" t="n">
        <x:v>0</x:v>
      </x:c>
      <x:c r="Y223" t="n">
        <x:v>0</x:v>
      </x:c>
      <x:c r="Z223" t="n">
        <x:v>0</x:v>
      </x:c>
      <x:c r="AA223" t="n">
        <x:v>0</x:v>
      </x:c>
      <x:c r="AB223" t="n">
        <x:v>0</x:v>
      </x:c>
      <x:c r="AC223" t="n">
        <x:v>0</x:v>
      </x:c>
      <x:c r="AD223" t="str"/>
      <x:c r="AE223" t="str"/>
    </x:row>
    <x:row r="224">
      <x:c r="A224" t="str">
        <x:v>Cyprus</x:v>
      </x:c>
      <x:c r="B224" t="n">
        <x:v>2022</x:v>
      </x:c>
      <x:c r="C224" t="str">
        <x:v>China</x:v>
      </x:c>
      <x:c r="D224" t="str">
        <x:v>Export</x:v>
      </x:c>
      <x:c r="E224" t="str">
        <x:v>284690</x:v>
      </x:c>
      <x:c r="F224" t="str">
        <x:v>Compounds, inorganic or organic, of rare-earth</x:v>
      </x:c>
      <x:c r="G224" t="n">
        <x:v>0</x:v>
      </x:c>
      <x:c r="H224" t="n">
        <x:v>0</x:v>
      </x:c>
      <x:c r="I224" t="n">
        <x:v>0</x:v>
      </x:c>
      <x:c r="J224" t="str">
        <x:v>Kg</x:v>
      </x:c>
      <x:c r="K224"/>
      <x:c r="L224" t="n">
        <x:v>0</x:v>
      </x:c>
      <x:c r="M224" t="n">
        <x:v>0</x:v>
      </x:c>
      <x:c r="N224"/>
      <x:c r="O224" t="n">
        <x:v>0</x:v>
      </x:c>
      <x:c r="P224" t="n">
        <x:v>0</x:v>
      </x:c>
      <x:c r="Q224" t="n">
        <x:v>1</x:v>
      </x:c>
      <x:c r="R224" t="n">
        <x:v>1</x:v>
      </x:c>
      <x:c r="S224" t="n">
        <x:v>0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0</x:v>
      </x:c>
      <x:c r="AB224" t="n">
        <x:v>0</x:v>
      </x:c>
      <x:c r="AC224" t="n">
        <x:v>0</x:v>
      </x:c>
      <x:c r="AD224" t="str"/>
      <x:c r="AE224" t="str"/>
    </x:row>
    <x:row r="225">
      <x:c r="A225" t="str">
        <x:v>Cyprus</x:v>
      </x:c>
      <x:c r="B225" t="n">
        <x:v>2023</x:v>
      </x:c>
      <x:c r="C225" t="str">
        <x:v>China</x:v>
      </x:c>
      <x:c r="D225" t="str">
        <x:v>Export</x:v>
      </x:c>
      <x:c r="E225" t="str">
        <x:v>284690</x:v>
      </x:c>
      <x:c r="F225" t="str">
        <x:v>Compounds, inorganic or organic, of rare-earth</x:v>
      </x:c>
      <x:c r="G225" t="n">
        <x:v>0</x:v>
      </x:c>
      <x:c r="H225" t="n">
        <x:v>0</x:v>
      </x:c>
      <x:c r="I225" t="n">
        <x:v>0</x:v>
      </x:c>
      <x:c r="J225" t="str">
        <x:v>Kg</x:v>
      </x:c>
      <x:c r="K225"/>
      <x:c r="L225" t="n">
        <x:v>0</x:v>
      </x:c>
      <x:c r="M225" t="n">
        <x:v>0</x:v>
      </x:c>
      <x:c r="N225"/>
      <x:c r="O225" t="n">
        <x:v>0</x:v>
      </x:c>
      <x:c r="P225" t="n">
        <x:v>0</x:v>
      </x:c>
      <x:c r="Q225" t="n">
        <x:v>1</x:v>
      </x:c>
      <x:c r="R225" t="n">
        <x:v>1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 t="n">
        <x:v>0</x:v>
      </x:c>
      <x:c r="AC225" t="n">
        <x:v>0</x:v>
      </x:c>
      <x:c r="AD225" t="str"/>
      <x:c r="AE225" t="str"/>
    </x:row>
    <x:row r="226">
      <x:c r="A226" t="str">
        <x:v>Cyprus</x:v>
      </x:c>
      <x:c r="B226" t="n">
        <x:v>2024</x:v>
      </x:c>
      <x:c r="C226" t="str">
        <x:v>China</x:v>
      </x:c>
      <x:c r="D226" t="str">
        <x:v>Export</x:v>
      </x:c>
      <x:c r="E226" t="str">
        <x:v>284690</x:v>
      </x:c>
      <x:c r="F226" t="str">
        <x:v>Compounds, inorganic or organic, of rare-earth</x:v>
      </x:c>
      <x:c r="G226" t="n">
        <x:v>6.86</x:v>
      </x:c>
      <x:c r="H226" t="n">
        <x:v>6860</x:v>
      </x:c>
      <x:c r="I226" t="n">
        <x:v>1450</x:v>
      </x:c>
      <x:c r="J226" t="str">
        <x:v>Kg</x:v>
      </x:c>
      <x:c r="K226" t="n">
        <x:v>4.731034482758621</x:v>
      </x:c>
      <x:c r="L226" t="n">
        <x:v>8.833608482690892</x:v>
      </x:c>
      <x:c r="M226" t="n">
        <x:v>7.280008252884188</x:v>
      </x:c>
      <x:c r="N226" t="n">
        <x:v>1.554143885305311</x:v>
      </x:c>
      <x:c r="O226" t="n">
        <x:v>0.000018196129608962258</x:v>
      </x:c>
      <x:c r="P226" t="n">
        <x:v>0.00004107087212393152</x:v>
      </x:c>
      <x:c r="Q226" t="n">
        <x:v>1</x:v>
      </x:c>
      <x:c r="R226" t="n">
        <x:v>1</x:v>
      </x:c>
      <x:c r="S226" t="n">
        <x:v>0</x:v>
      </x:c>
      <x:c r="T226" t="n">
        <x:v>0</x:v>
      </x:c>
      <x:c r="U226" t="n">
        <x:v>1</x:v>
      </x:c>
      <x:c r="V226" t="n">
        <x:v>0</x:v>
      </x:c>
      <x:c r="W226" t="n">
        <x:v>0</x:v>
      </x:c>
      <x:c r="X226" t="n">
        <x:v>0</x:v>
      </x:c>
      <x:c r="Y226" t="n">
        <x:v>0</x:v>
      </x:c>
      <x:c r="Z226" t="n">
        <x:v>0</x:v>
      </x:c>
      <x:c r="AA226" t="n">
        <x:v>0</x:v>
      </x:c>
      <x:c r="AB226" t="n">
        <x:v>0</x:v>
      </x:c>
      <x:c r="AC226" t="n">
        <x:v>1</x:v>
      </x:c>
      <x:c r="AD226" t="str"/>
      <x:c r="AE226" t="str">
        <x:v>WITS-By-HS6Product.xlsx</x:v>
      </x:c>
    </x:row>
    <x:row r="227">
      <x:c r="A227" t="str">
        <x:v>Czech Republic</x:v>
      </x:c>
      <x:c r="B227" t="n">
        <x:v>2010</x:v>
      </x:c>
      <x:c r="C227" t="str">
        <x:v>China</x:v>
      </x:c>
      <x:c r="D227" t="str">
        <x:v>Export</x:v>
      </x:c>
      <x:c r="E227" t="str">
        <x:v>284690</x:v>
      </x:c>
      <x:c r="F227" t="str">
        <x:v>Compounds, inorganic or organic, of rare-earth</x:v>
      </x:c>
      <x:c r="G227" t="n">
        <x:v>0</x:v>
      </x:c>
      <x:c r="H227" t="n">
        <x:v>0</x:v>
      </x:c>
      <x:c r="I227" t="n">
        <x:v>0</x:v>
      </x:c>
      <x:c r="J227" t="str">
        <x:v>Kg</x:v>
      </x:c>
      <x:c r="K227"/>
      <x:c r="L227" t="n">
        <x:v>0</x:v>
      </x:c>
      <x:c r="M227" t="n">
        <x:v>0</x:v>
      </x:c>
      <x:c r="N227"/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670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0</x:v>
      </x:c>
      <x:c r="AB227" t="n">
        <x:v>0</x:v>
      </x:c>
      <x:c r="AC227" t="n">
        <x:v>0</x:v>
      </x:c>
      <x:c r="AD227" t="str"/>
      <x:c r="AE227" t="str"/>
    </x:row>
    <x:row r="228">
      <x:c r="A228" t="str">
        <x:v>Czech Republic</x:v>
      </x:c>
      <x:c r="B228" t="n">
        <x:v>2011</x:v>
      </x:c>
      <x:c r="C228" t="str">
        <x:v>China</x:v>
      </x:c>
      <x:c r="D228" t="str">
        <x:v>Export</x:v>
      </x:c>
      <x:c r="E228" t="str">
        <x:v>284690</x:v>
      </x:c>
      <x:c r="F228" t="str">
        <x:v>Compounds, inorganic or organic, of rare-earth</x:v>
      </x:c>
      <x:c r="G228" t="n">
        <x:v>1.45</x:v>
      </x:c>
      <x:c r="H228" t="n">
        <x:v>1450</x:v>
      </x:c>
      <x:c r="I228" t="n">
        <x:v>5</x:v>
      </x:c>
      <x:c r="J228" t="str">
        <x:v>Kg</x:v>
      </x:c>
      <x:c r="K228" t="n">
        <x:v>290</x:v>
      </x:c>
      <x:c r="L228" t="n">
        <x:v>7.280008252884188</x:v>
      </x:c>
      <x:c r="M228" t="n">
        <x:v>1.791759469228055</x:v>
      </x:c>
      <x:c r="N228" t="n">
        <x:v>5.66988092298052</x:v>
      </x:c>
      <x:c r="O228" t="n">
        <x:v>7.829950876454191e-7</x:v>
      </x:c>
      <x:c r="P228" t="n">
        <x:v>4.6010079520140635e-7</x:v>
      </x:c>
      <x:c r="Q228" t="n">
        <x:v>0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670</x:v>
      </x:c>
      <x:c r="W228" t="n">
        <x:v>0</x:v>
      </x:c>
      <x:c r="X228" t="n">
        <x:v>0</x:v>
      </x:c>
      <x:c r="Y228" t="n">
        <x:v>0</x:v>
      </x:c>
      <x:c r="Z228" t="n">
        <x:v>0</x:v>
      </x:c>
      <x:c r="AA228" t="n">
        <x:v>0</x:v>
      </x:c>
      <x:c r="AB228" t="n">
        <x:v>0</x:v>
      </x:c>
      <x:c r="AC228" t="n">
        <x:v>1</x:v>
      </x:c>
      <x:c r="AD228" t="str"/>
      <x:c r="AE228" t="str">
        <x:v>WITS-By-HS6Product (13).xlsx</x:v>
      </x:c>
    </x:row>
    <x:row r="229">
      <x:c r="A229" t="str">
        <x:v>Czech Republic</x:v>
      </x:c>
      <x:c r="B229" t="n">
        <x:v>2012</x:v>
      </x:c>
      <x:c r="C229" t="str">
        <x:v>China</x:v>
      </x:c>
      <x:c r="D229" t="str">
        <x:v>Export</x:v>
      </x:c>
      <x:c r="E229" t="str">
        <x:v>284690</x:v>
      </x:c>
      <x:c r="F229" t="str">
        <x:v>Compounds, inorganic or organic, of rare-earth</x:v>
      </x:c>
      <x:c r="G229" t="n">
        <x:v>0</x:v>
      </x:c>
      <x:c r="H229" t="n">
        <x:v>0</x:v>
      </x:c>
      <x:c r="I229" t="n">
        <x:v>0</x:v>
      </x:c>
      <x:c r="J229" t="str">
        <x:v>Kg</x:v>
      </x:c>
      <x:c r="K229"/>
      <x:c r="L229" t="n">
        <x:v>0</x:v>
      </x:c>
      <x:c r="M229" t="n">
        <x:v>0</x:v>
      </x:c>
      <x:c r="N229"/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n">
        <x:v>0</x:v>
      </x:c>
      <x:c r="U229" t="n">
        <x:v>0</x:v>
      </x:c>
      <x:c r="V229" t="n">
        <x:v>670</x:v>
      </x:c>
      <x:c r="W229" t="n">
        <x:v>0</x:v>
      </x:c>
      <x:c r="X229" t="n">
        <x:v>0</x:v>
      </x:c>
      <x:c r="Y229" t="n">
        <x:v>0</x:v>
      </x:c>
      <x:c r="Z229" t="n">
        <x:v>0</x:v>
      </x:c>
      <x:c r="AA229" t="n">
        <x:v>0</x:v>
      </x:c>
      <x:c r="AB229" t="n">
        <x:v>0</x:v>
      </x:c>
      <x:c r="AC229" t="n">
        <x:v>0</x:v>
      </x:c>
      <x:c r="AD229" t="str"/>
      <x:c r="AE229" t="str"/>
    </x:row>
    <x:row r="230">
      <x:c r="A230" t="str">
        <x:v>Czech Republic</x:v>
      </x:c>
      <x:c r="B230" t="n">
        <x:v>2013</x:v>
      </x:c>
      <x:c r="C230" t="str">
        <x:v>China</x:v>
      </x:c>
      <x:c r="D230" t="str">
        <x:v>Export</x:v>
      </x:c>
      <x:c r="E230" t="str">
        <x:v>284690</x:v>
      </x:c>
      <x:c r="F230" t="str">
        <x:v>Compounds, inorganic or organic, of rare-earth</x:v>
      </x:c>
      <x:c r="G230" t="n">
        <x:v>0</x:v>
      </x:c>
      <x:c r="H230" t="n">
        <x:v>0</x:v>
      </x:c>
      <x:c r="I230" t="n">
        <x:v>0</x:v>
      </x:c>
      <x:c r="J230" t="str">
        <x:v>Kg</x:v>
      </x:c>
      <x:c r="K230"/>
      <x:c r="L230" t="n">
        <x:v>0</x:v>
      </x:c>
      <x:c r="M230" t="n">
        <x:v>0</x:v>
      </x:c>
      <x:c r="N230"/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670</x:v>
      </x:c>
      <x:c r="W230" t="n">
        <x:v>0</x:v>
      </x:c>
      <x:c r="X230" t="n">
        <x:v>0</x:v>
      </x:c>
      <x:c r="Y230" t="n">
        <x:v>0</x:v>
      </x:c>
      <x:c r="Z230" t="n">
        <x:v>0</x:v>
      </x:c>
      <x:c r="AA230" t="n">
        <x:v>0</x:v>
      </x:c>
      <x:c r="AB230" t="n">
        <x:v>0</x:v>
      </x:c>
      <x:c r="AC230" t="n">
        <x:v>0</x:v>
      </x:c>
      <x:c r="AD230" t="str"/>
      <x:c r="AE230" t="str"/>
    </x:row>
    <x:row r="231">
      <x:c r="A231" t="str">
        <x:v>Czech Republic</x:v>
      </x:c>
      <x:c r="B231" t="n">
        <x:v>2014</x:v>
      </x:c>
      <x:c r="C231" t="str">
        <x:v>China</x:v>
      </x:c>
      <x:c r="D231" t="str">
        <x:v>Export</x:v>
      </x:c>
      <x:c r="E231" t="str">
        <x:v>284690</x:v>
      </x:c>
      <x:c r="F231" t="str">
        <x:v>Compounds, inorganic or organic, of rare-earth</x:v>
      </x:c>
      <x:c r="G231" t="n">
        <x:v>1.9</x:v>
      </x:c>
      <x:c r="H231" t="n">
        <x:v>1900</x:v>
      </x:c>
      <x:c r="I231" t="n">
        <x:v>120</x:v>
      </x:c>
      <x:c r="J231" t="str">
        <x:v>Kg</x:v>
      </x:c>
      <x:c r="K231" t="n">
        <x:v>15.833333333333334</x:v>
      </x:c>
      <x:c r="L231" t="n">
        <x:v>7.550135342488429</x:v>
      </x:c>
      <x:c r="M231" t="n">
        <x:v>4.795790545596741</x:v>
      </x:c>
      <x:c r="N231" t="n">
        <x:v>2.762117422372486</x:v>
      </x:c>
      <x:c r="O231" t="n">
        <x:v>0.000007300153775818195</x:v>
      </x:c>
      <x:c r="P231" t="n">
        <x:v>0.000006892724281493805</x:v>
      </x:c>
      <x:c r="Q231" t="n">
        <x:v>0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670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0</x:v>
      </x:c>
      <x:c r="AB231" t="n">
        <x:v>0</x:v>
      </x:c>
      <x:c r="AC231" t="n">
        <x:v>1</x:v>
      </x:c>
      <x:c r="AD231" t="str"/>
      <x:c r="AE231" t="str">
        <x:v>WITS-By-HS6Product (10).xlsx</x:v>
      </x:c>
    </x:row>
    <x:row r="232">
      <x:c r="A232" t="str">
        <x:v>Czech Republic</x:v>
      </x:c>
      <x:c r="B232" t="n">
        <x:v>2015</x:v>
      </x:c>
      <x:c r="C232" t="str">
        <x:v>China</x:v>
      </x:c>
      <x:c r="D232" t="str">
        <x:v>Export</x:v>
      </x:c>
      <x:c r="E232" t="str">
        <x:v>284690</x:v>
      </x:c>
      <x:c r="F232" t="str">
        <x:v>Compounds, inorganic or organic, of rare-earth</x:v>
      </x:c>
      <x:c r="G232" t="n">
        <x:v>0</x:v>
      </x:c>
      <x:c r="H232" t="n">
        <x:v>0</x:v>
      </x:c>
      <x:c r="I232" t="n">
        <x:v>0</x:v>
      </x:c>
      <x:c r="J232" t="str">
        <x:v>Kg</x:v>
      </x:c>
      <x:c r="K232"/>
      <x:c r="L232" t="n">
        <x:v>0</x:v>
      </x:c>
      <x:c r="M232" t="n">
        <x:v>0</x:v>
      </x:c>
      <x:c r="N232"/>
      <x:c r="O232" t="n">
        <x:v>0</x:v>
      </x:c>
      <x:c r="P232" t="n">
        <x:v>0</x:v>
      </x:c>
      <x:c r="Q232" t="n">
        <x:v>1</x:v>
      </x:c>
      <x:c r="R232" t="n">
        <x:v>0</x:v>
      </x:c>
      <x:c r="S232" t="n">
        <x:v>0</x:v>
      </x:c>
      <x:c r="T232" t="n">
        <x:v>0</x:v>
      </x:c>
      <x:c r="U232" t="n">
        <x:v>0</x:v>
      </x:c>
      <x:c r="V232" t="n">
        <x:v>670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0</x:v>
      </x:c>
      <x:c r="AB232" t="n">
        <x:v>0</x:v>
      </x:c>
      <x:c r="AC232" t="n">
        <x:v>0</x:v>
      </x:c>
      <x:c r="AD232" t="str"/>
      <x:c r="AE232" t="str"/>
    </x:row>
    <x:row r="233">
      <x:c r="A233" t="str">
        <x:v>Czech Republic</x:v>
      </x:c>
      <x:c r="B233" t="n">
        <x:v>2016</x:v>
      </x:c>
      <x:c r="C233" t="str">
        <x:v>China</x:v>
      </x:c>
      <x:c r="D233" t="str">
        <x:v>Export</x:v>
      </x:c>
      <x:c r="E233" t="str">
        <x:v>284690</x:v>
      </x:c>
      <x:c r="F233" t="str">
        <x:v>Compounds, inorganic or organic, of rare-earth</x:v>
      </x:c>
      <x:c r="G233" t="n">
        <x:v>0.01</x:v>
      </x:c>
      <x:c r="H233" t="n">
        <x:v>10</x:v>
      </x:c>
      <x:c r="I233" t="n">
        <x:v>0.153478</x:v>
      </x:c>
      <x:c r="J233" t="str">
        <x:v>Kg</x:v>
      </x:c>
      <x:c r="K233" t="n">
        <x:v>65.15591811204212</x:v>
      </x:c>
      <x:c r="L233" t="n">
        <x:v>2.3978952727983707</x:v>
      </x:c>
      <x:c r="M233" t="n">
        <x:v>0.14278172606140782</x:v>
      </x:c>
      <x:c r="N233" t="n">
        <x:v>4.176783137696148</x:v>
      </x:c>
      <x:c r="O233" t="n">
        <x:v>4.3337342904298836e-8</x:v>
      </x:c>
      <x:c r="P233" t="n">
        <x:v>3.0336163494515884e-8</x:v>
      </x:c>
      <x:c r="Q233" t="n">
        <x:v>1</x:v>
      </x:c>
      <x:c r="R233" t="n">
        <x:v>1</x:v>
      </x:c>
      <x:c r="S233" t="n">
        <x:v>0</x:v>
      </x:c>
      <x:c r="T233" t="n">
        <x:v>0</x:v>
      </x:c>
      <x:c r="U233" t="n">
        <x:v>0</x:v>
      </x:c>
      <x:c r="V233" t="n">
        <x:v>670</x:v>
      </x:c>
      <x:c r="W233" t="n">
        <x:v>0</x:v>
      </x:c>
      <x:c r="X233" t="n">
        <x:v>0</x:v>
      </x:c>
      <x:c r="Y233" t="n">
        <x:v>0</x:v>
      </x:c>
      <x:c r="Z233" t="n">
        <x:v>0</x:v>
      </x:c>
      <x:c r="AA233" t="n">
        <x:v>0</x:v>
      </x:c>
      <x:c r="AB233" t="n">
        <x:v>0</x:v>
      </x:c>
      <x:c r="AC233" t="n">
        <x:v>1</x:v>
      </x:c>
      <x:c r="AD233" t="str"/>
      <x:c r="AE233" t="str">
        <x:v>WITS-By-HS6Product (8).xlsx</x:v>
      </x:c>
    </x:row>
    <x:row r="234">
      <x:c r="A234" t="str">
        <x:v>Czech Republic</x:v>
      </x:c>
      <x:c r="B234" t="n">
        <x:v>2017</x:v>
      </x:c>
      <x:c r="C234" t="str">
        <x:v>China</x:v>
      </x:c>
      <x:c r="D234" t="str">
        <x:v>Export</x:v>
      </x:c>
      <x:c r="E234" t="str">
        <x:v>284690</x:v>
      </x:c>
      <x:c r="F234" t="str">
        <x:v>Compounds, inorganic or organic, of rare-earth</x:v>
      </x:c>
      <x:c r="G234" t="n">
        <x:v>2.17</x:v>
      </x:c>
      <x:c r="H234" t="n">
        <x:v>2170</x:v>
      </x:c>
      <x:c r="I234" t="n">
        <x:v>63.9865</x:v>
      </x:c>
      <x:c r="J234" t="str">
        <x:v>Kg</x:v>
      </x:c>
      <x:c r="K234" t="n">
        <x:v>33.91340360857368</x:v>
      </x:c>
      <x:c r="L234" t="n">
        <x:v>7.682943169878292</x:v>
      </x:c>
      <x:c r="M234" t="n">
        <x:v>4.17417955601691</x:v>
      </x:c>
      <x:c r="N234" t="n">
        <x:v>3.523810322925277</x:v>
      </x:c>
      <x:c r="O234" t="n">
        <x:v>0.000007213894053028637</x:v>
      </x:c>
      <x:c r="P234" t="n">
        <x:v>0.0000018203755625846057</x:v>
      </x:c>
      <x:c r="Q234" t="n">
        <x:v>1</x:v>
      </x:c>
      <x:c r="R234" t="n">
        <x:v>1</x:v>
      </x:c>
      <x:c r="S234" t="n">
        <x:v>0</x:v>
      </x:c>
      <x:c r="T234" t="n">
        <x:v>0</x:v>
      </x:c>
      <x:c r="U234" t="n">
        <x:v>0</x:v>
      </x:c>
      <x:c r="V234" t="n">
        <x:v>670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 t="n">
        <x:v>0</x:v>
      </x:c>
      <x:c r="AC234" t="n">
        <x:v>1</x:v>
      </x:c>
      <x:c r="AD234" t="str"/>
      <x:c r="AE234" t="str">
        <x:v>WITS-By-HS6Product (7).xlsx</x:v>
      </x:c>
    </x:row>
    <x:row r="235">
      <x:c r="A235" t="str">
        <x:v>Czech Republic</x:v>
      </x:c>
      <x:c r="B235" t="n">
        <x:v>2018</x:v>
      </x:c>
      <x:c r="C235" t="str">
        <x:v>China</x:v>
      </x:c>
      <x:c r="D235" t="str">
        <x:v>Export</x:v>
      </x:c>
      <x:c r="E235" t="str">
        <x:v>284690</x:v>
      </x:c>
      <x:c r="F235" t="str">
        <x:v>Compounds, inorganic or organic, of rare-earth</x:v>
      </x:c>
      <x:c r="G235" t="n">
        <x:v>43.26</x:v>
      </x:c>
      <x:c r="H235" t="n">
        <x:v>43260</x:v>
      </x:c>
      <x:c r="I235" t="n">
        <x:v>1731</x:v>
      </x:c>
      <x:c r="J235" t="str">
        <x:v>Kg</x:v>
      </x:c>
      <x:c r="K235" t="n">
        <x:v>24.991334488734836</x:v>
      </x:c>
      <x:c r="L235" t="n">
        <x:v>10.675006815282412</x:v>
      </x:c>
      <x:c r="M235" t="n">
        <x:v>7.4570320891223805</x:v>
      </x:c>
      <x:c r="N235" t="n">
        <x:v>3.2185291443308404</x:v>
      </x:c>
      <x:c r="O235" t="n">
        <x:v>0.00013255218039450912</x:v>
      </x:c>
      <x:c r="P235" t="n">
        <x:v>0.000050283821675698584</x:v>
      </x:c>
      <x:c r="Q235" t="n">
        <x:v>1</x:v>
      </x:c>
      <x:c r="R235" t="n">
        <x:v>1</x:v>
      </x:c>
      <x:c r="S235" t="n">
        <x:v>1</x:v>
      </x:c>
      <x:c r="T235" t="n">
        <x:v>0</x:v>
      </x:c>
      <x:c r="U235" t="n">
        <x:v>0</x:v>
      </x:c>
      <x:c r="V235" t="n">
        <x:v>670</x:v>
      </x:c>
      <x:c r="W235" t="n">
        <x:v>0</x:v>
      </x:c>
      <x:c r="X235" t="n">
        <x:v>0</x:v>
      </x:c>
      <x:c r="Y235" t="n">
        <x:v>0</x:v>
      </x:c>
      <x:c r="Z235" t="n">
        <x:v>0</x:v>
      </x:c>
      <x:c r="AA235" t="n">
        <x:v>0</x:v>
      </x:c>
      <x:c r="AB235" t="n">
        <x:v>0</x:v>
      </x:c>
      <x:c r="AC235" t="n">
        <x:v>1</x:v>
      </x:c>
      <x:c r="AD235" t="str"/>
      <x:c r="AE235" t="str">
        <x:v>WITS-By-HS6Product (6).xlsx</x:v>
      </x:c>
    </x:row>
    <x:row r="236">
      <x:c r="A236" t="str">
        <x:v>Czech Republic</x:v>
      </x:c>
      <x:c r="B236" t="n">
        <x:v>2019</x:v>
      </x:c>
      <x:c r="C236" t="str">
        <x:v>China</x:v>
      </x:c>
      <x:c r="D236" t="str">
        <x:v>Export</x:v>
      </x:c>
      <x:c r="E236" t="str">
        <x:v>284690</x:v>
      </x:c>
      <x:c r="F236" t="str">
        <x:v>Compounds, inorganic or organic, of rare-earth</x:v>
      </x:c>
      <x:c r="G236" t="n">
        <x:v>24.17</x:v>
      </x:c>
      <x:c r="H236" t="n">
        <x:v>24170</x:v>
      </x:c>
      <x:c r="I236" t="n">
        <x:v>1000</x:v>
      </x:c>
      <x:c r="J236" t="str">
        <x:v>Kg</x:v>
      </x:c>
      <x:c r="K236" t="n">
        <x:v>24.17</x:v>
      </x:c>
      <x:c r="L236" t="n">
        <x:v>10.092908846445306</x:v>
      </x:c>
      <x:c r="M236" t="n">
        <x:v>6.90875477931522</x:v>
      </x:c>
      <x:c r="N236" t="n">
        <x:v>3.1851121947153915</x:v>
      </x:c>
      <x:c r="O236" t="n">
        <x:v>0.00007902504348420861</x:v>
      </x:c>
      <x:c r="P236" t="n">
        <x:v>0.00003264073638543262</x:v>
      </x:c>
      <x:c r="Q236" t="n">
        <x:v>1</x:v>
      </x:c>
      <x:c r="R236" t="n">
        <x:v>1</x:v>
      </x:c>
      <x:c r="S236" t="n">
        <x:v>1</x:v>
      </x:c>
      <x:c r="T236" t="n">
        <x:v>0</x:v>
      </x:c>
      <x:c r="U236" t="n">
        <x:v>0</x:v>
      </x:c>
      <x:c r="V236" t="n">
        <x:v>670</x:v>
      </x:c>
      <x:c r="W236" t="n">
        <x:v>0</x:v>
      </x:c>
      <x:c r="X236" t="n">
        <x:v>0</x:v>
      </x:c>
      <x:c r="Y236" t="n">
        <x:v>0</x:v>
      </x:c>
      <x:c r="Z236" t="n">
        <x:v>0</x:v>
      </x:c>
      <x:c r="AA236" t="n">
        <x:v>0</x:v>
      </x:c>
      <x:c r="AB236" t="n">
        <x:v>0</x:v>
      </x:c>
      <x:c r="AC236" t="n">
        <x:v>1</x:v>
      </x:c>
      <x:c r="AD236" t="str"/>
      <x:c r="AE236" t="str">
        <x:v>WITS-By-HS6Product (5).xlsx</x:v>
      </x:c>
    </x:row>
    <x:row r="237">
      <x:c r="A237" t="str">
        <x:v>Czech Republic</x:v>
      </x:c>
      <x:c r="B237" t="n">
        <x:v>2020</x:v>
      </x:c>
      <x:c r="C237" t="str">
        <x:v>China</x:v>
      </x:c>
      <x:c r="D237" t="str">
        <x:v>Export</x:v>
      </x:c>
      <x:c r="E237" t="str">
        <x:v>284690</x:v>
      </x:c>
      <x:c r="F237" t="str">
        <x:v>Compounds, inorganic or organic, of rare-earth</x:v>
      </x:c>
      <x:c r="G237" t="n">
        <x:v>53.03</x:v>
      </x:c>
      <x:c r="H237" t="n">
        <x:v>53030</x:v>
      </x:c>
      <x:c r="I237" t="n">
        <x:v>2100</x:v>
      </x:c>
      <x:c r="J237" t="str">
        <x:v>Kg</x:v>
      </x:c>
      <x:c r="K237" t="n">
        <x:v>25.252380952380953</x:v>
      </x:c>
      <x:c r="L237" t="n">
        <x:v>10.878631927203992</x:v>
      </x:c>
      <x:c r="M237" t="n">
        <x:v>7.650168700845001</x:v>
      </x:c>
      <x:c r="N237" t="n">
        <x:v>3.2289204464196612</x:v>
      </x:c>
      <x:c r="O237" t="n">
        <x:v>0.00021486722356296452</x:v>
      </x:c>
      <x:c r="P237" t="n">
        <x:v>0.00009588862693129692</x:v>
      </x:c>
      <x:c r="Q237" t="n">
        <x:v>1</x:v>
      </x:c>
      <x:c r="R237" t="n">
        <x:v>1</x:v>
      </x:c>
      <x:c r="S237" t="n">
        <x:v>0</x:v>
      </x:c>
      <x:c r="T237" t="n">
        <x:v>1</x:v>
      </x:c>
      <x:c r="U237" t="n">
        <x:v>0</x:v>
      </x:c>
      <x:c r="V237" t="n">
        <x:v>670</x:v>
      </x:c>
      <x:c r="W237" t="n">
        <x:v>0</x:v>
      </x:c>
      <x:c r="X237" t="n">
        <x:v>0</x:v>
      </x:c>
      <x:c r="Y237" t="n">
        <x:v>0</x:v>
      </x:c>
      <x:c r="Z237" t="n">
        <x:v>0</x:v>
      </x:c>
      <x:c r="AA237" t="n">
        <x:v>0</x:v>
      </x:c>
      <x:c r="AB237" t="n">
        <x:v>0</x:v>
      </x:c>
      <x:c r="AC237" t="n">
        <x:v>1</x:v>
      </x:c>
      <x:c r="AD237" t="str"/>
      <x:c r="AE237" t="str">
        <x:v>WITS-By-HS6Product (4).xlsx</x:v>
      </x:c>
    </x:row>
    <x:row r="238">
      <x:c r="A238" t="str">
        <x:v>Czech Republic</x:v>
      </x:c>
      <x:c r="B238" t="n">
        <x:v>2021</x:v>
      </x:c>
      <x:c r="C238" t="str">
        <x:v>China</x:v>
      </x:c>
      <x:c r="D238" t="str">
        <x:v>Export</x:v>
      </x:c>
      <x:c r="E238" t="str">
        <x:v>284690</x:v>
      </x:c>
      <x:c r="F238" t="str">
        <x:v>Compounds, inorganic or organic, of rare-earth</x:v>
      </x:c>
      <x:c r="G238" t="n">
        <x:v>120.91</x:v>
      </x:c>
      <x:c r="H238" t="n">
        <x:v>120910</x:v>
      </x:c>
      <x:c r="I238" t="n">
        <x:v>2814</x:v>
      </x:c>
      <x:c r="J238" t="str">
        <x:v>Kg</x:v>
      </x:c>
      <x:c r="K238" t="n">
        <x:v>42.96730632551528</x:v>
      </x:c>
      <x:c r="L238" t="n">
        <x:v>11.702810016748598</x:v>
      </x:c>
      <x:c r="M238" t="n">
        <x:v>7.942717540573791</x:v>
      </x:c>
      <x:c r="N238" t="n">
        <x:v>3.760439508493958</x:v>
      </x:c>
      <x:c r="O238" t="n">
        <x:v>0.00025415983620427515</x:v>
      </x:c>
      <x:c r="P238" t="n">
        <x:v>0.00009808644984040154</x:v>
      </x:c>
      <x:c r="Q238" t="n">
        <x:v>1</x:v>
      </x:c>
      <x:c r="R238" t="n">
        <x:v>1</x:v>
      </x:c>
      <x:c r="S238" t="n">
        <x:v>0</x:v>
      </x:c>
      <x:c r="T238" t="n">
        <x:v>1</x:v>
      </x:c>
      <x:c r="U238" t="n">
        <x:v>0</x:v>
      </x:c>
      <x:c r="V238" t="n">
        <x:v>670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0</x:v>
      </x:c>
      <x:c r="AB238" t="n">
        <x:v>0</x:v>
      </x:c>
      <x:c r="AC238" t="n">
        <x:v>1</x:v>
      </x:c>
      <x:c r="AD238" t="str"/>
      <x:c r="AE238" t="str">
        <x:v>WITS-By-HS6Product (3).xlsx</x:v>
      </x:c>
    </x:row>
    <x:row r="239">
      <x:c r="A239" t="str">
        <x:v>Czech Republic</x:v>
      </x:c>
      <x:c r="B239" t="n">
        <x:v>2022</x:v>
      </x:c>
      <x:c r="C239" t="str">
        <x:v>China</x:v>
      </x:c>
      <x:c r="D239" t="str">
        <x:v>Export</x:v>
      </x:c>
      <x:c r="E239" t="str">
        <x:v>284690</x:v>
      </x:c>
      <x:c r="F239" t="str">
        <x:v>Compounds, inorganic or organic, of rare-earth</x:v>
      </x:c>
      <x:c r="G239" t="n">
        <x:v>73.26</x:v>
      </x:c>
      <x:c r="H239" t="n">
        <x:v>73260</x:v>
      </x:c>
      <x:c r="I239" t="n">
        <x:v>1413</x:v>
      </x:c>
      <x:c r="J239" t="str">
        <x:v>Kg</x:v>
      </x:c>
      <x:c r="K239" t="n">
        <x:v>51.847133757961785</x:v>
      </x:c>
      <x:c r="L239" t="n">
        <x:v>11.201783686253295</x:v>
      </x:c>
      <x:c r="M239" t="n">
        <x:v>7.254177846456518</x:v>
      </x:c>
      <x:c r="N239" t="n">
        <x:v>3.948299653648278</x:v>
      </x:c>
      <x:c r="O239" t="n">
        <x:v>0.00011290110231760257</x:v>
      </x:c>
      <x:c r="P239" t="n">
        <x:v>0.00004621418274173696</x:v>
      </x:c>
      <x:c r="Q239" t="n">
        <x:v>1</x:v>
      </x:c>
      <x:c r="R239" t="n">
        <x:v>1</x:v>
      </x:c>
      <x:c r="S239" t="n">
        <x:v>0</x:v>
      </x:c>
      <x:c r="T239" t="n">
        <x:v>0</x:v>
      </x:c>
      <x:c r="U239" t="n">
        <x:v>0</x:v>
      </x:c>
      <x:c r="V239" t="n">
        <x:v>670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n">
        <x:v>0</x:v>
      </x:c>
      <x:c r="AB239" t="n">
        <x:v>0</x:v>
      </x:c>
      <x:c r="AC239" t="n">
        <x:v>1</x:v>
      </x:c>
      <x:c r="AD239" t="str"/>
      <x:c r="AE239" t="str">
        <x:v>WITS-By-HS6Product (2).xlsx</x:v>
      </x:c>
    </x:row>
    <x:row r="240">
      <x:c r="A240" t="str">
        <x:v>Czech Republic</x:v>
      </x:c>
      <x:c r="B240" t="n">
        <x:v>2023</x:v>
      </x:c>
      <x:c r="C240" t="str">
        <x:v>China</x:v>
      </x:c>
      <x:c r="D240" t="str">
        <x:v>Export</x:v>
      </x:c>
      <x:c r="E240" t="str">
        <x:v>284690</x:v>
      </x:c>
      <x:c r="F240" t="str">
        <x:v>Compounds, inorganic or organic, of rare-earth</x:v>
      </x:c>
      <x:c r="G240" t="n">
        <x:v>49.01</x:v>
      </x:c>
      <x:c r="H240" t="n">
        <x:v>49010</x:v>
      </x:c>
      <x:c r="I240" t="n">
        <x:v>1339</x:v>
      </x:c>
      <x:c r="J240" t="str">
        <x:v>Kg</x:v>
      </x:c>
      <x:c r="K240" t="n">
        <x:v>36.601941747572816</x:v>
      </x:c>
      <x:c r="L240" t="n">
        <x:v>10.799800041694619</x:v>
      </x:c>
      <x:c r="M240" t="n">
        <x:v>7.200424892944957</x:v>
      </x:c>
      <x:c r="N240" t="n">
        <x:v>3.6001012922124205</x:v>
      </x:c>
      <x:c r="O240" t="n">
        <x:v>0.00009571904996001225</x:v>
      </x:c>
      <x:c r="P240" t="n">
        <x:v>0.000040089661257339265</x:v>
      </x:c>
      <x:c r="Q240" t="n">
        <x:v>1</x:v>
      </x:c>
      <x:c r="R240" t="n">
        <x:v>1</x:v>
      </x:c>
      <x:c r="S240" t="n">
        <x:v>0</x:v>
      </x:c>
      <x:c r="T240" t="n">
        <x:v>0</x:v>
      </x:c>
      <x:c r="U240" t="n">
        <x:v>0</x:v>
      </x:c>
      <x:c r="V240" t="n">
        <x:v>670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0</x:v>
      </x:c>
      <x:c r="AB240" t="n">
        <x:v>0</x:v>
      </x:c>
      <x:c r="AC240" t="n">
        <x:v>1</x:v>
      </x:c>
      <x:c r="AD240" t="str"/>
      <x:c r="AE240" t="str">
        <x:v>WITS-By-HS6Product (1).xlsx</x:v>
      </x:c>
    </x:row>
    <x:row r="241">
      <x:c r="A241" t="str">
        <x:v>Czech Republic</x:v>
      </x:c>
      <x:c r="B241" t="n">
        <x:v>2024</x:v>
      </x:c>
      <x:c r="C241" t="str">
        <x:v>China</x:v>
      </x:c>
      <x:c r="D241" t="str">
        <x:v>Export</x:v>
      </x:c>
      <x:c r="E241" t="str">
        <x:v>284690</x:v>
      </x:c>
      <x:c r="F241" t="str">
        <x:v>Compounds, inorganic or organic, of rare-earth</x:v>
      </x:c>
      <x:c r="G241" t="n">
        <x:v>71.9</x:v>
      </x:c>
      <x:c r="H241" t="n">
        <x:v>71900</x:v>
      </x:c>
      <x:c r="I241" t="n">
        <x:v>1741</x:v>
      </x:c>
      <x:c r="J241" t="str">
        <x:v>Kg</x:v>
      </x:c>
      <x:c r="K241" t="n">
        <x:v>41.29810453762206</x:v>
      </x:c>
      <x:c r="L241" t="n">
        <x:v>11.183045451818261</x:v>
      </x:c>
      <x:c r="M241" t="n">
        <x:v>7.462789157412448</x:v>
      </x:c>
      <x:c r="N241" t="n">
        <x:v>3.720816603940949</x:v>
      </x:c>
      <x:c r="O241" t="n">
        <x:v>0.0001907145362805228</x:v>
      </x:c>
      <x:c r="P241" t="n">
        <x:v>0.00004931337128811364</x:v>
      </x:c>
      <x:c r="Q241" t="n">
        <x:v>1</x:v>
      </x:c>
      <x:c r="R241" t="n">
        <x:v>1</x:v>
      </x:c>
      <x:c r="S241" t="n">
        <x:v>0</x:v>
      </x:c>
      <x:c r="T241" t="n">
        <x:v>0</x:v>
      </x:c>
      <x:c r="U241" t="n">
        <x:v>1</x:v>
      </x:c>
      <x:c r="V241" t="n">
        <x:v>670</x:v>
      </x:c>
      <x:c r="W241" t="n">
        <x:v>0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 t="n">
        <x:v>0</x:v>
      </x:c>
      <x:c r="AC241" t="n">
        <x:v>1</x:v>
      </x:c>
      <x:c r="AD241" t="str"/>
      <x:c r="AE241" t="str">
        <x:v>WITS-By-HS6Product.xlsx</x:v>
      </x:c>
    </x:row>
    <x:row r="242">
      <x:c r="A242" t="str">
        <x:v>Denmark</x:v>
      </x:c>
      <x:c r="B242" t="n">
        <x:v>2010</x:v>
      </x:c>
      <x:c r="C242" t="str">
        <x:v>China</x:v>
      </x:c>
      <x:c r="D242" t="str">
        <x:v>Export</x:v>
      </x:c>
      <x:c r="E242" t="str">
        <x:v>284690</x:v>
      </x:c>
      <x:c r="F242" t="str">
        <x:v>Compounds, inorganic or organic, of rare-earth</x:v>
      </x:c>
      <x:c r="G242" t="n">
        <x:v>0</x:v>
      </x:c>
      <x:c r="H242" t="n">
        <x:v>0</x:v>
      </x:c>
      <x:c r="I242" t="n">
        <x:v>0</x:v>
      </x:c>
      <x:c r="J242" t="str">
        <x:v>Kg</x:v>
      </x:c>
      <x:c r="K242"/>
      <x:c r="L242" t="n">
        <x:v>0</x:v>
      </x:c>
      <x:c r="M242" t="n">
        <x:v>0</x:v>
      </x:c>
      <x:c r="N242"/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0</x:v>
      </x:c>
      <x:c r="AA242" t="n">
        <x:v>0</x:v>
      </x:c>
      <x:c r="AB242" t="n">
        <x:v>0</x:v>
      </x:c>
      <x:c r="AC242" t="n">
        <x:v>0</x:v>
      </x:c>
      <x:c r="AD242" t="str"/>
      <x:c r="AE242" t="str"/>
    </x:row>
    <x:row r="243">
      <x:c r="A243" t="str">
        <x:v>Denmark</x:v>
      </x:c>
      <x:c r="B243" t="n">
        <x:v>2011</x:v>
      </x:c>
      <x:c r="C243" t="str">
        <x:v>China</x:v>
      </x:c>
      <x:c r="D243" t="str">
        <x:v>Export</x:v>
      </x:c>
      <x:c r="E243" t="str">
        <x:v>284690</x:v>
      </x:c>
      <x:c r="F243" t="str">
        <x:v>Compounds, inorganic or organic, of rare-earth</x:v>
      </x:c>
      <x:c r="G243" t="n">
        <x:v>0</x:v>
      </x:c>
      <x:c r="H243" t="n">
        <x:v>0</x:v>
      </x:c>
      <x:c r="I243" t="n">
        <x:v>0</x:v>
      </x:c>
      <x:c r="J243" t="str">
        <x:v>Kg</x:v>
      </x:c>
      <x:c r="K243"/>
      <x:c r="L243" t="n">
        <x:v>0</x:v>
      </x:c>
      <x:c r="M243" t="n">
        <x:v>0</x:v>
      </x:c>
      <x:c r="N243"/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  <x:c r="AB243" t="n">
        <x:v>0</x:v>
      </x:c>
      <x:c r="AC243" t="n">
        <x:v>0</x:v>
      </x:c>
      <x:c r="AD243" t="str"/>
      <x:c r="AE243" t="str"/>
    </x:row>
    <x:row r="244">
      <x:c r="A244" t="str">
        <x:v>Denmark</x:v>
      </x:c>
      <x:c r="B244" t="n">
        <x:v>2012</x:v>
      </x:c>
      <x:c r="C244" t="str">
        <x:v>China</x:v>
      </x:c>
      <x:c r="D244" t="str">
        <x:v>Export</x:v>
      </x:c>
      <x:c r="E244" t="str">
        <x:v>284690</x:v>
      </x:c>
      <x:c r="F244" t="str">
        <x:v>Compounds, inorganic or organic, of rare-earth</x:v>
      </x:c>
      <x:c r="G244" t="n">
        <x:v>0</x:v>
      </x:c>
      <x:c r="H244" t="n">
        <x:v>0</x:v>
      </x:c>
      <x:c r="I244" t="n">
        <x:v>0</x:v>
      </x:c>
      <x:c r="J244" t="str">
        <x:v>Kg</x:v>
      </x:c>
      <x:c r="K244"/>
      <x:c r="L244" t="n">
        <x:v>0</x:v>
      </x:c>
      <x:c r="M244" t="n">
        <x:v>0</x:v>
      </x:c>
      <x:c r="N244"/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n">
        <x:v>0</x:v>
      </x:c>
      <x:c r="U244" t="n">
        <x:v>0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0</x:v>
      </x:c>
      <x:c r="AB244" t="n">
        <x:v>0</x:v>
      </x:c>
      <x:c r="AC244" t="n">
        <x:v>0</x:v>
      </x:c>
      <x:c r="AD244" t="str"/>
      <x:c r="AE244" t="str"/>
    </x:row>
    <x:row r="245">
      <x:c r="A245" t="str">
        <x:v>Denmark</x:v>
      </x:c>
      <x:c r="B245" t="n">
        <x:v>2013</x:v>
      </x:c>
      <x:c r="C245" t="str">
        <x:v>China</x:v>
      </x:c>
      <x:c r="D245" t="str">
        <x:v>Export</x:v>
      </x:c>
      <x:c r="E245" t="str">
        <x:v>284690</x:v>
      </x:c>
      <x:c r="F245" t="str">
        <x:v>Compounds, inorganic or organic, of rare-earth</x:v>
      </x:c>
      <x:c r="G245" t="n">
        <x:v>0</x:v>
      </x:c>
      <x:c r="H245" t="n">
        <x:v>0</x:v>
      </x:c>
      <x:c r="I245" t="n">
        <x:v>0</x:v>
      </x:c>
      <x:c r="J245" t="str">
        <x:v>Kg</x:v>
      </x:c>
      <x:c r="K245"/>
      <x:c r="L245" t="n">
        <x:v>0</x:v>
      </x:c>
      <x:c r="M245" t="n">
        <x:v>0</x:v>
      </x:c>
      <x:c r="N245"/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n">
        <x:v>0</x:v>
      </x:c>
      <x:c r="AB245" t="n">
        <x:v>0</x:v>
      </x:c>
      <x:c r="AC245" t="n">
        <x:v>0</x:v>
      </x:c>
      <x:c r="AD245" t="str"/>
      <x:c r="AE245" t="str"/>
    </x:row>
    <x:row r="246">
      <x:c r="A246" t="str">
        <x:v>Denmark</x:v>
      </x:c>
      <x:c r="B246" t="n">
        <x:v>2014</x:v>
      </x:c>
      <x:c r="C246" t="str">
        <x:v>China</x:v>
      </x:c>
      <x:c r="D246" t="str">
        <x:v>Export</x:v>
      </x:c>
      <x:c r="E246" t="str">
        <x:v>284690</x:v>
      </x:c>
      <x:c r="F246" t="str">
        <x:v>Compounds, inorganic or organic, of rare-earth</x:v>
      </x:c>
      <x:c r="G246" t="n">
        <x:v>0</x:v>
      </x:c>
      <x:c r="H246" t="n">
        <x:v>0</x:v>
      </x:c>
      <x:c r="I246" t="n">
        <x:v>0</x:v>
      </x:c>
      <x:c r="J246" t="str">
        <x:v>Kg</x:v>
      </x:c>
      <x:c r="K246"/>
      <x:c r="L246" t="n">
        <x:v>0</x:v>
      </x:c>
      <x:c r="M246" t="n">
        <x:v>0</x:v>
      </x:c>
      <x:c r="N246"/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  <x:c r="AB246" t="n">
        <x:v>0</x:v>
      </x:c>
      <x:c r="AC246" t="n">
        <x:v>0</x:v>
      </x:c>
      <x:c r="AD246" t="str"/>
      <x:c r="AE246" t="str"/>
    </x:row>
    <x:row r="247">
      <x:c r="A247" t="str">
        <x:v>Denmark</x:v>
      </x:c>
      <x:c r="B247" t="n">
        <x:v>2015</x:v>
      </x:c>
      <x:c r="C247" t="str">
        <x:v>China</x:v>
      </x:c>
      <x:c r="D247" t="str">
        <x:v>Export</x:v>
      </x:c>
      <x:c r="E247" t="str">
        <x:v>284690</x:v>
      </x:c>
      <x:c r="F247" t="str">
        <x:v>Compounds, inorganic or organic, of rare-earth</x:v>
      </x:c>
      <x:c r="G247" t="n">
        <x:v>0</x:v>
      </x:c>
      <x:c r="H247" t="n">
        <x:v>0</x:v>
      </x:c>
      <x:c r="I247" t="n">
        <x:v>0</x:v>
      </x:c>
      <x:c r="J247" t="str">
        <x:v>Kg</x:v>
      </x:c>
      <x:c r="K247"/>
      <x:c r="L247" t="n">
        <x:v>0</x:v>
      </x:c>
      <x:c r="M247" t="n">
        <x:v>0</x:v>
      </x:c>
      <x:c r="N247"/>
      <x:c r="O247" t="n">
        <x:v>0</x:v>
      </x:c>
      <x:c r="P247" t="n">
        <x:v>0</x:v>
      </x:c>
      <x:c r="Q247" t="n">
        <x:v>1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0</x:v>
      </x:c>
      <x:c r="AB247" t="n">
        <x:v>0</x:v>
      </x:c>
      <x:c r="AC247" t="n">
        <x:v>0</x:v>
      </x:c>
      <x:c r="AD247" t="str"/>
      <x:c r="AE247" t="str"/>
    </x:row>
    <x:row r="248">
      <x:c r="A248" t="str">
        <x:v>Denmark</x:v>
      </x:c>
      <x:c r="B248" t="n">
        <x:v>2016</x:v>
      </x:c>
      <x:c r="C248" t="str">
        <x:v>China</x:v>
      </x:c>
      <x:c r="D248" t="str">
        <x:v>Export</x:v>
      </x:c>
      <x:c r="E248" t="str">
        <x:v>284690</x:v>
      </x:c>
      <x:c r="F248" t="str">
        <x:v>Compounds, inorganic or organic, of rare-earth</x:v>
      </x:c>
      <x:c r="G248" t="n">
        <x:v>0</x:v>
      </x:c>
      <x:c r="H248" t="n">
        <x:v>0</x:v>
      </x:c>
      <x:c r="I248" t="n">
        <x:v>0</x:v>
      </x:c>
      <x:c r="J248" t="str">
        <x:v>Kg</x:v>
      </x:c>
      <x:c r="K248"/>
      <x:c r="L248" t="n">
        <x:v>0</x:v>
      </x:c>
      <x:c r="M248" t="n">
        <x:v>0</x:v>
      </x:c>
      <x:c r="N248"/>
      <x:c r="O248" t="n">
        <x:v>0</x:v>
      </x:c>
      <x:c r="P248" t="n">
        <x:v>0</x:v>
      </x:c>
      <x:c r="Q248" t="n">
        <x:v>1</x:v>
      </x:c>
      <x:c r="R248" t="n">
        <x:v>1</x:v>
      </x:c>
      <x:c r="S248" t="n">
        <x:v>0</x:v>
      </x:c>
      <x:c r="T248" t="n">
        <x:v>0</x:v>
      </x:c>
      <x:c r="U248" t="n">
        <x:v>0</x:v>
      </x:c>
      <x:c r="V248" t="n">
        <x:v>0</x:v>
      </x:c>
      <x:c r="W248" t="n">
        <x:v>0</x:v>
      </x:c>
      <x:c r="X248" t="n">
        <x:v>0</x:v>
      </x:c>
      <x:c r="Y248" t="n">
        <x:v>0</x:v>
      </x:c>
      <x:c r="Z248" t="n">
        <x:v>0</x:v>
      </x:c>
      <x:c r="AA248" t="n">
        <x:v>0</x:v>
      </x:c>
      <x:c r="AB248" t="n">
        <x:v>0</x:v>
      </x:c>
      <x:c r="AC248" t="n">
        <x:v>0</x:v>
      </x:c>
      <x:c r="AD248" t="str"/>
      <x:c r="AE248" t="str"/>
    </x:row>
    <x:row r="249">
      <x:c r="A249" t="str">
        <x:v>Denmark</x:v>
      </x:c>
      <x:c r="B249" t="n">
        <x:v>2017</x:v>
      </x:c>
      <x:c r="C249" t="str">
        <x:v>China</x:v>
      </x:c>
      <x:c r="D249" t="str">
        <x:v>Export</x:v>
      </x:c>
      <x:c r="E249" t="str">
        <x:v>284690</x:v>
      </x:c>
      <x:c r="F249" t="str">
        <x:v>Compounds, inorganic or organic, of rare-earth</x:v>
      </x:c>
      <x:c r="G249" t="n">
        <x:v>0.01</x:v>
      </x:c>
      <x:c r="H249" t="n">
        <x:v>10</x:v>
      </x:c>
      <x:c r="I249" t="n">
        <x:v>1.05167</x:v>
      </x:c>
      <x:c r="J249" t="str">
        <x:v>Kg</x:v>
      </x:c>
      <x:c r="K249" t="n">
        <x:v>9.508686184829841</x:v>
      </x:c>
      <x:c r="L249" t="n">
        <x:v>2.3978952727983707</x:v>
      </x:c>
      <x:c r="M249" t="n">
        <x:v>0.718654095662357</x:v>
      </x:c>
      <x:c r="N249" t="n">
        <x:v>2.2522057161018942</x:v>
      </x:c>
      <x:c r="O249" t="n">
        <x:v>3.3243751396445334e-8</x:v>
      </x:c>
      <x:c r="P249" t="n">
        <x:v>2.9919348110982045e-8</x:v>
      </x:c>
      <x:c r="Q249" t="n">
        <x:v>1</x:v>
      </x:c>
      <x:c r="R249" t="n">
        <x:v>1</x:v>
      </x:c>
      <x:c r="S249" t="n">
        <x:v>0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n">
        <x:v>0</x:v>
      </x:c>
      <x:c r="Y249" t="n">
        <x:v>0</x:v>
      </x:c>
      <x:c r="Z249" t="n">
        <x:v>0</x:v>
      </x:c>
      <x:c r="AA249" t="n">
        <x:v>0</x:v>
      </x:c>
      <x:c r="AB249" t="n">
        <x:v>0</x:v>
      </x:c>
      <x:c r="AC249" t="n">
        <x:v>1</x:v>
      </x:c>
      <x:c r="AD249" t="str"/>
      <x:c r="AE249" t="str">
        <x:v>WITS-By-HS6Product (7).xlsx</x:v>
      </x:c>
    </x:row>
    <x:row r="250">
      <x:c r="A250" t="str">
        <x:v>Denmark</x:v>
      </x:c>
      <x:c r="B250" t="n">
        <x:v>2018</x:v>
      </x:c>
      <x:c r="C250" t="str">
        <x:v>China</x:v>
      </x:c>
      <x:c r="D250" t="str">
        <x:v>Export</x:v>
      </x:c>
      <x:c r="E250" t="str">
        <x:v>284690</x:v>
      </x:c>
      <x:c r="F250" t="str">
        <x:v>Compounds, inorganic or organic, of rare-earth</x:v>
      </x:c>
      <x:c r="G250" t="n">
        <x:v>0.47</x:v>
      </x:c>
      <x:c r="H250" t="n">
        <x:v>470</x:v>
      </x:c>
      <x:c r="I250" t="n">
        <x:v>25</x:v>
      </x:c>
      <x:c r="J250" t="str">
        <x:v>Kg</x:v>
      </x:c>
      <x:c r="K250" t="n">
        <x:v>18.8</x:v>
      </x:c>
      <x:c r="L250" t="n">
        <x:v>6.154858094016418</x:v>
      </x:c>
      <x:c r="M250" t="n">
        <x:v>3.258096538021482</x:v>
      </x:c>
      <x:c r="N250" t="n">
        <x:v>2.9338568698359038</x:v>
      </x:c>
      <x:c r="O250" t="n">
        <x:v>0.0000014401184647577273</x:v>
      </x:c>
      <x:c r="P250" t="n">
        <x:v>7.26225038643827e-7</x:v>
      </x:c>
      <x:c r="Q250" t="n">
        <x:v>1</x:v>
      </x:c>
      <x:c r="R250" t="n">
        <x:v>1</x:v>
      </x:c>
      <x:c r="S250" t="n">
        <x:v>1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n">
        <x:v>0</x:v>
      </x:c>
      <x:c r="Y250" t="n">
        <x:v>0</x:v>
      </x:c>
      <x:c r="Z250" t="n">
        <x:v>0</x:v>
      </x:c>
      <x:c r="AA250" t="n">
        <x:v>0</x:v>
      </x:c>
      <x:c r="AB250" t="n">
        <x:v>0</x:v>
      </x:c>
      <x:c r="AC250" t="n">
        <x:v>1</x:v>
      </x:c>
      <x:c r="AD250" t="str"/>
      <x:c r="AE250" t="str">
        <x:v>WITS-By-HS6Product (6).xlsx</x:v>
      </x:c>
    </x:row>
    <x:row r="251">
      <x:c r="A251" t="str">
        <x:v>Denmark</x:v>
      </x:c>
      <x:c r="B251" t="n">
        <x:v>2019</x:v>
      </x:c>
      <x:c r="C251" t="str">
        <x:v>China</x:v>
      </x:c>
      <x:c r="D251" t="str">
        <x:v>Export</x:v>
      </x:c>
      <x:c r="E251" t="str">
        <x:v>284690</x:v>
      </x:c>
      <x:c r="F251" t="str">
        <x:v>Compounds, inorganic or organic, of rare-earth</x:v>
      </x:c>
      <x:c r="G251" t="n">
        <x:v>0</x:v>
      </x:c>
      <x:c r="H251" t="n">
        <x:v>0</x:v>
      </x:c>
      <x:c r="I251" t="n">
        <x:v>0</x:v>
      </x:c>
      <x:c r="J251" t="str">
        <x:v>Kg</x:v>
      </x:c>
      <x:c r="K251"/>
      <x:c r="L251" t="n">
        <x:v>0</x:v>
      </x:c>
      <x:c r="M251" t="n">
        <x:v>0</x:v>
      </x:c>
      <x:c r="N251"/>
      <x:c r="O251" t="n">
        <x:v>0</x:v>
      </x:c>
      <x:c r="P251" t="n">
        <x:v>0</x:v>
      </x:c>
      <x:c r="Q251" t="n">
        <x:v>1</x:v>
      </x:c>
      <x:c r="R251" t="n">
        <x:v>1</x:v>
      </x:c>
      <x:c r="S251" t="n">
        <x:v>1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0</x:v>
      </x:c>
      <x:c r="AB251" t="n">
        <x:v>0</x:v>
      </x:c>
      <x:c r="AC251" t="n">
        <x:v>0</x:v>
      </x:c>
      <x:c r="AD251" t="str"/>
      <x:c r="AE251" t="str"/>
    </x:row>
    <x:row r="252">
      <x:c r="A252" t="str">
        <x:v>Denmark</x:v>
      </x:c>
      <x:c r="B252" t="n">
        <x:v>2020</x:v>
      </x:c>
      <x:c r="C252" t="str">
        <x:v>China</x:v>
      </x:c>
      <x:c r="D252" t="str">
        <x:v>Export</x:v>
      </x:c>
      <x:c r="E252" t="str">
        <x:v>284690</x:v>
      </x:c>
      <x:c r="F252" t="str">
        <x:v>Compounds, inorganic or organic, of rare-earth</x:v>
      </x:c>
      <x:c r="G252" t="n">
        <x:v>0.6</x:v>
      </x:c>
      <x:c r="H252" t="n">
        <x:v>600</x:v>
      </x:c>
      <x:c r="I252" t="n">
        <x:v>20</x:v>
      </x:c>
      <x:c r="J252" t="str">
        <x:v>Kg</x:v>
      </x:c>
      <x:c r="K252" t="n">
        <x:v>30</x:v>
      </x:c>
      <x:c r="L252" t="n">
        <x:v>6.398594934535208</x:v>
      </x:c>
      <x:c r="M252" t="n">
        <x:v>3.044522437723423</x:v>
      </x:c>
      <x:c r="N252" t="n">
        <x:v>3.4011973816621555</x:v>
      </x:c>
      <x:c r="O252" t="n">
        <x:v>0.0000024310830499298267</x:v>
      </x:c>
      <x:c r="P252" t="n">
        <x:v>9.132250183933039e-7</x:v>
      </x:c>
      <x:c r="Q252" t="n">
        <x:v>1</x:v>
      </x:c>
      <x:c r="R252" t="n">
        <x:v>1</x:v>
      </x:c>
      <x:c r="S252" t="n">
        <x:v>0</x:v>
      </x:c>
      <x:c r="T252" t="n">
        <x:v>1</x:v>
      </x:c>
      <x:c r="U252" t="n">
        <x:v>0</x:v>
      </x:c>
      <x:c r="V252" t="n">
        <x:v>0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0</x:v>
      </x:c>
      <x:c r="AB252" t="n">
        <x:v>0</x:v>
      </x:c>
      <x:c r="AC252" t="n">
        <x:v>1</x:v>
      </x:c>
      <x:c r="AD252" t="str"/>
      <x:c r="AE252" t="str">
        <x:v>WITS-By-HS6Product (4).xlsx</x:v>
      </x:c>
    </x:row>
    <x:row r="253">
      <x:c r="A253" t="str">
        <x:v>Denmark</x:v>
      </x:c>
      <x:c r="B253" t="n">
        <x:v>2021</x:v>
      </x:c>
      <x:c r="C253" t="str">
        <x:v>China</x:v>
      </x:c>
      <x:c r="D253" t="str">
        <x:v>Export</x:v>
      </x:c>
      <x:c r="E253" t="str">
        <x:v>284690</x:v>
      </x:c>
      <x:c r="F253" t="str">
        <x:v>Compounds, inorganic or organic, of rare-earth</x:v>
      </x:c>
      <x:c r="G253" t="n">
        <x:v>19.95</x:v>
      </x:c>
      <x:c r="H253" t="n">
        <x:v>19950</x:v>
      </x:c>
      <x:c r="I253" t="n">
        <x:v>350</x:v>
      </x:c>
      <x:c r="J253" t="str">
        <x:v>Kg</x:v>
      </x:c>
      <x:c r="K253" t="n">
        <x:v>57</x:v>
      </x:c>
      <x:c r="L253" t="n">
        <x:v>9.901034546375062</x:v>
      </x:c>
      <x:c r="M253" t="n">
        <x:v>5.860786223465865</x:v>
      </x:c>
      <x:c r="N253" t="n">
        <x:v>4.04305126783455</x:v>
      </x:c>
      <x:c r="O253" t="n">
        <x:v>0.00004193605766500115</x:v>
      </x:c>
      <x:c r="P253" t="n">
        <x:v>0.000012199807194079792</x:v>
      </x:c>
      <x:c r="Q253" t="n">
        <x:v>1</x:v>
      </x:c>
      <x:c r="R253" t="n">
        <x:v>1</x:v>
      </x:c>
      <x:c r="S253" t="n">
        <x:v>0</x:v>
      </x:c>
      <x:c r="T253" t="n">
        <x:v>1</x:v>
      </x:c>
      <x:c r="U253" t="n">
        <x:v>0</x:v>
      </x:c>
      <x:c r="V253" t="n">
        <x:v>0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0</x:v>
      </x:c>
      <x:c r="AB253" t="n">
        <x:v>0</x:v>
      </x:c>
      <x:c r="AC253" t="n">
        <x:v>1</x:v>
      </x:c>
      <x:c r="AD253" t="str"/>
      <x:c r="AE253" t="str">
        <x:v>WITS-By-HS6Product (3).xlsx</x:v>
      </x:c>
    </x:row>
    <x:row r="254">
      <x:c r="A254" t="str">
        <x:v>Denmark</x:v>
      </x:c>
      <x:c r="B254" t="n">
        <x:v>2022</x:v>
      </x:c>
      <x:c r="C254" t="str">
        <x:v>China</x:v>
      </x:c>
      <x:c r="D254" t="str">
        <x:v>Export</x:v>
      </x:c>
      <x:c r="E254" t="str">
        <x:v>284690</x:v>
      </x:c>
      <x:c r="F254" t="str">
        <x:v>Compounds, inorganic or organic, of rare-earth</x:v>
      </x:c>
      <x:c r="G254" t="n">
        <x:v>0</x:v>
      </x:c>
      <x:c r="H254" t="n">
        <x:v>0</x:v>
      </x:c>
      <x:c r="I254" t="n">
        <x:v>0</x:v>
      </x:c>
      <x:c r="J254" t="str">
        <x:v>Kg</x:v>
      </x:c>
      <x:c r="K254"/>
      <x:c r="L254" t="n">
        <x:v>0</x:v>
      </x:c>
      <x:c r="M254" t="n">
        <x:v>0</x:v>
      </x:c>
      <x:c r="N254"/>
      <x:c r="O254" t="n">
        <x:v>0</x:v>
      </x:c>
      <x:c r="P254" t="n">
        <x:v>0</x:v>
      </x:c>
      <x:c r="Q254" t="n">
        <x:v>1</x:v>
      </x:c>
      <x:c r="R254" t="n">
        <x:v>1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0</x:v>
      </x:c>
      <x:c r="AB254" t="n">
        <x:v>0</x:v>
      </x:c>
      <x:c r="AC254" t="n">
        <x:v>0</x:v>
      </x:c>
      <x:c r="AD254" t="str"/>
      <x:c r="AE254" t="str"/>
    </x:row>
    <x:row r="255">
      <x:c r="A255" t="str">
        <x:v>Denmark</x:v>
      </x:c>
      <x:c r="B255" t="n">
        <x:v>2023</x:v>
      </x:c>
      <x:c r="C255" t="str">
        <x:v>China</x:v>
      </x:c>
      <x:c r="D255" t="str">
        <x:v>Export</x:v>
      </x:c>
      <x:c r="E255" t="str">
        <x:v>284690</x:v>
      </x:c>
      <x:c r="F255" t="str">
        <x:v>Compounds, inorganic or organic, of rare-earth</x:v>
      </x:c>
      <x:c r="G255" t="n">
        <x:v>0.93</x:v>
      </x:c>
      <x:c r="H255" t="n">
        <x:v>930</x:v>
      </x:c>
      <x:c r="I255" t="n">
        <x:v>20</x:v>
      </x:c>
      <x:c r="J255" t="str">
        <x:v>Kg</x:v>
      </x:c>
      <x:c r="K255" t="n">
        <x:v>46.5</x:v>
      </x:c>
      <x:c r="L255" t="n">
        <x:v>6.836259277277067</x:v>
      </x:c>
      <x:c r="M255" t="n">
        <x:v>3.044522437723423</x:v>
      </x:c>
      <x:c r="N255" t="n">
        <x:v>3.8394523125933104</x:v>
      </x:c>
      <x:c r="O255" t="n">
        <x:v>0.000001816337818053691</x:v>
      </x:c>
      <x:c r="P255" t="n">
        <x:v>5.988000187802728e-7</x:v>
      </x:c>
      <x:c r="Q255" t="n">
        <x:v>1</x:v>
      </x:c>
      <x:c r="R255" t="n">
        <x:v>1</x:v>
      </x:c>
      <x:c r="S255" t="n">
        <x:v>0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n">
        <x:v>0</x:v>
      </x:c>
      <x:c r="Y255" t="n">
        <x:v>0</x:v>
      </x:c>
      <x:c r="Z255" t="n">
        <x:v>0</x:v>
      </x:c>
      <x:c r="AA255" t="n">
        <x:v>0</x:v>
      </x:c>
      <x:c r="AB255" t="n">
        <x:v>0</x:v>
      </x:c>
      <x:c r="AC255" t="n">
        <x:v>1</x:v>
      </x:c>
      <x:c r="AD255" t="str"/>
      <x:c r="AE255" t="str">
        <x:v>WITS-By-HS6Product (1).xlsx</x:v>
      </x:c>
    </x:row>
    <x:row r="256">
      <x:c r="A256" t="str">
        <x:v>Denmark</x:v>
      </x:c>
      <x:c r="B256" t="n">
        <x:v>2024</x:v>
      </x:c>
      <x:c r="C256" t="str">
        <x:v>China</x:v>
      </x:c>
      <x:c r="D256" t="str">
        <x:v>Export</x:v>
      </x:c>
      <x:c r="E256" t="str">
        <x:v>284690</x:v>
      </x:c>
      <x:c r="F256" t="str">
        <x:v>Compounds, inorganic or organic, of rare-earth</x:v>
      </x:c>
      <x:c r="G256" t="n">
        <x:v>0</x:v>
      </x:c>
      <x:c r="H256" t="n">
        <x:v>0</x:v>
      </x:c>
      <x:c r="I256" t="n">
        <x:v>0</x:v>
      </x:c>
      <x:c r="J256" t="str">
        <x:v>Kg</x:v>
      </x:c>
      <x:c r="K256"/>
      <x:c r="L256" t="n">
        <x:v>0</x:v>
      </x:c>
      <x:c r="M256" t="n">
        <x:v>0</x:v>
      </x:c>
      <x:c r="N256"/>
      <x:c r="O256" t="n">
        <x:v>0</x:v>
      </x:c>
      <x:c r="P256" t="n">
        <x:v>0</x:v>
      </x:c>
      <x:c r="Q256" t="n">
        <x:v>1</x:v>
      </x:c>
      <x:c r="R256" t="n">
        <x:v>1</x:v>
      </x:c>
      <x:c r="S256" t="n">
        <x:v>0</x:v>
      </x:c>
      <x:c r="T256" t="n">
        <x:v>0</x:v>
      </x:c>
      <x:c r="U256" t="n">
        <x:v>1</x:v>
      </x:c>
      <x:c r="V256" t="n">
        <x:v>0</x:v>
      </x:c>
      <x:c r="W256" t="n">
        <x:v>0</x:v>
      </x:c>
      <x:c r="X256" t="n">
        <x:v>0</x:v>
      </x:c>
      <x:c r="Y256" t="n">
        <x:v>0</x:v>
      </x:c>
      <x:c r="Z256" t="n">
        <x:v>0</x:v>
      </x:c>
      <x:c r="AA256" t="n">
        <x:v>0</x:v>
      </x:c>
      <x:c r="AB256" t="n">
        <x:v>0</x:v>
      </x:c>
      <x:c r="AC256" t="n">
        <x:v>0</x:v>
      </x:c>
      <x:c r="AD256" t="str"/>
      <x:c r="AE256" t="str"/>
    </x:row>
    <x:row r="257">
      <x:c r="A257" t="str">
        <x:v>Dominican Republic</x:v>
      </x:c>
      <x:c r="B257" t="n">
        <x:v>2010</x:v>
      </x:c>
      <x:c r="C257" t="str">
        <x:v>China</x:v>
      </x:c>
      <x:c r="D257" t="str">
        <x:v>Export</x:v>
      </x:c>
      <x:c r="E257" t="str">
        <x:v>284690</x:v>
      </x:c>
      <x:c r="F257" t="str">
        <x:v>Compounds, inorganic or organic, of rare-earth</x:v>
      </x:c>
      <x:c r="G257" t="n">
        <x:v>0</x:v>
      </x:c>
      <x:c r="H257" t="n">
        <x:v>0</x:v>
      </x:c>
      <x:c r="I257" t="n">
        <x:v>0</x:v>
      </x:c>
      <x:c r="J257" t="str">
        <x:v>Kg</x:v>
      </x:c>
      <x:c r="K257"/>
      <x:c r="L257" t="n">
        <x:v>0</x:v>
      </x:c>
      <x:c r="M257" t="n">
        <x:v>0</x:v>
      </x:c>
      <x:c r="N257"/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n">
        <x:v>0</x:v>
      </x:c>
      <x:c r="U257" t="n">
        <x:v>0</x:v>
      </x:c>
      <x:c r="V257" t="n">
        <x:v>0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0</x:v>
      </x:c>
      <x:c r="AB257" t="n">
        <x:v>0</x:v>
      </x:c>
      <x:c r="AC257" t="n">
        <x:v>0</x:v>
      </x:c>
      <x:c r="AD257" t="str"/>
      <x:c r="AE257" t="str"/>
    </x:row>
    <x:row r="258">
      <x:c r="A258" t="str">
        <x:v>Dominican Republic</x:v>
      </x:c>
      <x:c r="B258" t="n">
        <x:v>2011</x:v>
      </x:c>
      <x:c r="C258" t="str">
        <x:v>China</x:v>
      </x:c>
      <x:c r="D258" t="str">
        <x:v>Export</x:v>
      </x:c>
      <x:c r="E258" t="str">
        <x:v>284690</x:v>
      </x:c>
      <x:c r="F258" t="str">
        <x:v>Compounds, inorganic or organic, of rare-earth</x:v>
      </x:c>
      <x:c r="G258" t="n">
        <x:v>0</x:v>
      </x:c>
      <x:c r="H258" t="n">
        <x:v>0</x:v>
      </x:c>
      <x:c r="I258" t="n">
        <x:v>0</x:v>
      </x:c>
      <x:c r="J258" t="str">
        <x:v>Kg</x:v>
      </x:c>
      <x:c r="K258"/>
      <x:c r="L258" t="n">
        <x:v>0</x:v>
      </x:c>
      <x:c r="M258" t="n">
        <x:v>0</x:v>
      </x:c>
      <x:c r="N258"/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n">
        <x:v>0</x:v>
      </x:c>
      <x:c r="Z258" t="n">
        <x:v>0</x:v>
      </x:c>
      <x:c r="AA258" t="n">
        <x:v>0</x:v>
      </x:c>
      <x:c r="AB258" t="n">
        <x:v>0</x:v>
      </x:c>
      <x:c r="AC258" t="n">
        <x:v>0</x:v>
      </x:c>
      <x:c r="AD258" t="str"/>
      <x:c r="AE258" t="str"/>
    </x:row>
    <x:row r="259">
      <x:c r="A259" t="str">
        <x:v>Dominican Republic</x:v>
      </x:c>
      <x:c r="B259" t="n">
        <x:v>2012</x:v>
      </x:c>
      <x:c r="C259" t="str">
        <x:v>China</x:v>
      </x:c>
      <x:c r="D259" t="str">
        <x:v>Export</x:v>
      </x:c>
      <x:c r="E259" t="str">
        <x:v>284690</x:v>
      </x:c>
      <x:c r="F259" t="str">
        <x:v>Compounds, inorganic or organic, of rare-earth</x:v>
      </x:c>
      <x:c r="G259" t="n">
        <x:v>0</x:v>
      </x:c>
      <x:c r="H259" t="n">
        <x:v>0</x:v>
      </x:c>
      <x:c r="I259" t="n">
        <x:v>0</x:v>
      </x:c>
      <x:c r="J259" t="str">
        <x:v>Kg</x:v>
      </x:c>
      <x:c r="K259"/>
      <x:c r="L259" t="n">
        <x:v>0</x:v>
      </x:c>
      <x:c r="M259" t="n">
        <x:v>0</x:v>
      </x:c>
      <x:c r="N259"/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n">
        <x:v>0</x:v>
      </x:c>
      <x:c r="U259" t="n">
        <x:v>0</x:v>
      </x:c>
      <x:c r="V259" t="n">
        <x:v>0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0</x:v>
      </x:c>
      <x:c r="AB259" t="n">
        <x:v>0</x:v>
      </x:c>
      <x:c r="AC259" t="n">
        <x:v>0</x:v>
      </x:c>
      <x:c r="AD259" t="str"/>
      <x:c r="AE259" t="str"/>
    </x:row>
    <x:row r="260">
      <x:c r="A260" t="str">
        <x:v>Dominican Republic</x:v>
      </x:c>
      <x:c r="B260" t="n">
        <x:v>2013</x:v>
      </x:c>
      <x:c r="C260" t="str">
        <x:v>China</x:v>
      </x:c>
      <x:c r="D260" t="str">
        <x:v>Export</x:v>
      </x:c>
      <x:c r="E260" t="str">
        <x:v>284690</x:v>
      </x:c>
      <x:c r="F260" t="str">
        <x:v>Compounds, inorganic or organic, of rare-earth</x:v>
      </x:c>
      <x:c r="G260" t="n">
        <x:v>0</x:v>
      </x:c>
      <x:c r="H260" t="n">
        <x:v>0</x:v>
      </x:c>
      <x:c r="I260" t="n">
        <x:v>0</x:v>
      </x:c>
      <x:c r="J260" t="str">
        <x:v>Kg</x:v>
      </x:c>
      <x:c r="K260"/>
      <x:c r="L260" t="n">
        <x:v>0</x:v>
      </x:c>
      <x:c r="M260" t="n">
        <x:v>0</x:v>
      </x:c>
      <x:c r="N260"/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 t="n">
        <x:v>0</x:v>
      </x:c>
      <x:c r="AC260" t="n">
        <x:v>0</x:v>
      </x:c>
      <x:c r="AD260" t="str"/>
      <x:c r="AE260" t="str"/>
    </x:row>
    <x:row r="261">
      <x:c r="A261" t="str">
        <x:v>Dominican Republic</x:v>
      </x:c>
      <x:c r="B261" t="n">
        <x:v>2014</x:v>
      </x:c>
      <x:c r="C261" t="str">
        <x:v>China</x:v>
      </x:c>
      <x:c r="D261" t="str">
        <x:v>Export</x:v>
      </x:c>
      <x:c r="E261" t="str">
        <x:v>284690</x:v>
      </x:c>
      <x:c r="F261" t="str">
        <x:v>Compounds, inorganic or organic, of rare-earth</x:v>
      </x:c>
      <x:c r="G261" t="n">
        <x:v>0</x:v>
      </x:c>
      <x:c r="H261" t="n">
        <x:v>0</x:v>
      </x:c>
      <x:c r="I261" t="n">
        <x:v>0</x:v>
      </x:c>
      <x:c r="J261" t="str">
        <x:v>Kg</x:v>
      </x:c>
      <x:c r="K261"/>
      <x:c r="L261" t="n">
        <x:v>0</x:v>
      </x:c>
      <x:c r="M261" t="n">
        <x:v>0</x:v>
      </x:c>
      <x:c r="N261"/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0</x:v>
      </x:c>
      <x:c r="AB261" t="n">
        <x:v>0</x:v>
      </x:c>
      <x:c r="AC261" t="n">
        <x:v>0</x:v>
      </x:c>
      <x:c r="AD261" t="str"/>
      <x:c r="AE261" t="str"/>
    </x:row>
    <x:row r="262">
      <x:c r="A262" t="str">
        <x:v>Dominican Republic</x:v>
      </x:c>
      <x:c r="B262" t="n">
        <x:v>2015</x:v>
      </x:c>
      <x:c r="C262" t="str">
        <x:v>China</x:v>
      </x:c>
      <x:c r="D262" t="str">
        <x:v>Export</x:v>
      </x:c>
      <x:c r="E262" t="str">
        <x:v>284690</x:v>
      </x:c>
      <x:c r="F262" t="str">
        <x:v>Compounds, inorganic or organic, of rare-earth</x:v>
      </x:c>
      <x:c r="G262" t="n">
        <x:v>1.4</x:v>
      </x:c>
      <x:c r="H262" t="n">
        <x:v>1400</x:v>
      </x:c>
      <x:c r="I262" t="n">
        <x:v>200</x:v>
      </x:c>
      <x:c r="J262" t="str">
        <x:v>Kg</x:v>
      </x:c>
      <x:c r="K262" t="n">
        <x:v>7</x:v>
      </x:c>
      <x:c r="L262" t="n">
        <x:v>7.244941546337007</x:v>
      </x:c>
      <x:c r="M262" t="n">
        <x:v>5.303304908059076</x:v>
      </x:c>
      <x:c r="N262" t="n">
        <x:v>1.9459101490553132</x:v>
      </x:c>
      <x:c r="O262" t="n">
        <x:v>0.0000054806045905465756</x:v>
      </x:c>
      <x:c r="P262" t="n">
        <x:v>0.000009255007097664943</x:v>
      </x:c>
      <x:c r="Q262" t="n">
        <x:v>1</x:v>
      </x:c>
      <x:c r="R262" t="n">
        <x:v>0</x:v>
      </x:c>
      <x:c r="S262" t="n">
        <x:v>0</x:v>
      </x:c>
      <x:c r="T262" t="n">
        <x:v>0</x:v>
      </x:c>
      <x:c r="U262" t="n">
        <x:v>0</x:v>
      </x:c>
      <x:c r="V262" t="n">
        <x:v>0</x:v>
      </x:c>
      <x:c r="W262" t="n">
        <x:v>0</x:v>
      </x:c>
      <x:c r="X262" t="n">
        <x:v>0</x:v>
      </x:c>
      <x:c r="Y262" t="n">
        <x:v>0</x:v>
      </x:c>
      <x:c r="Z262" t="n">
        <x:v>0</x:v>
      </x:c>
      <x:c r="AA262" t="n">
        <x:v>0</x:v>
      </x:c>
      <x:c r="AB262" t="n">
        <x:v>0</x:v>
      </x:c>
      <x:c r="AC262" t="n">
        <x:v>1</x:v>
      </x:c>
      <x:c r="AD262" t="str"/>
      <x:c r="AE262" t="str">
        <x:v>WITS-By-HS6Product (9).xlsx</x:v>
      </x:c>
    </x:row>
    <x:row r="263">
      <x:c r="A263" t="str">
        <x:v>Dominican Republic</x:v>
      </x:c>
      <x:c r="B263" t="n">
        <x:v>2016</x:v>
      </x:c>
      <x:c r="C263" t="str">
        <x:v>China</x:v>
      </x:c>
      <x:c r="D263" t="str">
        <x:v>Export</x:v>
      </x:c>
      <x:c r="E263" t="str">
        <x:v>284690</x:v>
      </x:c>
      <x:c r="F263" t="str">
        <x:v>Compounds, inorganic or organic, of rare-earth</x:v>
      </x:c>
      <x:c r="G263" t="n">
        <x:v>0</x:v>
      </x:c>
      <x:c r="H263" t="n">
        <x:v>0</x:v>
      </x:c>
      <x:c r="I263" t="n">
        <x:v>0</x:v>
      </x:c>
      <x:c r="J263" t="str">
        <x:v>Kg</x:v>
      </x:c>
      <x:c r="K263"/>
      <x:c r="L263" t="n">
        <x:v>0</x:v>
      </x:c>
      <x:c r="M263" t="n">
        <x:v>0</x:v>
      </x:c>
      <x:c r="N263"/>
      <x:c r="O263" t="n">
        <x:v>0</x:v>
      </x:c>
      <x:c r="P263" t="n">
        <x:v>0</x:v>
      </x:c>
      <x:c r="Q263" t="n">
        <x:v>1</x:v>
      </x:c>
      <x:c r="R263" t="n">
        <x:v>1</x:v>
      </x:c>
      <x:c r="S263" t="n">
        <x:v>0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0</x:v>
      </x:c>
      <x:c r="Z263" t="n">
        <x:v>0</x:v>
      </x:c>
      <x:c r="AA263" t="n">
        <x:v>0</x:v>
      </x:c>
      <x:c r="AB263" t="n">
        <x:v>0</x:v>
      </x:c>
      <x:c r="AC263" t="n">
        <x:v>0</x:v>
      </x:c>
      <x:c r="AD263" t="str"/>
      <x:c r="AE263" t="str"/>
    </x:row>
    <x:row r="264">
      <x:c r="A264" t="str">
        <x:v>Dominican Republic</x:v>
      </x:c>
      <x:c r="B264" t="n">
        <x:v>2017</x:v>
      </x:c>
      <x:c r="C264" t="str">
        <x:v>China</x:v>
      </x:c>
      <x:c r="D264" t="str">
        <x:v>Export</x:v>
      </x:c>
      <x:c r="E264" t="str">
        <x:v>284690</x:v>
      </x:c>
      <x:c r="F264" t="str">
        <x:v>Compounds, inorganic or organic, of rare-earth</x:v>
      </x:c>
      <x:c r="G264" t="n">
        <x:v>0</x:v>
      </x:c>
      <x:c r="H264" t="n">
        <x:v>0</x:v>
      </x:c>
      <x:c r="I264" t="n">
        <x:v>0</x:v>
      </x:c>
      <x:c r="J264" t="str">
        <x:v>Kg</x:v>
      </x:c>
      <x:c r="K264"/>
      <x:c r="L264" t="n">
        <x:v>0</x:v>
      </x:c>
      <x:c r="M264" t="n">
        <x:v>0</x:v>
      </x:c>
      <x:c r="N264"/>
      <x:c r="O264" t="n">
        <x:v>0</x:v>
      </x:c>
      <x:c r="P264" t="n">
        <x:v>0</x:v>
      </x:c>
      <x:c r="Q264" t="n">
        <x:v>1</x:v>
      </x:c>
      <x:c r="R264" t="n">
        <x:v>1</x:v>
      </x:c>
      <x:c r="S264" t="n">
        <x:v>0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n">
        <x:v>0</x:v>
      </x:c>
      <x:c r="Y264" t="n">
        <x:v>0</x:v>
      </x:c>
      <x:c r="Z264" t="n">
        <x:v>0</x:v>
      </x:c>
      <x:c r="AA264" t="n">
        <x:v>0</x:v>
      </x:c>
      <x:c r="AB264" t="n">
        <x:v>0</x:v>
      </x:c>
      <x:c r="AC264" t="n">
        <x:v>0</x:v>
      </x:c>
      <x:c r="AD264" t="str"/>
      <x:c r="AE264" t="str"/>
    </x:row>
    <x:row r="265">
      <x:c r="A265" t="str">
        <x:v>Dominican Republic</x:v>
      </x:c>
      <x:c r="B265" t="n">
        <x:v>2018</x:v>
      </x:c>
      <x:c r="C265" t="str">
        <x:v>China</x:v>
      </x:c>
      <x:c r="D265" t="str">
        <x:v>Export</x:v>
      </x:c>
      <x:c r="E265" t="str">
        <x:v>284690</x:v>
      </x:c>
      <x:c r="F265" t="str">
        <x:v>Compounds, inorganic or organic, of rare-earth</x:v>
      </x:c>
      <x:c r="G265" t="n">
        <x:v>0</x:v>
      </x:c>
      <x:c r="H265" t="n">
        <x:v>0</x:v>
      </x:c>
      <x:c r="I265" t="n">
        <x:v>0</x:v>
      </x:c>
      <x:c r="J265" t="str">
        <x:v>Kg</x:v>
      </x:c>
      <x:c r="K265"/>
      <x:c r="L265" t="n">
        <x:v>0</x:v>
      </x:c>
      <x:c r="M265" t="n">
        <x:v>0</x:v>
      </x:c>
      <x:c r="N265"/>
      <x:c r="O265" t="n">
        <x:v>0</x:v>
      </x:c>
      <x:c r="P265" t="n">
        <x:v>0</x:v>
      </x:c>
      <x:c r="Q265" t="n">
        <x:v>1</x:v>
      </x:c>
      <x:c r="R265" t="n">
        <x:v>1</x:v>
      </x:c>
      <x:c r="S265" t="n">
        <x:v>1</x:v>
      </x:c>
      <x:c r="T265" t="n">
        <x:v>0</x:v>
      </x:c>
      <x:c r="U265" t="n">
        <x:v>0</x:v>
      </x:c>
      <x:c r="V265" t="n">
        <x:v>0</x:v>
      </x:c>
      <x:c r="W265" t="n">
        <x:v>0</x:v>
      </x:c>
      <x:c r="X265" t="n">
        <x:v>0</x:v>
      </x:c>
      <x:c r="Y265" t="n">
        <x:v>0</x:v>
      </x:c>
      <x:c r="Z265" t="n">
        <x:v>0</x:v>
      </x:c>
      <x:c r="AA265" t="n">
        <x:v>0</x:v>
      </x:c>
      <x:c r="AB265" t="n">
        <x:v>0</x:v>
      </x:c>
      <x:c r="AC265" t="n">
        <x:v>0</x:v>
      </x:c>
      <x:c r="AD265" t="str"/>
      <x:c r="AE265" t="str"/>
    </x:row>
    <x:row r="266">
      <x:c r="A266" t="str">
        <x:v>Dominican Republic</x:v>
      </x:c>
      <x:c r="B266" t="n">
        <x:v>2019</x:v>
      </x:c>
      <x:c r="C266" t="str">
        <x:v>China</x:v>
      </x:c>
      <x:c r="D266" t="str">
        <x:v>Export</x:v>
      </x:c>
      <x:c r="E266" t="str">
        <x:v>284690</x:v>
      </x:c>
      <x:c r="F266" t="str">
        <x:v>Compounds, inorganic or organic, of rare-earth</x:v>
      </x:c>
      <x:c r="G266" t="n">
        <x:v>0</x:v>
      </x:c>
      <x:c r="H266" t="n">
        <x:v>0</x:v>
      </x:c>
      <x:c r="I266" t="n">
        <x:v>0</x:v>
      </x:c>
      <x:c r="J266" t="str">
        <x:v>Kg</x:v>
      </x:c>
      <x:c r="K266"/>
      <x:c r="L266" t="n">
        <x:v>0</x:v>
      </x:c>
      <x:c r="M266" t="n">
        <x:v>0</x:v>
      </x:c>
      <x:c r="N266"/>
      <x:c r="O266" t="n">
        <x:v>0</x:v>
      </x:c>
      <x:c r="P266" t="n">
        <x:v>0</x:v>
      </x:c>
      <x:c r="Q266" t="n">
        <x:v>1</x:v>
      </x:c>
      <x:c r="R266" t="n">
        <x:v>1</x:v>
      </x:c>
      <x:c r="S266" t="n">
        <x:v>1</x:v>
      </x:c>
      <x:c r="T266" t="n">
        <x:v>0</x:v>
      </x:c>
      <x:c r="U266" t="n">
        <x:v>0</x:v>
      </x:c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0</x:v>
      </x:c>
      <x:c r="AB266" t="n">
        <x:v>0</x:v>
      </x:c>
      <x:c r="AC266" t="n">
        <x:v>0</x:v>
      </x:c>
      <x:c r="AD266" t="str"/>
      <x:c r="AE266" t="str"/>
    </x:row>
    <x:row r="267">
      <x:c r="A267" t="str">
        <x:v>Dominican Republic</x:v>
      </x:c>
      <x:c r="B267" t="n">
        <x:v>2020</x:v>
      </x:c>
      <x:c r="C267" t="str">
        <x:v>China</x:v>
      </x:c>
      <x:c r="D267" t="str">
        <x:v>Export</x:v>
      </x:c>
      <x:c r="E267" t="str">
        <x:v>284690</x:v>
      </x:c>
      <x:c r="F267" t="str">
        <x:v>Compounds, inorganic or organic, of rare-earth</x:v>
      </x:c>
      <x:c r="G267" t="n">
        <x:v>0</x:v>
      </x:c>
      <x:c r="H267" t="n">
        <x:v>0</x:v>
      </x:c>
      <x:c r="I267" t="n">
        <x:v>0</x:v>
      </x:c>
      <x:c r="J267" t="str">
        <x:v>Kg</x:v>
      </x:c>
      <x:c r="K267"/>
      <x:c r="L267" t="n">
        <x:v>0</x:v>
      </x:c>
      <x:c r="M267" t="n">
        <x:v>0</x:v>
      </x:c>
      <x:c r="N267"/>
      <x:c r="O267" t="n">
        <x:v>0</x:v>
      </x:c>
      <x:c r="P267" t="n">
        <x:v>0</x:v>
      </x:c>
      <x:c r="Q267" t="n">
        <x:v>1</x:v>
      </x:c>
      <x:c r="R267" t="n">
        <x:v>1</x:v>
      </x:c>
      <x:c r="S267" t="n">
        <x:v>0</x:v>
      </x:c>
      <x:c r="T267" t="n">
        <x:v>1</x:v>
      </x:c>
      <x:c r="U267" t="n">
        <x:v>0</x:v>
      </x:c>
      <x:c r="V267" t="n">
        <x:v>0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0</x:v>
      </x:c>
      <x:c r="AB267" t="n">
        <x:v>0</x:v>
      </x:c>
      <x:c r="AC267" t="n">
        <x:v>0</x:v>
      </x:c>
      <x:c r="AD267" t="str"/>
      <x:c r="AE267" t="str"/>
    </x:row>
    <x:row r="268">
      <x:c r="A268" t="str">
        <x:v>Dominican Republic</x:v>
      </x:c>
      <x:c r="B268" t="n">
        <x:v>2021</x:v>
      </x:c>
      <x:c r="C268" t="str">
        <x:v>China</x:v>
      </x:c>
      <x:c r="D268" t="str">
        <x:v>Export</x:v>
      </x:c>
      <x:c r="E268" t="str">
        <x:v>284690</x:v>
      </x:c>
      <x:c r="F268" t="str">
        <x:v>Compounds, inorganic or organic, of rare-earth</x:v>
      </x:c>
      <x:c r="G268" t="n">
        <x:v>0</x:v>
      </x:c>
      <x:c r="H268" t="n">
        <x:v>0</x:v>
      </x:c>
      <x:c r="I268" t="n">
        <x:v>0</x:v>
      </x:c>
      <x:c r="J268" t="str">
        <x:v>Kg</x:v>
      </x:c>
      <x:c r="K268"/>
      <x:c r="L268" t="n">
        <x:v>0</x:v>
      </x:c>
      <x:c r="M268" t="n">
        <x:v>0</x:v>
      </x:c>
      <x:c r="N268"/>
      <x:c r="O268" t="n">
        <x:v>0</x:v>
      </x:c>
      <x:c r="P268" t="n">
        <x:v>0</x:v>
      </x:c>
      <x:c r="Q268" t="n">
        <x:v>1</x:v>
      </x:c>
      <x:c r="R268" t="n">
        <x:v>1</x:v>
      </x:c>
      <x:c r="S268" t="n">
        <x:v>0</x:v>
      </x:c>
      <x:c r="T268" t="n">
        <x:v>1</x:v>
      </x:c>
      <x:c r="U268" t="n">
        <x:v>0</x:v>
      </x:c>
      <x:c r="V268" t="n">
        <x:v>0</x:v>
      </x:c>
      <x:c r="W268" t="n">
        <x:v>0</x:v>
      </x:c>
      <x:c r="X268" t="n">
        <x:v>0</x:v>
      </x:c>
      <x:c r="Y268" t="n">
        <x:v>0</x:v>
      </x:c>
      <x:c r="Z268" t="n">
        <x:v>0</x:v>
      </x:c>
      <x:c r="AA268" t="n">
        <x:v>0</x:v>
      </x:c>
      <x:c r="AB268" t="n">
        <x:v>0</x:v>
      </x:c>
      <x:c r="AC268" t="n">
        <x:v>0</x:v>
      </x:c>
      <x:c r="AD268" t="str"/>
      <x:c r="AE268" t="str"/>
    </x:row>
    <x:row r="269">
      <x:c r="A269" t="str">
        <x:v>Dominican Republic</x:v>
      </x:c>
      <x:c r="B269" t="n">
        <x:v>2022</x:v>
      </x:c>
      <x:c r="C269" t="str">
        <x:v>China</x:v>
      </x:c>
      <x:c r="D269" t="str">
        <x:v>Export</x:v>
      </x:c>
      <x:c r="E269" t="str">
        <x:v>284690</x:v>
      </x:c>
      <x:c r="F269" t="str">
        <x:v>Compounds, inorganic or organic, of rare-earth</x:v>
      </x:c>
      <x:c r="G269" t="n">
        <x:v>0</x:v>
      </x:c>
      <x:c r="H269" t="n">
        <x:v>0</x:v>
      </x:c>
      <x:c r="I269" t="n">
        <x:v>0</x:v>
      </x:c>
      <x:c r="J269" t="str">
        <x:v>Kg</x:v>
      </x:c>
      <x:c r="K269"/>
      <x:c r="L269" t="n">
        <x:v>0</x:v>
      </x:c>
      <x:c r="M269" t="n">
        <x:v>0</x:v>
      </x:c>
      <x:c r="N269"/>
      <x:c r="O269" t="n">
        <x:v>0</x:v>
      </x:c>
      <x:c r="P269" t="n">
        <x:v>0</x:v>
      </x:c>
      <x:c r="Q269" t="n">
        <x:v>1</x:v>
      </x:c>
      <x:c r="R269" t="n">
        <x:v>1</x:v>
      </x:c>
      <x:c r="S269" t="n">
        <x:v>0</x:v>
      </x:c>
      <x:c r="T269" t="n">
        <x:v>0</x:v>
      </x:c>
      <x:c r="U269" t="n">
        <x:v>0</x:v>
      </x:c>
      <x:c r="V269" t="n">
        <x:v>0</x:v>
      </x:c>
      <x:c r="W269" t="n">
        <x:v>0</x:v>
      </x:c>
      <x:c r="X269" t="n">
        <x:v>0</x:v>
      </x:c>
      <x:c r="Y269" t="n">
        <x:v>0</x:v>
      </x:c>
      <x:c r="Z269" t="n">
        <x:v>0</x:v>
      </x:c>
      <x:c r="AA269" t="n">
        <x:v>0</x:v>
      </x:c>
      <x:c r="AB269" t="n">
        <x:v>0</x:v>
      </x:c>
      <x:c r="AC269" t="n">
        <x:v>0</x:v>
      </x:c>
      <x:c r="AD269" t="str"/>
      <x:c r="AE269" t="str"/>
    </x:row>
    <x:row r="270">
      <x:c r="A270" t="str">
        <x:v>Dominican Republic</x:v>
      </x:c>
      <x:c r="B270" t="n">
        <x:v>2023</x:v>
      </x:c>
      <x:c r="C270" t="str">
        <x:v>China</x:v>
      </x:c>
      <x:c r="D270" t="str">
        <x:v>Export</x:v>
      </x:c>
      <x:c r="E270" t="str">
        <x:v>284690</x:v>
      </x:c>
      <x:c r="F270" t="str">
        <x:v>Compounds, inorganic or organic, of rare-earth</x:v>
      </x:c>
      <x:c r="G270" t="n">
        <x:v>0</x:v>
      </x:c>
      <x:c r="H270" t="n">
        <x:v>0</x:v>
      </x:c>
      <x:c r="I270" t="n">
        <x:v>0</x:v>
      </x:c>
      <x:c r="J270" t="str">
        <x:v>Kg</x:v>
      </x:c>
      <x:c r="K270"/>
      <x:c r="L270" t="n">
        <x:v>0</x:v>
      </x:c>
      <x:c r="M270" t="n">
        <x:v>0</x:v>
      </x:c>
      <x:c r="N270"/>
      <x:c r="O270" t="n">
        <x:v>0</x:v>
      </x:c>
      <x:c r="P270" t="n">
        <x:v>0</x:v>
      </x:c>
      <x:c r="Q270" t="n">
        <x:v>1</x:v>
      </x:c>
      <x:c r="R270" t="n">
        <x:v>1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0</x:v>
      </x:c>
      <x:c r="AA270" t="n">
        <x:v>0</x:v>
      </x:c>
      <x:c r="AB270" t="n">
        <x:v>0</x:v>
      </x:c>
      <x:c r="AC270" t="n">
        <x:v>0</x:v>
      </x:c>
      <x:c r="AD270" t="str"/>
      <x:c r="AE270" t="str"/>
    </x:row>
    <x:row r="271">
      <x:c r="A271" t="str">
        <x:v>Dominican Republic</x:v>
      </x:c>
      <x:c r="B271" t="n">
        <x:v>2024</x:v>
      </x:c>
      <x:c r="C271" t="str">
        <x:v>China</x:v>
      </x:c>
      <x:c r="D271" t="str">
        <x:v>Export</x:v>
      </x:c>
      <x:c r="E271" t="str">
        <x:v>284690</x:v>
      </x:c>
      <x:c r="F271" t="str">
        <x:v>Compounds, inorganic or organic, of rare-earth</x:v>
      </x:c>
      <x:c r="G271" t="n">
        <x:v>0</x:v>
      </x:c>
      <x:c r="H271" t="n">
        <x:v>0</x:v>
      </x:c>
      <x:c r="I271" t="n">
        <x:v>0</x:v>
      </x:c>
      <x:c r="J271" t="str">
        <x:v>Kg</x:v>
      </x:c>
      <x:c r="K271"/>
      <x:c r="L271" t="n">
        <x:v>0</x:v>
      </x:c>
      <x:c r="M271" t="n">
        <x:v>0</x:v>
      </x:c>
      <x:c r="N271"/>
      <x:c r="O271" t="n">
        <x:v>0</x:v>
      </x:c>
      <x:c r="P271" t="n">
        <x:v>0</x:v>
      </x:c>
      <x:c r="Q271" t="n">
        <x:v>1</x:v>
      </x:c>
      <x:c r="R271" t="n">
        <x:v>1</x:v>
      </x:c>
      <x:c r="S271" t="n">
        <x:v>0</x:v>
      </x:c>
      <x:c r="T271" t="n">
        <x:v>0</x:v>
      </x:c>
      <x:c r="U271" t="n">
        <x:v>1</x:v>
      </x:c>
      <x:c r="V271" t="n">
        <x:v>0</x:v>
      </x:c>
      <x:c r="W271" t="n">
        <x:v>0</x:v>
      </x:c>
      <x:c r="X271" t="n">
        <x:v>0</x:v>
      </x:c>
      <x:c r="Y271" t="n">
        <x:v>0</x:v>
      </x:c>
      <x:c r="Z271" t="n">
        <x:v>0</x:v>
      </x:c>
      <x:c r="AA271" t="n">
        <x:v>0</x:v>
      </x:c>
      <x:c r="AB271" t="n">
        <x:v>0</x:v>
      </x:c>
      <x:c r="AC271" t="n">
        <x:v>0</x:v>
      </x:c>
      <x:c r="AD271" t="str"/>
      <x:c r="AE271" t="str"/>
    </x:row>
    <x:row r="272">
      <x:c r="A272" t="str">
        <x:v>Ecuador</x:v>
      </x:c>
      <x:c r="B272" t="n">
        <x:v>2010</x:v>
      </x:c>
      <x:c r="C272" t="str">
        <x:v>China</x:v>
      </x:c>
      <x:c r="D272" t="str">
        <x:v>Export</x:v>
      </x:c>
      <x:c r="E272" t="str">
        <x:v>284690</x:v>
      </x:c>
      <x:c r="F272" t="str">
        <x:v>Compounds, inorganic or organic, of rare-earth</x:v>
      </x:c>
      <x:c r="G272" t="n">
        <x:v>0</x:v>
      </x:c>
      <x:c r="H272" t="n">
        <x:v>0</x:v>
      </x:c>
      <x:c r="I272" t="n">
        <x:v>0</x:v>
      </x:c>
      <x:c r="J272" t="str">
        <x:v>Kg</x:v>
      </x:c>
      <x:c r="K272"/>
      <x:c r="L272" t="n">
        <x:v>0</x:v>
      </x:c>
      <x:c r="M272" t="n">
        <x:v>0</x:v>
      </x:c>
      <x:c r="N272"/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n">
        <x:v>0</x:v>
      </x:c>
      <x:c r="U272" t="n">
        <x:v>0</x:v>
      </x:c>
      <x:c r="V272" t="n">
        <x:v>0</x:v>
      </x:c>
      <x:c r="W272" t="n">
        <x:v>0</x:v>
      </x:c>
      <x:c r="X272" t="n">
        <x:v>0</x:v>
      </x:c>
      <x:c r="Y272" t="n">
        <x:v>0</x:v>
      </x:c>
      <x:c r="Z272" t="n">
        <x:v>0</x:v>
      </x:c>
      <x:c r="AA272" t="n">
        <x:v>0</x:v>
      </x:c>
      <x:c r="AB272" t="n">
        <x:v>0</x:v>
      </x:c>
      <x:c r="AC272" t="n">
        <x:v>0</x:v>
      </x:c>
      <x:c r="AD272" t="str"/>
      <x:c r="AE272" t="str"/>
    </x:row>
    <x:row r="273">
      <x:c r="A273" t="str">
        <x:v>Ecuador</x:v>
      </x:c>
      <x:c r="B273" t="n">
        <x:v>2011</x:v>
      </x:c>
      <x:c r="C273" t="str">
        <x:v>China</x:v>
      </x:c>
      <x:c r="D273" t="str">
        <x:v>Export</x:v>
      </x:c>
      <x:c r="E273" t="str">
        <x:v>284690</x:v>
      </x:c>
      <x:c r="F273" t="str">
        <x:v>Compounds, inorganic or organic, of rare-earth</x:v>
      </x:c>
      <x:c r="G273" t="n">
        <x:v>0</x:v>
      </x:c>
      <x:c r="H273" t="n">
        <x:v>0</x:v>
      </x:c>
      <x:c r="I273" t="n">
        <x:v>0</x:v>
      </x:c>
      <x:c r="J273" t="str">
        <x:v>Kg</x:v>
      </x:c>
      <x:c r="K273"/>
      <x:c r="L273" t="n">
        <x:v>0</x:v>
      </x:c>
      <x:c r="M273" t="n">
        <x:v>0</x:v>
      </x:c>
      <x:c r="N273"/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n">
        <x:v>0</x:v>
      </x:c>
      <x:c r="U273" t="n">
        <x:v>0</x:v>
      </x:c>
      <x:c r="V273" t="n">
        <x:v>0</x:v>
      </x:c>
      <x:c r="W273" t="n">
        <x:v>0</x:v>
      </x:c>
      <x:c r="X273" t="n">
        <x:v>0</x:v>
      </x:c>
      <x:c r="Y273" t="n">
        <x:v>0</x:v>
      </x:c>
      <x:c r="Z273" t="n">
        <x:v>0</x:v>
      </x:c>
      <x:c r="AA273" t="n">
        <x:v>0</x:v>
      </x:c>
      <x:c r="AB273" t="n">
        <x:v>0</x:v>
      </x:c>
      <x:c r="AC273" t="n">
        <x:v>0</x:v>
      </x:c>
      <x:c r="AD273" t="str"/>
      <x:c r="AE273" t="str"/>
    </x:row>
    <x:row r="274">
      <x:c r="A274" t="str">
        <x:v>Ecuador</x:v>
      </x:c>
      <x:c r="B274" t="n">
        <x:v>2012</x:v>
      </x:c>
      <x:c r="C274" t="str">
        <x:v>China</x:v>
      </x:c>
      <x:c r="D274" t="str">
        <x:v>Export</x:v>
      </x:c>
      <x:c r="E274" t="str">
        <x:v>284690</x:v>
      </x:c>
      <x:c r="F274" t="str">
        <x:v>Compounds, inorganic or organic, of rare-earth</x:v>
      </x:c>
      <x:c r="G274" t="n">
        <x:v>0</x:v>
      </x:c>
      <x:c r="H274" t="n">
        <x:v>0</x:v>
      </x:c>
      <x:c r="I274" t="n">
        <x:v>0</x:v>
      </x:c>
      <x:c r="J274" t="str">
        <x:v>Kg</x:v>
      </x:c>
      <x:c r="K274"/>
      <x:c r="L274" t="n">
        <x:v>0</x:v>
      </x:c>
      <x:c r="M274" t="n">
        <x:v>0</x:v>
      </x:c>
      <x:c r="N274"/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n">
        <x:v>0</x:v>
      </x:c>
      <x:c r="U274" t="n">
        <x:v>0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0</x:v>
      </x:c>
      <x:c r="AB274" t="n">
        <x:v>0</x:v>
      </x:c>
      <x:c r="AC274" t="n">
        <x:v>0</x:v>
      </x:c>
      <x:c r="AD274" t="str"/>
      <x:c r="AE274" t="str"/>
    </x:row>
    <x:row r="275">
      <x:c r="A275" t="str">
        <x:v>Ecuador</x:v>
      </x:c>
      <x:c r="B275" t="n">
        <x:v>2013</x:v>
      </x:c>
      <x:c r="C275" t="str">
        <x:v>China</x:v>
      </x:c>
      <x:c r="D275" t="str">
        <x:v>Export</x:v>
      </x:c>
      <x:c r="E275" t="str">
        <x:v>284690</x:v>
      </x:c>
      <x:c r="F275" t="str">
        <x:v>Compounds, inorganic or organic, of rare-earth</x:v>
      </x:c>
      <x:c r="G275" t="n">
        <x:v>0</x:v>
      </x:c>
      <x:c r="H275" t="n">
        <x:v>0</x:v>
      </x:c>
      <x:c r="I275" t="n">
        <x:v>0</x:v>
      </x:c>
      <x:c r="J275" t="str">
        <x:v>Kg</x:v>
      </x:c>
      <x:c r="K275"/>
      <x:c r="L275" t="n">
        <x:v>0</x:v>
      </x:c>
      <x:c r="M275" t="n">
        <x:v>0</x:v>
      </x:c>
      <x:c r="N275"/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n">
        <x:v>0</x:v>
      </x:c>
      <x:c r="U275" t="n">
        <x:v>0</x:v>
      </x:c>
      <x:c r="V275" t="n">
        <x:v>0</x:v>
      </x:c>
      <x:c r="W275" t="n">
        <x:v>0</x:v>
      </x:c>
      <x:c r="X275" t="n">
        <x:v>0</x:v>
      </x:c>
      <x:c r="Y275" t="n">
        <x:v>0</x:v>
      </x:c>
      <x:c r="Z275" t="n">
        <x:v>0</x:v>
      </x:c>
      <x:c r="AA275" t="n">
        <x:v>0</x:v>
      </x:c>
      <x:c r="AB275" t="n">
        <x:v>0</x:v>
      </x:c>
      <x:c r="AC275" t="n">
        <x:v>0</x:v>
      </x:c>
      <x:c r="AD275" t="str"/>
      <x:c r="AE275" t="str"/>
    </x:row>
    <x:row r="276">
      <x:c r="A276" t="str">
        <x:v>Ecuador</x:v>
      </x:c>
      <x:c r="B276" t="n">
        <x:v>2014</x:v>
      </x:c>
      <x:c r="C276" t="str">
        <x:v>China</x:v>
      </x:c>
      <x:c r="D276" t="str">
        <x:v>Export</x:v>
      </x:c>
      <x:c r="E276" t="str">
        <x:v>284690</x:v>
      </x:c>
      <x:c r="F276" t="str">
        <x:v>Compounds, inorganic or organic, of rare-earth</x:v>
      </x:c>
      <x:c r="G276" t="n">
        <x:v>0</x:v>
      </x:c>
      <x:c r="H276" t="n">
        <x:v>0</x:v>
      </x:c>
      <x:c r="I276" t="n">
        <x:v>0</x:v>
      </x:c>
      <x:c r="J276" t="str">
        <x:v>Kg</x:v>
      </x:c>
      <x:c r="K276"/>
      <x:c r="L276" t="n">
        <x:v>0</x:v>
      </x:c>
      <x:c r="M276" t="n">
        <x:v>0</x:v>
      </x:c>
      <x:c r="N276"/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n">
        <x:v>0</x:v>
      </x:c>
      <x:c r="Y276" t="n">
        <x:v>0</x:v>
      </x:c>
      <x:c r="Z276" t="n">
        <x:v>0</x:v>
      </x:c>
      <x:c r="AA276" t="n">
        <x:v>0</x:v>
      </x:c>
      <x:c r="AB276" t="n">
        <x:v>0</x:v>
      </x:c>
      <x:c r="AC276" t="n">
        <x:v>0</x:v>
      </x:c>
      <x:c r="AD276" t="str"/>
      <x:c r="AE276" t="str"/>
    </x:row>
    <x:row r="277">
      <x:c r="A277" t="str">
        <x:v>Ecuador</x:v>
      </x:c>
      <x:c r="B277" t="n">
        <x:v>2015</x:v>
      </x:c>
      <x:c r="C277" t="str">
        <x:v>China</x:v>
      </x:c>
      <x:c r="D277" t="str">
        <x:v>Export</x:v>
      </x:c>
      <x:c r="E277" t="str">
        <x:v>284690</x:v>
      </x:c>
      <x:c r="F277" t="str">
        <x:v>Compounds, inorganic or organic, of rare-earth</x:v>
      </x:c>
      <x:c r="G277" t="n">
        <x:v>0</x:v>
      </x:c>
      <x:c r="H277" t="n">
        <x:v>0</x:v>
      </x:c>
      <x:c r="I277" t="n">
        <x:v>0</x:v>
      </x:c>
      <x:c r="J277" t="str">
        <x:v>Kg</x:v>
      </x:c>
      <x:c r="K277"/>
      <x:c r="L277" t="n">
        <x:v>0</x:v>
      </x:c>
      <x:c r="M277" t="n">
        <x:v>0</x:v>
      </x:c>
      <x:c r="N277"/>
      <x:c r="O277" t="n">
        <x:v>0</x:v>
      </x:c>
      <x:c r="P277" t="n">
        <x:v>0</x:v>
      </x:c>
      <x:c r="Q277" t="n">
        <x:v>1</x:v>
      </x:c>
      <x:c r="R277" t="n">
        <x:v>0</x:v>
      </x:c>
      <x:c r="S277" t="n">
        <x:v>0</x:v>
      </x:c>
      <x:c r="T277" t="n">
        <x:v>0</x:v>
      </x:c>
      <x:c r="U277" t="n">
        <x:v>0</x:v>
      </x:c>
      <x:c r="V277" t="n">
        <x:v>0</x:v>
      </x:c>
      <x:c r="W277" t="n">
        <x:v>0</x:v>
      </x:c>
      <x:c r="X277" t="n">
        <x:v>0</x:v>
      </x:c>
      <x:c r="Y277" t="n">
        <x:v>0</x:v>
      </x:c>
      <x:c r="Z277" t="n">
        <x:v>0</x:v>
      </x:c>
      <x:c r="AA277" t="n">
        <x:v>0</x:v>
      </x:c>
      <x:c r="AB277" t="n">
        <x:v>0</x:v>
      </x:c>
      <x:c r="AC277" t="n">
        <x:v>0</x:v>
      </x:c>
      <x:c r="AD277" t="str"/>
      <x:c r="AE277" t="str"/>
    </x:row>
    <x:row r="278">
      <x:c r="A278" t="str">
        <x:v>Ecuador</x:v>
      </x:c>
      <x:c r="B278" t="n">
        <x:v>2016</x:v>
      </x:c>
      <x:c r="C278" t="str">
        <x:v>China</x:v>
      </x:c>
      <x:c r="D278" t="str">
        <x:v>Export</x:v>
      </x:c>
      <x:c r="E278" t="str">
        <x:v>284690</x:v>
      </x:c>
      <x:c r="F278" t="str">
        <x:v>Compounds, inorganic or organic, of rare-earth</x:v>
      </x:c>
      <x:c r="G278" t="n">
        <x:v>0</x:v>
      </x:c>
      <x:c r="H278" t="n">
        <x:v>0</x:v>
      </x:c>
      <x:c r="I278" t="n">
        <x:v>0</x:v>
      </x:c>
      <x:c r="J278" t="str">
        <x:v>Kg</x:v>
      </x:c>
      <x:c r="K278"/>
      <x:c r="L278" t="n">
        <x:v>0</x:v>
      </x:c>
      <x:c r="M278" t="n">
        <x:v>0</x:v>
      </x:c>
      <x:c r="N278"/>
      <x:c r="O278" t="n">
        <x:v>0</x:v>
      </x:c>
      <x:c r="P278" t="n">
        <x:v>0</x:v>
      </x:c>
      <x:c r="Q278" t="n">
        <x:v>1</x:v>
      </x:c>
      <x:c r="R278" t="n">
        <x:v>1</x:v>
      </x:c>
      <x:c r="S278" t="n">
        <x:v>0</x:v>
      </x:c>
      <x:c r="T278" t="n">
        <x:v>0</x:v>
      </x:c>
      <x:c r="U278" t="n">
        <x:v>0</x:v>
      </x:c>
      <x:c r="V278" t="n">
        <x:v>0</x:v>
      </x:c>
      <x:c r="W278" t="n">
        <x:v>0</x:v>
      </x:c>
      <x:c r="X278" t="n">
        <x:v>0</x:v>
      </x:c>
      <x:c r="Y278" t="n">
        <x:v>0</x:v>
      </x:c>
      <x:c r="Z278" t="n">
        <x:v>0</x:v>
      </x:c>
      <x:c r="AA278" t="n">
        <x:v>0</x:v>
      </x:c>
      <x:c r="AB278" t="n">
        <x:v>0</x:v>
      </x:c>
      <x:c r="AC278" t="n">
        <x:v>0</x:v>
      </x:c>
      <x:c r="AD278" t="str"/>
      <x:c r="AE278" t="str"/>
    </x:row>
    <x:row r="279">
      <x:c r="A279" t="str">
        <x:v>Ecuador</x:v>
      </x:c>
      <x:c r="B279" t="n">
        <x:v>2017</x:v>
      </x:c>
      <x:c r="C279" t="str">
        <x:v>China</x:v>
      </x:c>
      <x:c r="D279" t="str">
        <x:v>Export</x:v>
      </x:c>
      <x:c r="E279" t="str">
        <x:v>284690</x:v>
      </x:c>
      <x:c r="F279" t="str">
        <x:v>Compounds, inorganic or organic, of rare-earth</x:v>
      </x:c>
      <x:c r="G279" t="n">
        <x:v>0</x:v>
      </x:c>
      <x:c r="H279" t="n">
        <x:v>0</x:v>
      </x:c>
      <x:c r="I279" t="n">
        <x:v>0</x:v>
      </x:c>
      <x:c r="J279" t="str">
        <x:v>Kg</x:v>
      </x:c>
      <x:c r="K279"/>
      <x:c r="L279" t="n">
        <x:v>0</x:v>
      </x:c>
      <x:c r="M279" t="n">
        <x:v>0</x:v>
      </x:c>
      <x:c r="N279"/>
      <x:c r="O279" t="n">
        <x:v>0</x:v>
      </x:c>
      <x:c r="P279" t="n">
        <x:v>0</x:v>
      </x:c>
      <x:c r="Q279" t="n">
        <x:v>1</x:v>
      </x:c>
      <x:c r="R279" t="n">
        <x:v>1</x:v>
      </x:c>
      <x:c r="S279" t="n">
        <x:v>0</x:v>
      </x:c>
      <x:c r="T279" t="n">
        <x:v>0</x:v>
      </x:c>
      <x:c r="U279" t="n">
        <x:v>0</x:v>
      </x:c>
      <x:c r="V279" t="n">
        <x:v>0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0</x:v>
      </x:c>
      <x:c r="AB279" t="n">
        <x:v>0</x:v>
      </x:c>
      <x:c r="AC279" t="n">
        <x:v>0</x:v>
      </x:c>
      <x:c r="AD279" t="str"/>
      <x:c r="AE279" t="str"/>
    </x:row>
    <x:row r="280">
      <x:c r="A280" t="str">
        <x:v>Ecuador</x:v>
      </x:c>
      <x:c r="B280" t="n">
        <x:v>2018</x:v>
      </x:c>
      <x:c r="C280" t="str">
        <x:v>China</x:v>
      </x:c>
      <x:c r="D280" t="str">
        <x:v>Export</x:v>
      </x:c>
      <x:c r="E280" t="str">
        <x:v>284690</x:v>
      </x:c>
      <x:c r="F280" t="str">
        <x:v>Compounds, inorganic or organic, of rare-earth</x:v>
      </x:c>
      <x:c r="G280" t="n">
        <x:v>0</x:v>
      </x:c>
      <x:c r="H280" t="n">
        <x:v>0</x:v>
      </x:c>
      <x:c r="I280" t="n">
        <x:v>0</x:v>
      </x:c>
      <x:c r="J280" t="str">
        <x:v>Kg</x:v>
      </x:c>
      <x:c r="K280"/>
      <x:c r="L280" t="n">
        <x:v>0</x:v>
      </x:c>
      <x:c r="M280" t="n">
        <x:v>0</x:v>
      </x:c>
      <x:c r="N280"/>
      <x:c r="O280" t="n">
        <x:v>0</x:v>
      </x:c>
      <x:c r="P280" t="n">
        <x:v>0</x:v>
      </x:c>
      <x:c r="Q280" t="n">
        <x:v>1</x:v>
      </x:c>
      <x:c r="R280" t="n">
        <x:v>1</x:v>
      </x:c>
      <x:c r="S280" t="n">
        <x:v>1</x:v>
      </x:c>
      <x:c r="T280" t="n">
        <x:v>0</x:v>
      </x:c>
      <x:c r="U280" t="n">
        <x:v>0</x:v>
      </x:c>
      <x:c r="V280" t="n">
        <x:v>0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0</x:v>
      </x:c>
      <x:c r="AB280" t="n">
        <x:v>0</x:v>
      </x:c>
      <x:c r="AC280" t="n">
        <x:v>0</x:v>
      </x:c>
      <x:c r="AD280" t="str"/>
      <x:c r="AE280" t="str"/>
    </x:row>
    <x:row r="281">
      <x:c r="A281" t="str">
        <x:v>Ecuador</x:v>
      </x:c>
      <x:c r="B281" t="n">
        <x:v>2019</x:v>
      </x:c>
      <x:c r="C281" t="str">
        <x:v>China</x:v>
      </x:c>
      <x:c r="D281" t="str">
        <x:v>Export</x:v>
      </x:c>
      <x:c r="E281" t="str">
        <x:v>284690</x:v>
      </x:c>
      <x:c r="F281" t="str">
        <x:v>Compounds, inorganic or organic, of rare-earth</x:v>
      </x:c>
      <x:c r="G281" t="n">
        <x:v>0</x:v>
      </x:c>
      <x:c r="H281" t="n">
        <x:v>0</x:v>
      </x:c>
      <x:c r="I281" t="n">
        <x:v>0</x:v>
      </x:c>
      <x:c r="J281" t="str">
        <x:v>Kg</x:v>
      </x:c>
      <x:c r="K281"/>
      <x:c r="L281" t="n">
        <x:v>0</x:v>
      </x:c>
      <x:c r="M281" t="n">
        <x:v>0</x:v>
      </x:c>
      <x:c r="N281"/>
      <x:c r="O281" t="n">
        <x:v>0</x:v>
      </x:c>
      <x:c r="P281" t="n">
        <x:v>0</x:v>
      </x:c>
      <x:c r="Q281" t="n">
        <x:v>1</x:v>
      </x:c>
      <x:c r="R281" t="n">
        <x:v>1</x:v>
      </x:c>
      <x:c r="S281" t="n">
        <x:v>1</x:v>
      </x:c>
      <x:c r="T281" t="n">
        <x:v>0</x:v>
      </x:c>
      <x:c r="U281" t="n">
        <x:v>0</x:v>
      </x:c>
      <x:c r="V281" t="n">
        <x:v>0</x:v>
      </x:c>
      <x:c r="W281" t="n">
        <x:v>0</x:v>
      </x:c>
      <x:c r="X281" t="n">
        <x:v>0</x:v>
      </x:c>
      <x:c r="Y281" t="n">
        <x:v>0</x:v>
      </x:c>
      <x:c r="Z281" t="n">
        <x:v>0</x:v>
      </x:c>
      <x:c r="AA281" t="n">
        <x:v>0</x:v>
      </x:c>
      <x:c r="AB281" t="n">
        <x:v>0</x:v>
      </x:c>
      <x:c r="AC281" t="n">
        <x:v>0</x:v>
      </x:c>
      <x:c r="AD281" t="str"/>
      <x:c r="AE281" t="str"/>
    </x:row>
    <x:row r="282">
      <x:c r="A282" t="str">
        <x:v>Ecuador</x:v>
      </x:c>
      <x:c r="B282" t="n">
        <x:v>2020</x:v>
      </x:c>
      <x:c r="C282" t="str">
        <x:v>China</x:v>
      </x:c>
      <x:c r="D282" t="str">
        <x:v>Export</x:v>
      </x:c>
      <x:c r="E282" t="str">
        <x:v>284690</x:v>
      </x:c>
      <x:c r="F282" t="str">
        <x:v>Compounds, inorganic or organic, of rare-earth</x:v>
      </x:c>
      <x:c r="G282" t="n">
        <x:v>0</x:v>
      </x:c>
      <x:c r="H282" t="n">
        <x:v>0</x:v>
      </x:c>
      <x:c r="I282" t="n">
        <x:v>0</x:v>
      </x:c>
      <x:c r="J282" t="str">
        <x:v>Kg</x:v>
      </x:c>
      <x:c r="K282"/>
      <x:c r="L282" t="n">
        <x:v>0</x:v>
      </x:c>
      <x:c r="M282" t="n">
        <x:v>0</x:v>
      </x:c>
      <x:c r="N282"/>
      <x:c r="O282" t="n">
        <x:v>0</x:v>
      </x:c>
      <x:c r="P282" t="n">
        <x:v>0</x:v>
      </x:c>
      <x:c r="Q282" t="n">
        <x:v>1</x:v>
      </x:c>
      <x:c r="R282" t="n">
        <x:v>1</x:v>
      </x:c>
      <x:c r="S282" t="n">
        <x:v>0</x:v>
      </x:c>
      <x:c r="T282" t="n">
        <x:v>1</x:v>
      </x:c>
      <x:c r="U282" t="n">
        <x:v>0</x:v>
      </x:c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0</x:v>
      </x:c>
      <x:c r="AB282" t="n">
        <x:v>0</x:v>
      </x:c>
      <x:c r="AC282" t="n">
        <x:v>0</x:v>
      </x:c>
      <x:c r="AD282" t="str"/>
      <x:c r="AE282" t="str"/>
    </x:row>
    <x:row r="283">
      <x:c r="A283" t="str">
        <x:v>Ecuador</x:v>
      </x:c>
      <x:c r="B283" t="n">
        <x:v>2021</x:v>
      </x:c>
      <x:c r="C283" t="str">
        <x:v>China</x:v>
      </x:c>
      <x:c r="D283" t="str">
        <x:v>Export</x:v>
      </x:c>
      <x:c r="E283" t="str">
        <x:v>284690</x:v>
      </x:c>
      <x:c r="F283" t="str">
        <x:v>Compounds, inorganic or organic, of rare-earth</x:v>
      </x:c>
      <x:c r="G283" t="n">
        <x:v>0</x:v>
      </x:c>
      <x:c r="H283" t="n">
        <x:v>0</x:v>
      </x:c>
      <x:c r="I283" t="n">
        <x:v>0</x:v>
      </x:c>
      <x:c r="J283" t="str">
        <x:v>Kg</x:v>
      </x:c>
      <x:c r="K283"/>
      <x:c r="L283" t="n">
        <x:v>0</x:v>
      </x:c>
      <x:c r="M283" t="n">
        <x:v>0</x:v>
      </x:c>
      <x:c r="N283"/>
      <x:c r="O283" t="n">
        <x:v>0</x:v>
      </x:c>
      <x:c r="P283" t="n">
        <x:v>0</x:v>
      </x:c>
      <x:c r="Q283" t="n">
        <x:v>1</x:v>
      </x:c>
      <x:c r="R283" t="n">
        <x:v>1</x:v>
      </x:c>
      <x:c r="S283" t="n">
        <x:v>0</x:v>
      </x:c>
      <x:c r="T283" t="n">
        <x:v>1</x:v>
      </x:c>
      <x:c r="U283" t="n">
        <x:v>0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0</x:v>
      </x:c>
      <x:c r="AB283" t="n">
        <x:v>0</x:v>
      </x:c>
      <x:c r="AC283" t="n">
        <x:v>0</x:v>
      </x:c>
      <x:c r="AD283" t="str"/>
      <x:c r="AE283" t="str"/>
    </x:row>
    <x:row r="284">
      <x:c r="A284" t="str">
        <x:v>Ecuador</x:v>
      </x:c>
      <x:c r="B284" t="n">
        <x:v>2022</x:v>
      </x:c>
      <x:c r="C284" t="str">
        <x:v>China</x:v>
      </x:c>
      <x:c r="D284" t="str">
        <x:v>Export</x:v>
      </x:c>
      <x:c r="E284" t="str">
        <x:v>284690</x:v>
      </x:c>
      <x:c r="F284" t="str">
        <x:v>Compounds, inorganic or organic, of rare-earth</x:v>
      </x:c>
      <x:c r="G284" t="n">
        <x:v>0</x:v>
      </x:c>
      <x:c r="H284" t="n">
        <x:v>0</x:v>
      </x:c>
      <x:c r="I284" t="n">
        <x:v>0</x:v>
      </x:c>
      <x:c r="J284" t="str">
        <x:v>Kg</x:v>
      </x:c>
      <x:c r="K284"/>
      <x:c r="L284" t="n">
        <x:v>0</x:v>
      </x:c>
      <x:c r="M284" t="n">
        <x:v>0</x:v>
      </x:c>
      <x:c r="N284"/>
      <x:c r="O284" t="n">
        <x:v>0</x:v>
      </x:c>
      <x:c r="P284" t="n">
        <x:v>0</x:v>
      </x:c>
      <x:c r="Q284" t="n">
        <x:v>1</x:v>
      </x:c>
      <x:c r="R284" t="n">
        <x:v>1</x:v>
      </x:c>
      <x:c r="S284" t="n">
        <x:v>0</x:v>
      </x:c>
      <x:c r="T284" t="n">
        <x:v>0</x:v>
      </x:c>
      <x:c r="U284" t="n">
        <x:v>0</x:v>
      </x:c>
      <x:c r="V284" t="n">
        <x:v>0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0</x:v>
      </x:c>
      <x:c r="AB284" t="n">
        <x:v>0</x:v>
      </x:c>
      <x:c r="AC284" t="n">
        <x:v>0</x:v>
      </x:c>
      <x:c r="AD284" t="str"/>
      <x:c r="AE284" t="str"/>
    </x:row>
    <x:row r="285">
      <x:c r="A285" t="str">
        <x:v>Ecuador</x:v>
      </x:c>
      <x:c r="B285" t="n">
        <x:v>2023</x:v>
      </x:c>
      <x:c r="C285" t="str">
        <x:v>China</x:v>
      </x:c>
      <x:c r="D285" t="str">
        <x:v>Export</x:v>
      </x:c>
      <x:c r="E285" t="str">
        <x:v>284690</x:v>
      </x:c>
      <x:c r="F285" t="str">
        <x:v>Compounds, inorganic or organic, of rare-earth</x:v>
      </x:c>
      <x:c r="G285" t="n">
        <x:v>0</x:v>
      </x:c>
      <x:c r="H285" t="n">
        <x:v>0</x:v>
      </x:c>
      <x:c r="I285" t="n">
        <x:v>0</x:v>
      </x:c>
      <x:c r="J285" t="str">
        <x:v>Kg</x:v>
      </x:c>
      <x:c r="K285"/>
      <x:c r="L285" t="n">
        <x:v>0</x:v>
      </x:c>
      <x:c r="M285" t="n">
        <x:v>0</x:v>
      </x:c>
      <x:c r="N285"/>
      <x:c r="O285" t="n">
        <x:v>0</x:v>
      </x:c>
      <x:c r="P285" t="n">
        <x:v>0</x:v>
      </x:c>
      <x:c r="Q285" t="n">
        <x:v>1</x:v>
      </x:c>
      <x:c r="R285" t="n">
        <x:v>1</x:v>
      </x:c>
      <x:c r="S285" t="n">
        <x:v>0</x:v>
      </x:c>
      <x:c r="T285" t="n">
        <x:v>0</x:v>
      </x:c>
      <x:c r="U285" t="n">
        <x:v>0</x:v>
      </x:c>
      <x:c r="V285" t="n">
        <x:v>0</x:v>
      </x:c>
      <x:c r="W285" t="n">
        <x:v>0</x:v>
      </x:c>
      <x:c r="X285" t="n">
        <x:v>0</x:v>
      </x:c>
      <x:c r="Y285" t="n">
        <x:v>0</x:v>
      </x:c>
      <x:c r="Z285" t="n">
        <x:v>0</x:v>
      </x:c>
      <x:c r="AA285" t="n">
        <x:v>0</x:v>
      </x:c>
      <x:c r="AB285" t="n">
        <x:v>0</x:v>
      </x:c>
      <x:c r="AC285" t="n">
        <x:v>0</x:v>
      </x:c>
      <x:c r="AD285" t="str"/>
      <x:c r="AE285" t="str"/>
    </x:row>
    <x:row r="286">
      <x:c r="A286" t="str">
        <x:v>Ecuador</x:v>
      </x:c>
      <x:c r="B286" t="n">
        <x:v>2024</x:v>
      </x:c>
      <x:c r="C286" t="str">
        <x:v>China</x:v>
      </x:c>
      <x:c r="D286" t="str">
        <x:v>Export</x:v>
      </x:c>
      <x:c r="E286" t="str">
        <x:v>284690</x:v>
      </x:c>
      <x:c r="F286" t="str">
        <x:v>Compounds, inorganic or organic, of rare-earth</x:v>
      </x:c>
      <x:c r="G286" t="n">
        <x:v>21.47</x:v>
      </x:c>
      <x:c r="H286" t="n">
        <x:v>21470</x:v>
      </x:c>
      <x:c r="I286" t="n">
        <x:v>16106</x:v>
      </x:c>
      <x:c r="J286" t="str">
        <x:v>Kg</x:v>
      </x:c>
      <x:c r="K286" t="n">
        <x:v>1.3330435862411523</x:v>
      </x:c>
      <x:c r="L286" t="n">
        <x:v>9.974458466406707</x:v>
      </x:c>
      <x:c r="M286" t="n">
        <x:v>9.68700923909068</x:v>
      </x:c>
      <x:c r="N286" t="n">
        <x:v>0.28746473851733645</x:v>
      </x:c>
      <x:c r="O286" t="n">
        <x:v>0.00005694911118140228</x:v>
      </x:c>
      <x:c r="P286" t="n">
        <x:v>0.0004561982527089938</x:v>
      </x:c>
      <x:c r="Q286" t="n">
        <x:v>1</x:v>
      </x:c>
      <x:c r="R286" t="n">
        <x:v>1</x:v>
      </x:c>
      <x:c r="S286" t="n">
        <x:v>0</x:v>
      </x:c>
      <x:c r="T286" t="n">
        <x:v>0</x:v>
      </x:c>
      <x:c r="U286" t="n">
        <x:v>1</x:v>
      </x:c>
      <x:c r="V286" t="n">
        <x:v>0</x:v>
      </x:c>
      <x:c r="W286" t="n">
        <x:v>0</x:v>
      </x:c>
      <x:c r="X286" t="n">
        <x:v>0</x:v>
      </x:c>
      <x:c r="Y286" t="n">
        <x:v>0</x:v>
      </x:c>
      <x:c r="Z286" t="n">
        <x:v>0</x:v>
      </x:c>
      <x:c r="AA286" t="n">
        <x:v>0</x:v>
      </x:c>
      <x:c r="AB286" t="n">
        <x:v>0</x:v>
      </x:c>
      <x:c r="AC286" t="n">
        <x:v>1</x:v>
      </x:c>
      <x:c r="AD286" t="str"/>
      <x:c r="AE286" t="str">
        <x:v>WITS-By-HS6Product.xlsx</x:v>
      </x:c>
    </x:row>
    <x:row r="287">
      <x:c r="A287" t="str">
        <x:v>Egypt, Arab Rep.</x:v>
      </x:c>
      <x:c r="B287" t="n">
        <x:v>2010</x:v>
      </x:c>
      <x:c r="C287" t="str">
        <x:v>China</x:v>
      </x:c>
      <x:c r="D287" t="str">
        <x:v>Export</x:v>
      </x:c>
      <x:c r="E287" t="str">
        <x:v>284690</x:v>
      </x:c>
      <x:c r="F287" t="str">
        <x:v>Compounds, inorganic or organic, of rare-earth</x:v>
      </x:c>
      <x:c r="G287" t="n">
        <x:v>0</x:v>
      </x:c>
      <x:c r="H287" t="n">
        <x:v>0</x:v>
      </x:c>
      <x:c r="I287" t="n">
        <x:v>0</x:v>
      </x:c>
      <x:c r="J287" t="str">
        <x:v>Kg</x:v>
      </x:c>
      <x:c r="K287"/>
      <x:c r="L287" t="n">
        <x:v>0</x:v>
      </x:c>
      <x:c r="M287" t="n">
        <x:v>0</x:v>
      </x:c>
      <x:c r="N287"/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0</x:v>
      </x:c>
      <x:c r="AA287" t="n">
        <x:v>0</x:v>
      </x:c>
      <x:c r="AB287" t="n">
        <x:v>0</x:v>
      </x:c>
      <x:c r="AC287" t="n">
        <x:v>0</x:v>
      </x:c>
      <x:c r="AD287" t="str"/>
      <x:c r="AE287" t="str"/>
    </x:row>
    <x:row r="288">
      <x:c r="A288" t="str">
        <x:v>Egypt, Arab Rep.</x:v>
      </x:c>
      <x:c r="B288" t="n">
        <x:v>2011</x:v>
      </x:c>
      <x:c r="C288" t="str">
        <x:v>China</x:v>
      </x:c>
      <x:c r="D288" t="str">
        <x:v>Export</x:v>
      </x:c>
      <x:c r="E288" t="str">
        <x:v>284690</x:v>
      </x:c>
      <x:c r="F288" t="str">
        <x:v>Compounds, inorganic or organic, of rare-earth</x:v>
      </x:c>
      <x:c r="G288" t="n">
        <x:v>0</x:v>
      </x:c>
      <x:c r="H288" t="n">
        <x:v>0</x:v>
      </x:c>
      <x:c r="I288" t="n">
        <x:v>0</x:v>
      </x:c>
      <x:c r="J288" t="str">
        <x:v>Kg</x:v>
      </x:c>
      <x:c r="K288"/>
      <x:c r="L288" t="n">
        <x:v>0</x:v>
      </x:c>
      <x:c r="M288" t="n">
        <x:v>0</x:v>
      </x:c>
      <x:c r="N288"/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 t="n">
        <x:v>0</x:v>
      </x:c>
      <x:c r="AC288" t="n">
        <x:v>0</x:v>
      </x:c>
      <x:c r="AD288" t="str"/>
      <x:c r="AE288" t="str"/>
    </x:row>
    <x:row r="289">
      <x:c r="A289" t="str">
        <x:v>Egypt, Arab Rep.</x:v>
      </x:c>
      <x:c r="B289" t="n">
        <x:v>2012</x:v>
      </x:c>
      <x:c r="C289" t="str">
        <x:v>China</x:v>
      </x:c>
      <x:c r="D289" t="str">
        <x:v>Export</x:v>
      </x:c>
      <x:c r="E289" t="str">
        <x:v>284690</x:v>
      </x:c>
      <x:c r="F289" t="str">
        <x:v>Compounds, inorganic or organic, of rare-earth</x:v>
      </x:c>
      <x:c r="G289" t="n">
        <x:v>0</x:v>
      </x:c>
      <x:c r="H289" t="n">
        <x:v>0</x:v>
      </x:c>
      <x:c r="I289" t="n">
        <x:v>0</x:v>
      </x:c>
      <x:c r="J289" t="str">
        <x:v>Kg</x:v>
      </x:c>
      <x:c r="K289"/>
      <x:c r="L289" t="n">
        <x:v>0</x:v>
      </x:c>
      <x:c r="M289" t="n">
        <x:v>0</x:v>
      </x:c>
      <x:c r="N289"/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n">
        <x:v>0</x:v>
      </x:c>
      <x:c r="U289" t="n">
        <x:v>0</x:v>
      </x:c>
      <x:c r="V289" t="n">
        <x:v>0</x:v>
      </x:c>
      <x:c r="W289" t="n">
        <x:v>0</x:v>
      </x:c>
      <x:c r="X289" t="n">
        <x:v>0</x:v>
      </x:c>
      <x:c r="Y289" t="n">
        <x:v>0</x:v>
      </x:c>
      <x:c r="Z289" t="n">
        <x:v>0</x:v>
      </x:c>
      <x:c r="AA289" t="n">
        <x:v>0</x:v>
      </x:c>
      <x:c r="AB289" t="n">
        <x:v>0</x:v>
      </x:c>
      <x:c r="AC289" t="n">
        <x:v>0</x:v>
      </x:c>
      <x:c r="AD289" t="str"/>
      <x:c r="AE289" t="str"/>
    </x:row>
    <x:row r="290">
      <x:c r="A290" t="str">
        <x:v>Egypt, Arab Rep.</x:v>
      </x:c>
      <x:c r="B290" t="n">
        <x:v>2013</x:v>
      </x:c>
      <x:c r="C290" t="str">
        <x:v>China</x:v>
      </x:c>
      <x:c r="D290" t="str">
        <x:v>Export</x:v>
      </x:c>
      <x:c r="E290" t="str">
        <x:v>284690</x:v>
      </x:c>
      <x:c r="F290" t="str">
        <x:v>Compounds, inorganic or organic, of rare-earth</x:v>
      </x:c>
      <x:c r="G290" t="n">
        <x:v>0</x:v>
      </x:c>
      <x:c r="H290" t="n">
        <x:v>0</x:v>
      </x:c>
      <x:c r="I290" t="n">
        <x:v>0</x:v>
      </x:c>
      <x:c r="J290" t="str">
        <x:v>Kg</x:v>
      </x:c>
      <x:c r="K290"/>
      <x:c r="L290" t="n">
        <x:v>0</x:v>
      </x:c>
      <x:c r="M290" t="n">
        <x:v>0</x:v>
      </x:c>
      <x:c r="N290"/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t="n">
        <x:v>0</x:v>
      </x:c>
      <x:c r="AA290" t="n">
        <x:v>0</x:v>
      </x:c>
      <x:c r="AB290" t="n">
        <x:v>0</x:v>
      </x:c>
      <x:c r="AC290" t="n">
        <x:v>0</x:v>
      </x:c>
      <x:c r="AD290" t="str"/>
      <x:c r="AE290" t="str"/>
    </x:row>
    <x:row r="291">
      <x:c r="A291" t="str">
        <x:v>Egypt, Arab Rep.</x:v>
      </x:c>
      <x:c r="B291" t="n">
        <x:v>2014</x:v>
      </x:c>
      <x:c r="C291" t="str">
        <x:v>China</x:v>
      </x:c>
      <x:c r="D291" t="str">
        <x:v>Export</x:v>
      </x:c>
      <x:c r="E291" t="str">
        <x:v>284690</x:v>
      </x:c>
      <x:c r="F291" t="str">
        <x:v>Compounds, inorganic or organic, of rare-earth</x:v>
      </x:c>
      <x:c r="G291" t="n">
        <x:v>0</x:v>
      </x:c>
      <x:c r="H291" t="n">
        <x:v>0</x:v>
      </x:c>
      <x:c r="I291" t="n">
        <x:v>0</x:v>
      </x:c>
      <x:c r="J291" t="str">
        <x:v>Kg</x:v>
      </x:c>
      <x:c r="K291"/>
      <x:c r="L291" t="n">
        <x:v>0</x:v>
      </x:c>
      <x:c r="M291" t="n">
        <x:v>0</x:v>
      </x:c>
      <x:c r="N291"/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0</x:v>
      </x:c>
      <x:c r="AB291" t="n">
        <x:v>0</x:v>
      </x:c>
      <x:c r="AC291" t="n">
        <x:v>0</x:v>
      </x:c>
      <x:c r="AD291" t="str"/>
      <x:c r="AE291" t="str"/>
    </x:row>
    <x:row r="292">
      <x:c r="A292" t="str">
        <x:v>Egypt, Arab Rep.</x:v>
      </x:c>
      <x:c r="B292" t="n">
        <x:v>2015</x:v>
      </x:c>
      <x:c r="C292" t="str">
        <x:v>China</x:v>
      </x:c>
      <x:c r="D292" t="str">
        <x:v>Export</x:v>
      </x:c>
      <x:c r="E292" t="str">
        <x:v>284690</x:v>
      </x:c>
      <x:c r="F292" t="str">
        <x:v>Compounds, inorganic or organic, of rare-earth</x:v>
      </x:c>
      <x:c r="G292" t="n">
        <x:v>5.17</x:v>
      </x:c>
      <x:c r="H292" t="n">
        <x:v>5170</x:v>
      </x:c>
      <x:c r="I292" t="n">
        <x:v>250</x:v>
      </x:c>
      <x:c r="J292" t="str">
        <x:v>Kg</x:v>
      </x:c>
      <x:c r="K292" t="n">
        <x:v>20.68</x:v>
      </x:c>
      <x:c r="L292" t="n">
        <x:v>8.550821372396221</x:v>
      </x:c>
      <x:c r="M292" t="n">
        <x:v>5.5254529391317835</x:v>
      </x:c>
      <x:c r="N292" t="n">
        <x:v>3.0291670496402285</x:v>
      </x:c>
      <x:c r="O292" t="n">
        <x:v>0.000020239089809375567</x:v>
      </x:c>
      <x:c r="P292" t="n">
        <x:v>0.000011568758872081179</x:v>
      </x:c>
      <x:c r="Q292" t="n">
        <x:v>1</x:v>
      </x:c>
      <x:c r="R292" t="n">
        <x:v>0</x:v>
      </x:c>
      <x:c r="S292" t="n">
        <x:v>0</x:v>
      </x:c>
      <x:c r="T292" t="n">
        <x:v>0</x:v>
      </x:c>
      <x:c r="U292" t="n">
        <x:v>0</x:v>
      </x:c>
      <x:c r="V292" t="n">
        <x:v>0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0</x:v>
      </x:c>
      <x:c r="AB292" t="n">
        <x:v>0</x:v>
      </x:c>
      <x:c r="AC292" t="n">
        <x:v>1</x:v>
      </x:c>
      <x:c r="AD292" t="str"/>
      <x:c r="AE292" t="str">
        <x:v>WITS-By-HS6Product (9).xlsx</x:v>
      </x:c>
    </x:row>
    <x:row r="293">
      <x:c r="A293" t="str">
        <x:v>Egypt, Arab Rep.</x:v>
      </x:c>
      <x:c r="B293" t="n">
        <x:v>2016</x:v>
      </x:c>
      <x:c r="C293" t="str">
        <x:v>China</x:v>
      </x:c>
      <x:c r="D293" t="str">
        <x:v>Export</x:v>
      </x:c>
      <x:c r="E293" t="str">
        <x:v>284690</x:v>
      </x:c>
      <x:c r="F293" t="str">
        <x:v>Compounds, inorganic or organic, of rare-earth</x:v>
      </x:c>
      <x:c r="G293" t="n">
        <x:v>0</x:v>
      </x:c>
      <x:c r="H293" t="n">
        <x:v>0</x:v>
      </x:c>
      <x:c r="I293" t="n">
        <x:v>0</x:v>
      </x:c>
      <x:c r="J293" t="str">
        <x:v>Kg</x:v>
      </x:c>
      <x:c r="K293"/>
      <x:c r="L293" t="n">
        <x:v>0</x:v>
      </x:c>
      <x:c r="M293" t="n">
        <x:v>0</x:v>
      </x:c>
      <x:c r="N293"/>
      <x:c r="O293" t="n">
        <x:v>0</x:v>
      </x:c>
      <x:c r="P293" t="n">
        <x:v>0</x:v>
      </x:c>
      <x:c r="Q293" t="n">
        <x:v>1</x:v>
      </x:c>
      <x:c r="R293" t="n">
        <x:v>1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n">
        <x:v>0</x:v>
      </x:c>
      <x:c r="Y293" t="n">
        <x:v>0</x:v>
      </x:c>
      <x:c r="Z293" t="n">
        <x:v>0</x:v>
      </x:c>
      <x:c r="AA293" t="n">
        <x:v>0</x:v>
      </x:c>
      <x:c r="AB293" t="n">
        <x:v>0</x:v>
      </x:c>
      <x:c r="AC293" t="n">
        <x:v>0</x:v>
      </x:c>
      <x:c r="AD293" t="str"/>
      <x:c r="AE293" t="str"/>
    </x:row>
    <x:row r="294">
      <x:c r="A294" t="str">
        <x:v>Egypt, Arab Rep.</x:v>
      </x:c>
      <x:c r="B294" t="n">
        <x:v>2017</x:v>
      </x:c>
      <x:c r="C294" t="str">
        <x:v>China</x:v>
      </x:c>
      <x:c r="D294" t="str">
        <x:v>Export</x:v>
      </x:c>
      <x:c r="E294" t="str">
        <x:v>284690</x:v>
      </x:c>
      <x:c r="F294" t="str">
        <x:v>Compounds, inorganic or organic, of rare-earth</x:v>
      </x:c>
      <x:c r="G294" t="n">
        <x:v>0</x:v>
      </x:c>
      <x:c r="H294" t="n">
        <x:v>0</x:v>
      </x:c>
      <x:c r="I294" t="n">
        <x:v>0</x:v>
      </x:c>
      <x:c r="J294" t="str">
        <x:v>Kg</x:v>
      </x:c>
      <x:c r="K294"/>
      <x:c r="L294" t="n">
        <x:v>0</x:v>
      </x:c>
      <x:c r="M294" t="n">
        <x:v>0</x:v>
      </x:c>
      <x:c r="N294"/>
      <x:c r="O294" t="n">
        <x:v>0</x:v>
      </x:c>
      <x:c r="P294" t="n">
        <x:v>0</x:v>
      </x:c>
      <x:c r="Q294" t="n">
        <x:v>1</x:v>
      </x:c>
      <x:c r="R294" t="n">
        <x:v>1</x:v>
      </x:c>
      <x:c r="S294" t="n">
        <x:v>0</x:v>
      </x:c>
      <x:c r="T294" t="n">
        <x:v>0</x:v>
      </x:c>
      <x:c r="U294" t="n">
        <x:v>0</x:v>
      </x:c>
      <x:c r="V294" t="n">
        <x:v>0</x:v>
      </x:c>
      <x:c r="W294" t="n">
        <x:v>0</x:v>
      </x:c>
      <x:c r="X294" t="n">
        <x:v>0</x:v>
      </x:c>
      <x:c r="Y294" t="n">
        <x:v>0</x:v>
      </x:c>
      <x:c r="Z294" t="n">
        <x:v>0</x:v>
      </x:c>
      <x:c r="AA294" t="n">
        <x:v>0</x:v>
      </x:c>
      <x:c r="AB294" t="n">
        <x:v>0</x:v>
      </x:c>
      <x:c r="AC294" t="n">
        <x:v>0</x:v>
      </x:c>
      <x:c r="AD294" t="str"/>
      <x:c r="AE294" t="str"/>
    </x:row>
    <x:row r="295">
      <x:c r="A295" t="str">
        <x:v>Egypt, Arab Rep.</x:v>
      </x:c>
      <x:c r="B295" t="n">
        <x:v>2018</x:v>
      </x:c>
      <x:c r="C295" t="str">
        <x:v>China</x:v>
      </x:c>
      <x:c r="D295" t="str">
        <x:v>Export</x:v>
      </x:c>
      <x:c r="E295" t="str">
        <x:v>284690</x:v>
      </x:c>
      <x:c r="F295" t="str">
        <x:v>Compounds, inorganic or organic, of rare-earth</x:v>
      </x:c>
      <x:c r="G295" t="n">
        <x:v>0</x:v>
      </x:c>
      <x:c r="H295" t="n">
        <x:v>0</x:v>
      </x:c>
      <x:c r="I295" t="n">
        <x:v>0</x:v>
      </x:c>
      <x:c r="J295" t="str">
        <x:v>Kg</x:v>
      </x:c>
      <x:c r="K295"/>
      <x:c r="L295" t="n">
        <x:v>0</x:v>
      </x:c>
      <x:c r="M295" t="n">
        <x:v>0</x:v>
      </x:c>
      <x:c r="N295"/>
      <x:c r="O295" t="n">
        <x:v>0</x:v>
      </x:c>
      <x:c r="P295" t="n">
        <x:v>0</x:v>
      </x:c>
      <x:c r="Q295" t="n">
        <x:v>1</x:v>
      </x:c>
      <x:c r="R295" t="n">
        <x:v>1</x:v>
      </x:c>
      <x:c r="S295" t="n">
        <x:v>1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0</x:v>
      </x:c>
      <x:c r="AB295" t="n">
        <x:v>0</x:v>
      </x:c>
      <x:c r="AC295" t="n">
        <x:v>0</x:v>
      </x:c>
      <x:c r="AD295" t="str"/>
      <x:c r="AE295" t="str"/>
    </x:row>
    <x:row r="296">
      <x:c r="A296" t="str">
        <x:v>Egypt, Arab Rep.</x:v>
      </x:c>
      <x:c r="B296" t="n">
        <x:v>2019</x:v>
      </x:c>
      <x:c r="C296" t="str">
        <x:v>China</x:v>
      </x:c>
      <x:c r="D296" t="str">
        <x:v>Export</x:v>
      </x:c>
      <x:c r="E296" t="str">
        <x:v>284690</x:v>
      </x:c>
      <x:c r="F296" t="str">
        <x:v>Compounds, inorganic or organic, of rare-earth</x:v>
      </x:c>
      <x:c r="G296" t="n">
        <x:v>53.02</x:v>
      </x:c>
      <x:c r="H296" t="n">
        <x:v>53020</x:v>
      </x:c>
      <x:c r="I296" t="n">
        <x:v>6075</x:v>
      </x:c>
      <x:c r="J296" t="str">
        <x:v>Kg</x:v>
      </x:c>
      <x:c r="K296" t="n">
        <x:v>8.727572016460906</x:v>
      </x:c>
      <x:c r="L296" t="n">
        <x:v>10.878443340472396</x:v>
      </x:c>
      <x:c r="M296" t="n">
        <x:v>8.712101863715663</x:v>
      </x:c>
      <x:c r="N296" t="n">
        <x:v>2.1664872116342675</x:v>
      </x:c>
      <x:c r="O296" t="n">
        <x:v>0.00017335158483792885</x:v>
      </x:c>
      <x:c r="P296" t="n">
        <x:v>0.00019829247354150313</x:v>
      </x:c>
      <x:c r="Q296" t="n">
        <x:v>1</x:v>
      </x:c>
      <x:c r="R296" t="n">
        <x:v>1</x:v>
      </x:c>
      <x:c r="S296" t="n">
        <x:v>1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0</x:v>
      </x:c>
      <x:c r="AB296" t="n">
        <x:v>0</x:v>
      </x:c>
      <x:c r="AC296" t="n">
        <x:v>1</x:v>
      </x:c>
      <x:c r="AD296" t="str"/>
      <x:c r="AE296" t="str">
        <x:v>WITS-By-HS6Product (5).xlsx</x:v>
      </x:c>
    </x:row>
    <x:row r="297">
      <x:c r="A297" t="str">
        <x:v>Egypt, Arab Rep.</x:v>
      </x:c>
      <x:c r="B297" t="n">
        <x:v>2020</x:v>
      </x:c>
      <x:c r="C297" t="str">
        <x:v>China</x:v>
      </x:c>
      <x:c r="D297" t="str">
        <x:v>Export</x:v>
      </x:c>
      <x:c r="E297" t="str">
        <x:v>284690</x:v>
      </x:c>
      <x:c r="F297" t="str">
        <x:v>Compounds, inorganic or organic, of rare-earth</x:v>
      </x:c>
      <x:c r="G297" t="n">
        <x:v>20.91</x:v>
      </x:c>
      <x:c r="H297" t="n">
        <x:v>20910</x:v>
      </x:c>
      <x:c r="I297" t="n">
        <x:v>1000</x:v>
      </x:c>
      <x:c r="J297" t="str">
        <x:v>Kg</x:v>
      </x:c>
      <x:c r="K297" t="n">
        <x:v>20.91</x:v>
      </x:c>
      <x:c r="L297" t="n">
        <x:v>9.9480306152868</x:v>
      </x:c>
      <x:c r="M297" t="n">
        <x:v>6.90875477931522</x:v>
      </x:c>
      <x:c r="N297" t="n">
        <x:v>3.0402275134405423</x:v>
      </x:c>
      <x:c r="O297" t="n">
        <x:v>0.00008472324429005446</x:v>
      </x:c>
      <x:c r="P297" t="n">
        <x:v>0.000045661250919665195</x:v>
      </x:c>
      <x:c r="Q297" t="n">
        <x:v>1</x:v>
      </x:c>
      <x:c r="R297" t="n">
        <x:v>1</x:v>
      </x:c>
      <x:c r="S297" t="n">
        <x:v>0</x:v>
      </x:c>
      <x:c r="T297" t="n">
        <x:v>1</x:v>
      </x:c>
      <x:c r="U297" t="n">
        <x:v>0</x:v>
      </x:c>
      <x:c r="V297" t="n">
        <x:v>0</x:v>
      </x:c>
      <x:c r="W297" t="n">
        <x:v>0</x:v>
      </x:c>
      <x:c r="X297" t="n">
        <x:v>0</x:v>
      </x:c>
      <x:c r="Y297" t="n">
        <x:v>0</x:v>
      </x:c>
      <x:c r="Z297" t="n">
        <x:v>0</x:v>
      </x:c>
      <x:c r="AA297" t="n">
        <x:v>0</x:v>
      </x:c>
      <x:c r="AB297" t="n">
        <x:v>0</x:v>
      </x:c>
      <x:c r="AC297" t="n">
        <x:v>1</x:v>
      </x:c>
      <x:c r="AD297" t="str"/>
      <x:c r="AE297" t="str">
        <x:v>WITS-By-HS6Product (4).xlsx</x:v>
      </x:c>
    </x:row>
    <x:row r="298">
      <x:c r="A298" t="str">
        <x:v>Egypt, Arab Rep.</x:v>
      </x:c>
      <x:c r="B298" t="n">
        <x:v>2021</x:v>
      </x:c>
      <x:c r="C298" t="str">
        <x:v>China</x:v>
      </x:c>
      <x:c r="D298" t="str">
        <x:v>Export</x:v>
      </x:c>
      <x:c r="E298" t="str">
        <x:v>284690</x:v>
      </x:c>
      <x:c r="F298" t="str">
        <x:v>Compounds, inorganic or organic, of rare-earth</x:v>
      </x:c>
      <x:c r="G298" t="n">
        <x:v>50.94</x:v>
      </x:c>
      <x:c r="H298" t="n">
        <x:v>50940</x:v>
      </x:c>
      <x:c r="I298" t="n">
        <x:v>1600</x:v>
      </x:c>
      <x:c r="J298" t="str">
        <x:v>Kg</x:v>
      </x:c>
      <x:c r="K298" t="n">
        <x:v>31.8375</x:v>
      </x:c>
      <x:c r="L298" t="n">
        <x:v>10.838423379279122</x:v>
      </x:c>
      <x:c r="M298" t="n">
        <x:v>7.3783837129967145</x:v>
      </x:c>
      <x:c r="N298" t="n">
        <x:v>3.460644840305575</x:v>
      </x:c>
      <x:c r="O298" t="n">
        <x:v>0.00010707883596266459</x:v>
      </x:c>
      <x:c r="P298" t="n">
        <x:v>0.000055770547172936195</x:v>
      </x:c>
      <x:c r="Q298" t="n">
        <x:v>1</x:v>
      </x:c>
      <x:c r="R298" t="n">
        <x:v>1</x:v>
      </x:c>
      <x:c r="S298" t="n">
        <x:v>0</x:v>
      </x:c>
      <x:c r="T298" t="n">
        <x:v>1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0</x:v>
      </x:c>
      <x:c r="AB298" t="n">
        <x:v>0</x:v>
      </x:c>
      <x:c r="AC298" t="n">
        <x:v>1</x:v>
      </x:c>
      <x:c r="AD298" t="str"/>
      <x:c r="AE298" t="str">
        <x:v>WITS-By-HS6Product (3).xlsx</x:v>
      </x:c>
    </x:row>
    <x:row r="299">
      <x:c r="A299" t="str">
        <x:v>Egypt, Arab Rep.</x:v>
      </x:c>
      <x:c r="B299" t="n">
        <x:v>2022</x:v>
      </x:c>
      <x:c r="C299" t="str">
        <x:v>China</x:v>
      </x:c>
      <x:c r="D299" t="str">
        <x:v>Export</x:v>
      </x:c>
      <x:c r="E299" t="str">
        <x:v>284690</x:v>
      </x:c>
      <x:c r="F299" t="str">
        <x:v>Compounds, inorganic or organic, of rare-earth</x:v>
      </x:c>
      <x:c r="G299" t="n">
        <x:v>0</x:v>
      </x:c>
      <x:c r="H299" t="n">
        <x:v>0</x:v>
      </x:c>
      <x:c r="I299" t="n">
        <x:v>0</x:v>
      </x:c>
      <x:c r="J299" t="str">
        <x:v>Kg</x:v>
      </x:c>
      <x:c r="K299"/>
      <x:c r="L299" t="n">
        <x:v>0</x:v>
      </x:c>
      <x:c r="M299" t="n">
        <x:v>0</x:v>
      </x:c>
      <x:c r="N299"/>
      <x:c r="O299" t="n">
        <x:v>0</x:v>
      </x:c>
      <x:c r="P299" t="n">
        <x:v>0</x:v>
      </x:c>
      <x:c r="Q299" t="n">
        <x:v>1</x:v>
      </x:c>
      <x:c r="R299" t="n">
        <x:v>1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0</x:v>
      </x:c>
      <x:c r="AA299" t="n">
        <x:v>0</x:v>
      </x:c>
      <x:c r="AB299" t="n">
        <x:v>0</x:v>
      </x:c>
      <x:c r="AC299" t="n">
        <x:v>0</x:v>
      </x:c>
      <x:c r="AD299" t="str"/>
      <x:c r="AE299" t="str"/>
    </x:row>
    <x:row r="300">
      <x:c r="A300" t="str">
        <x:v>Egypt, Arab Rep.</x:v>
      </x:c>
      <x:c r="B300" t="n">
        <x:v>2023</x:v>
      </x:c>
      <x:c r="C300" t="str">
        <x:v>China</x:v>
      </x:c>
      <x:c r="D300" t="str">
        <x:v>Export</x:v>
      </x:c>
      <x:c r="E300" t="str">
        <x:v>284690</x:v>
      </x:c>
      <x:c r="F300" t="str">
        <x:v>Compounds, inorganic or organic, of rare-earth</x:v>
      </x:c>
      <x:c r="G300" t="n">
        <x:v>27.78</x:v>
      </x:c>
      <x:c r="H300" t="n">
        <x:v>27780</x:v>
      </x:c>
      <x:c r="I300" t="n">
        <x:v>690</x:v>
      </x:c>
      <x:c r="J300" t="str">
        <x:v>Kg</x:v>
      </x:c>
      <x:c r="K300" t="n">
        <x:v>40.26086956521739</x:v>
      </x:c>
      <x:c r="L300" t="n">
        <x:v>10.232107612780684</x:v>
      </x:c>
      <x:c r="M300" t="n">
        <x:v>6.53813982376767</x:v>
      </x:c>
      <x:c r="N300" t="n">
        <x:v>3.69538001871703</x:v>
      </x:c>
      <x:c r="O300" t="n">
        <x:v>0.00005425576837153928</x:v>
      </x:c>
      <x:c r="P300" t="n">
        <x:v>0.00002065860064791941</x:v>
      </x:c>
      <x:c r="Q300" t="n">
        <x:v>1</x:v>
      </x:c>
      <x:c r="R300" t="n">
        <x:v>1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0</x:v>
      </x:c>
      <x:c r="AB300" t="n">
        <x:v>0</x:v>
      </x:c>
      <x:c r="AC300" t="n">
        <x:v>1</x:v>
      </x:c>
      <x:c r="AD300" t="str"/>
      <x:c r="AE300" t="str">
        <x:v>WITS-By-HS6Product (1).xlsx</x:v>
      </x:c>
    </x:row>
    <x:row r="301">
      <x:c r="A301" t="str">
        <x:v>Egypt, Arab Rep.</x:v>
      </x:c>
      <x:c r="B301" t="n">
        <x:v>2024</x:v>
      </x:c>
      <x:c r="C301" t="str">
        <x:v>China</x:v>
      </x:c>
      <x:c r="D301" t="str">
        <x:v>Export</x:v>
      </x:c>
      <x:c r="E301" t="str">
        <x:v>284690</x:v>
      </x:c>
      <x:c r="F301" t="str">
        <x:v>Compounds, inorganic or organic, of rare-earth</x:v>
      </x:c>
      <x:c r="G301" t="n">
        <x:v>0</x:v>
      </x:c>
      <x:c r="H301" t="n">
        <x:v>0</x:v>
      </x:c>
      <x:c r="I301" t="n">
        <x:v>0</x:v>
      </x:c>
      <x:c r="J301" t="str">
        <x:v>Kg</x:v>
      </x:c>
      <x:c r="K301"/>
      <x:c r="L301" t="n">
        <x:v>0</x:v>
      </x:c>
      <x:c r="M301" t="n">
        <x:v>0</x:v>
      </x:c>
      <x:c r="N301"/>
      <x:c r="O301" t="n">
        <x:v>0</x:v>
      </x:c>
      <x:c r="P301" t="n">
        <x:v>0</x:v>
      </x:c>
      <x:c r="Q301" t="n">
        <x:v>1</x:v>
      </x:c>
      <x:c r="R301" t="n">
        <x:v>1</x:v>
      </x:c>
      <x:c r="S301" t="n">
        <x:v>0</x:v>
      </x:c>
      <x:c r="T301" t="n">
        <x:v>0</x:v>
      </x:c>
      <x:c r="U301" t="n">
        <x:v>1</x:v>
      </x:c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 t="n">
        <x:v>0</x:v>
      </x:c>
      <x:c r="AC301" t="n">
        <x:v>0</x:v>
      </x:c>
      <x:c r="AD301" t="str"/>
      <x:c r="AE301" t="str"/>
    </x:row>
    <x:row r="302">
      <x:c r="A302" t="str">
        <x:v>El Salvador</x:v>
      </x:c>
      <x:c r="B302" t="n">
        <x:v>2010</x:v>
      </x:c>
      <x:c r="C302" t="str">
        <x:v>China</x:v>
      </x:c>
      <x:c r="D302" t="str">
        <x:v>Export</x:v>
      </x:c>
      <x:c r="E302" t="str">
        <x:v>284690</x:v>
      </x:c>
      <x:c r="F302" t="str">
        <x:v>Compounds, inorganic or organic, of rare-earth</x:v>
      </x:c>
      <x:c r="G302" t="n">
        <x:v>0</x:v>
      </x:c>
      <x:c r="H302" t="n">
        <x:v>0</x:v>
      </x:c>
      <x:c r="I302" t="n">
        <x:v>0</x:v>
      </x:c>
      <x:c r="J302" t="str">
        <x:v>Kg</x:v>
      </x:c>
      <x:c r="K302"/>
      <x:c r="L302" t="n">
        <x:v>0</x:v>
      </x:c>
      <x:c r="M302" t="n">
        <x:v>0</x:v>
      </x:c>
      <x:c r="N302"/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 t="n">
        <x:v>0</x:v>
      </x:c>
      <x:c r="AC302" t="n">
        <x:v>0</x:v>
      </x:c>
      <x:c r="AD302" t="str"/>
      <x:c r="AE302" t="str"/>
    </x:row>
    <x:row r="303">
      <x:c r="A303" t="str">
        <x:v>El Salvador</x:v>
      </x:c>
      <x:c r="B303" t="n">
        <x:v>2011</x:v>
      </x:c>
      <x:c r="C303" t="str">
        <x:v>China</x:v>
      </x:c>
      <x:c r="D303" t="str">
        <x:v>Export</x:v>
      </x:c>
      <x:c r="E303" t="str">
        <x:v>284690</x:v>
      </x:c>
      <x:c r="F303" t="str">
        <x:v>Compounds, inorganic or organic, of rare-earth</x:v>
      </x:c>
      <x:c r="G303" t="n">
        <x:v>0</x:v>
      </x:c>
      <x:c r="H303" t="n">
        <x:v>0</x:v>
      </x:c>
      <x:c r="I303" t="n">
        <x:v>0</x:v>
      </x:c>
      <x:c r="J303" t="str">
        <x:v>Kg</x:v>
      </x:c>
      <x:c r="K303"/>
      <x:c r="L303" t="n">
        <x:v>0</x:v>
      </x:c>
      <x:c r="M303" t="n">
        <x:v>0</x:v>
      </x:c>
      <x:c r="N303"/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n">
        <x:v>0</x:v>
      </x:c>
      <x:c r="Z303" t="n">
        <x:v>0</x:v>
      </x:c>
      <x:c r="AA303" t="n">
        <x:v>0</x:v>
      </x:c>
      <x:c r="AB303" t="n">
        <x:v>0</x:v>
      </x:c>
      <x:c r="AC303" t="n">
        <x:v>0</x:v>
      </x:c>
      <x:c r="AD303" t="str"/>
      <x:c r="AE303" t="str"/>
    </x:row>
    <x:row r="304">
      <x:c r="A304" t="str">
        <x:v>El Salvador</x:v>
      </x:c>
      <x:c r="B304" t="n">
        <x:v>2012</x:v>
      </x:c>
      <x:c r="C304" t="str">
        <x:v>China</x:v>
      </x:c>
      <x:c r="D304" t="str">
        <x:v>Export</x:v>
      </x:c>
      <x:c r="E304" t="str">
        <x:v>284690</x:v>
      </x:c>
      <x:c r="F304" t="str">
        <x:v>Compounds, inorganic or organic, of rare-earth</x:v>
      </x:c>
      <x:c r="G304" t="n">
        <x:v>0</x:v>
      </x:c>
      <x:c r="H304" t="n">
        <x:v>0</x:v>
      </x:c>
      <x:c r="I304" t="n">
        <x:v>0</x:v>
      </x:c>
      <x:c r="J304" t="str">
        <x:v>Kg</x:v>
      </x:c>
      <x:c r="K304"/>
      <x:c r="L304" t="n">
        <x:v>0</x:v>
      </x:c>
      <x:c r="M304" t="n">
        <x:v>0</x:v>
      </x:c>
      <x:c r="N304"/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0</x:v>
      </x:c>
      <x:c r="AB304" t="n">
        <x:v>0</x:v>
      </x:c>
      <x:c r="AC304" t="n">
        <x:v>0</x:v>
      </x:c>
      <x:c r="AD304" t="str"/>
      <x:c r="AE304" t="str"/>
    </x:row>
    <x:row r="305">
      <x:c r="A305" t="str">
        <x:v>El Salvador</x:v>
      </x:c>
      <x:c r="B305" t="n">
        <x:v>2013</x:v>
      </x:c>
      <x:c r="C305" t="str">
        <x:v>China</x:v>
      </x:c>
      <x:c r="D305" t="str">
        <x:v>Export</x:v>
      </x:c>
      <x:c r="E305" t="str">
        <x:v>284690</x:v>
      </x:c>
      <x:c r="F305" t="str">
        <x:v>Compounds, inorganic or organic, of rare-earth</x:v>
      </x:c>
      <x:c r="G305" t="n">
        <x:v>0</x:v>
      </x:c>
      <x:c r="H305" t="n">
        <x:v>0</x:v>
      </x:c>
      <x:c r="I305" t="n">
        <x:v>0</x:v>
      </x:c>
      <x:c r="J305" t="str">
        <x:v>Kg</x:v>
      </x:c>
      <x:c r="K305"/>
      <x:c r="L305" t="n">
        <x:v>0</x:v>
      </x:c>
      <x:c r="M305" t="n">
        <x:v>0</x:v>
      </x:c>
      <x:c r="N305"/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n">
        <x:v>0</x:v>
      </x:c>
      <x:c r="U305" t="n">
        <x:v>0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0</x:v>
      </x:c>
      <x:c r="AA305" t="n">
        <x:v>0</x:v>
      </x:c>
      <x:c r="AB305" t="n">
        <x:v>0</x:v>
      </x:c>
      <x:c r="AC305" t="n">
        <x:v>0</x:v>
      </x:c>
      <x:c r="AD305" t="str"/>
      <x:c r="AE305" t="str"/>
    </x:row>
    <x:row r="306">
      <x:c r="A306" t="str">
        <x:v>El Salvador</x:v>
      </x:c>
      <x:c r="B306" t="n">
        <x:v>2014</x:v>
      </x:c>
      <x:c r="C306" t="str">
        <x:v>China</x:v>
      </x:c>
      <x:c r="D306" t="str">
        <x:v>Export</x:v>
      </x:c>
      <x:c r="E306" t="str">
        <x:v>284690</x:v>
      </x:c>
      <x:c r="F306" t="str">
        <x:v>Compounds, inorganic or organic, of rare-earth</x:v>
      </x:c>
      <x:c r="G306" t="n">
        <x:v>0</x:v>
      </x:c>
      <x:c r="H306" t="n">
        <x:v>0</x:v>
      </x:c>
      <x:c r="I306" t="n">
        <x:v>0</x:v>
      </x:c>
      <x:c r="J306" t="str">
        <x:v>Kg</x:v>
      </x:c>
      <x:c r="K306"/>
      <x:c r="L306" t="n">
        <x:v>0</x:v>
      </x:c>
      <x:c r="M306" t="n">
        <x:v>0</x:v>
      </x:c>
      <x:c r="N306"/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  <x:c r="AB306" t="n">
        <x:v>0</x:v>
      </x:c>
      <x:c r="AC306" t="n">
        <x:v>0</x:v>
      </x:c>
      <x:c r="AD306" t="str"/>
      <x:c r="AE306" t="str"/>
    </x:row>
    <x:row r="307">
      <x:c r="A307" t="str">
        <x:v>El Salvador</x:v>
      </x:c>
      <x:c r="B307" t="n">
        <x:v>2015</x:v>
      </x:c>
      <x:c r="C307" t="str">
        <x:v>China</x:v>
      </x:c>
      <x:c r="D307" t="str">
        <x:v>Export</x:v>
      </x:c>
      <x:c r="E307" t="str">
        <x:v>284690</x:v>
      </x:c>
      <x:c r="F307" t="str">
        <x:v>Compounds, inorganic or organic, of rare-earth</x:v>
      </x:c>
      <x:c r="G307" t="n">
        <x:v>0</x:v>
      </x:c>
      <x:c r="H307" t="n">
        <x:v>0</x:v>
      </x:c>
      <x:c r="I307" t="n">
        <x:v>0</x:v>
      </x:c>
      <x:c r="J307" t="str">
        <x:v>Kg</x:v>
      </x:c>
      <x:c r="K307"/>
      <x:c r="L307" t="n">
        <x:v>0</x:v>
      </x:c>
      <x:c r="M307" t="n">
        <x:v>0</x:v>
      </x:c>
      <x:c r="N307"/>
      <x:c r="O307" t="n">
        <x:v>0</x:v>
      </x:c>
      <x:c r="P307" t="n">
        <x:v>0</x:v>
      </x:c>
      <x:c r="Q307" t="n">
        <x:v>1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0</x:v>
      </x:c>
      <x:c r="AA307" t="n">
        <x:v>0</x:v>
      </x:c>
      <x:c r="AB307" t="n">
        <x:v>0</x:v>
      </x:c>
      <x:c r="AC307" t="n">
        <x:v>0</x:v>
      </x:c>
      <x:c r="AD307" t="str"/>
      <x:c r="AE307" t="str"/>
    </x:row>
    <x:row r="308">
      <x:c r="A308" t="str">
        <x:v>El Salvador</x:v>
      </x:c>
      <x:c r="B308" t="n">
        <x:v>2016</x:v>
      </x:c>
      <x:c r="C308" t="str">
        <x:v>China</x:v>
      </x:c>
      <x:c r="D308" t="str">
        <x:v>Export</x:v>
      </x:c>
      <x:c r="E308" t="str">
        <x:v>284690</x:v>
      </x:c>
      <x:c r="F308" t="str">
        <x:v>Compounds, inorganic or organic, of rare-earth</x:v>
      </x:c>
      <x:c r="G308" t="n">
        <x:v>0</x:v>
      </x:c>
      <x:c r="H308" t="n">
        <x:v>0</x:v>
      </x:c>
      <x:c r="I308" t="n">
        <x:v>0</x:v>
      </x:c>
      <x:c r="J308" t="str">
        <x:v>Kg</x:v>
      </x:c>
      <x:c r="K308"/>
      <x:c r="L308" t="n">
        <x:v>0</x:v>
      </x:c>
      <x:c r="M308" t="n">
        <x:v>0</x:v>
      </x:c>
      <x:c r="N308"/>
      <x:c r="O308" t="n">
        <x:v>0</x:v>
      </x:c>
      <x:c r="P308" t="n">
        <x:v>0</x:v>
      </x:c>
      <x:c r="Q308" t="n">
        <x:v>1</x:v>
      </x:c>
      <x:c r="R308" t="n">
        <x:v>1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 t="n">
        <x:v>0</x:v>
      </x:c>
      <x:c r="AC308" t="n">
        <x:v>0</x:v>
      </x:c>
      <x:c r="AD308" t="str"/>
      <x:c r="AE308" t="str"/>
    </x:row>
    <x:row r="309">
      <x:c r="A309" t="str">
        <x:v>El Salvador</x:v>
      </x:c>
      <x:c r="B309" t="n">
        <x:v>2017</x:v>
      </x:c>
      <x:c r="C309" t="str">
        <x:v>China</x:v>
      </x:c>
      <x:c r="D309" t="str">
        <x:v>Export</x:v>
      </x:c>
      <x:c r="E309" t="str">
        <x:v>284690</x:v>
      </x:c>
      <x:c r="F309" t="str">
        <x:v>Compounds, inorganic or organic, of rare-earth</x:v>
      </x:c>
      <x:c r="G309" t="n">
        <x:v>0.78</x:v>
      </x:c>
      <x:c r="H309" t="n">
        <x:v>780</x:v>
      </x:c>
      <x:c r="I309" t="n">
        <x:v>25</x:v>
      </x:c>
      <x:c r="J309" t="str">
        <x:v>Kg</x:v>
      </x:c>
      <x:c r="K309" t="n">
        <x:v>31.2</x:v>
      </x:c>
      <x:c r="L309" t="n">
        <x:v>6.660575149839686</x:v>
      </x:c>
      <x:c r="M309" t="n">
        <x:v>3.258096538021482</x:v>
      </x:c>
      <x:c r="N309" t="n">
        <x:v>3.4404180948154366</x:v>
      </x:c>
      <x:c r="O309" t="n">
        <x:v>0.000002593012608922736</x:v>
      </x:c>
      <x:c r="P309" t="n">
        <x:v>7.112342301050244e-7</x:v>
      </x:c>
      <x:c r="Q309" t="n">
        <x:v>1</x:v>
      </x:c>
      <x:c r="R309" t="n">
        <x:v>1</x:v>
      </x:c>
      <x:c r="S309" t="n">
        <x:v>0</x:v>
      </x:c>
      <x:c r="T309" t="n">
        <x:v>0</x:v>
      </x:c>
      <x:c r="U309" t="n">
        <x:v>0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 t="n">
        <x:v>0</x:v>
      </x:c>
      <x:c r="AC309" t="n">
        <x:v>1</x:v>
      </x:c>
      <x:c r="AD309" t="str"/>
      <x:c r="AE309" t="str">
        <x:v>WITS-By-HS6Product (7).xlsx</x:v>
      </x:c>
    </x:row>
    <x:row r="310">
      <x:c r="A310" t="str">
        <x:v>El Salvador</x:v>
      </x:c>
      <x:c r="B310" t="n">
        <x:v>2018</x:v>
      </x:c>
      <x:c r="C310" t="str">
        <x:v>China</x:v>
      </x:c>
      <x:c r="D310" t="str">
        <x:v>Export</x:v>
      </x:c>
      <x:c r="E310" t="str">
        <x:v>284690</x:v>
      </x:c>
      <x:c r="F310" t="str">
        <x:v>Compounds, inorganic or organic, of rare-earth</x:v>
      </x:c>
      <x:c r="G310" t="n">
        <x:v>23.19</x:v>
      </x:c>
      <x:c r="H310" t="n">
        <x:v>23190</x:v>
      </x:c>
      <x:c r="I310" t="n">
        <x:v>600</x:v>
      </x:c>
      <x:c r="J310" t="str">
        <x:v>Kg</x:v>
      </x:c>
      <x:c r="K310" t="n">
        <x:v>38.65</x:v>
      </x:c>
      <x:c r="L310" t="n">
        <x:v>10.05151955135521</x:v>
      </x:c>
      <x:c r="M310" t="n">
        <x:v>6.398594934535208</x:v>
      </x:c>
      <x:c r="N310" t="n">
        <x:v>3.654546775033431</x:v>
      </x:c>
      <x:c r="O310" t="n">
        <x:v>0.00007105605786751425</x:v>
      </x:c>
      <x:c r="P310" t="n">
        <x:v>0.00001742940092745185</x:v>
      </x:c>
      <x:c r="Q310" t="n">
        <x:v>1</x:v>
      </x:c>
      <x:c r="R310" t="n">
        <x:v>1</x:v>
      </x:c>
      <x:c r="S310" t="n">
        <x:v>1</x:v>
      </x:c>
      <x:c r="T310" t="n">
        <x:v>0</x:v>
      </x:c>
      <x:c r="U310" t="n">
        <x:v>0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0</x:v>
      </x:c>
      <x:c r="AB310" t="n">
        <x:v>0</x:v>
      </x:c>
      <x:c r="AC310" t="n">
        <x:v>1</x:v>
      </x:c>
      <x:c r="AD310" t="str"/>
      <x:c r="AE310" t="str">
        <x:v>WITS-By-HS6Product (6).xlsx</x:v>
      </x:c>
    </x:row>
    <x:row r="311">
      <x:c r="A311" t="str">
        <x:v>El Salvador</x:v>
      </x:c>
      <x:c r="B311" t="n">
        <x:v>2019</x:v>
      </x:c>
      <x:c r="C311" t="str">
        <x:v>China</x:v>
      </x:c>
      <x:c r="D311" t="str">
        <x:v>Export</x:v>
      </x:c>
      <x:c r="E311" t="str">
        <x:v>284690</x:v>
      </x:c>
      <x:c r="F311" t="str">
        <x:v>Compounds, inorganic or organic, of rare-earth</x:v>
      </x:c>
      <x:c r="G311" t="n">
        <x:v>9.23</x:v>
      </x:c>
      <x:c r="H311" t="n">
        <x:v>9230</x:v>
      </x:c>
      <x:c r="I311" t="n">
        <x:v>300</x:v>
      </x:c>
      <x:c r="J311" t="str">
        <x:v>Kg</x:v>
      </x:c>
      <x:c r="K311" t="n">
        <x:v>30.766666666666666</x:v>
      </x:c>
      <x:c r="L311" t="n">
        <x:v>9.130322663990151</x:v>
      </x:c>
      <x:c r="M311" t="n">
        <x:v>5.707110264748875</x:v>
      </x:c>
      <x:c r="N311" t="n">
        <x:v>3.4264318528406967</x:v>
      </x:c>
      <x:c r="O311" t="n">
        <x:v>0.000030177954131536843</x:v>
      </x:c>
      <x:c r="P311" t="n">
        <x:v>0.000009792220915629784</x:v>
      </x:c>
      <x:c r="Q311" t="n">
        <x:v>1</x:v>
      </x:c>
      <x:c r="R311" t="n">
        <x:v>1</x:v>
      </x:c>
      <x:c r="S311" t="n">
        <x:v>1</x:v>
      </x:c>
      <x:c r="T311" t="n">
        <x:v>0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n">
        <x:v>0</x:v>
      </x:c>
      <x:c r="Z311" t="n">
        <x:v>0</x:v>
      </x:c>
      <x:c r="AA311" t="n">
        <x:v>0</x:v>
      </x:c>
      <x:c r="AB311" t="n">
        <x:v>0</x:v>
      </x:c>
      <x:c r="AC311" t="n">
        <x:v>1</x:v>
      </x:c>
      <x:c r="AD311" t="str"/>
      <x:c r="AE311" t="str">
        <x:v>WITS-By-HS6Product (5).xlsx</x:v>
      </x:c>
    </x:row>
    <x:row r="312">
      <x:c r="A312" t="str">
        <x:v>El Salvador</x:v>
      </x:c>
      <x:c r="B312" t="n">
        <x:v>2020</x:v>
      </x:c>
      <x:c r="C312" t="str">
        <x:v>China</x:v>
      </x:c>
      <x:c r="D312" t="str">
        <x:v>Export</x:v>
      </x:c>
      <x:c r="E312" t="str">
        <x:v>284690</x:v>
      </x:c>
      <x:c r="F312" t="str">
        <x:v>Compounds, inorganic or organic, of rare-earth</x:v>
      </x:c>
      <x:c r="G312" t="n">
        <x:v>0</x:v>
      </x:c>
      <x:c r="H312" t="n">
        <x:v>0</x:v>
      </x:c>
      <x:c r="I312" t="n">
        <x:v>0</x:v>
      </x:c>
      <x:c r="J312" t="str">
        <x:v>Kg</x:v>
      </x:c>
      <x:c r="K312"/>
      <x:c r="L312" t="n">
        <x:v>0</x:v>
      </x:c>
      <x:c r="M312" t="n">
        <x:v>0</x:v>
      </x:c>
      <x:c r="N312"/>
      <x:c r="O312" t="n">
        <x:v>0</x:v>
      </x:c>
      <x:c r="P312" t="n">
        <x:v>0</x:v>
      </x:c>
      <x:c r="Q312" t="n">
        <x:v>1</x:v>
      </x:c>
      <x:c r="R312" t="n">
        <x:v>1</x:v>
      </x:c>
      <x:c r="S312" t="n">
        <x:v>0</x:v>
      </x:c>
      <x:c r="T312" t="n">
        <x:v>1</x:v>
      </x:c>
      <x:c r="U312" t="n">
        <x:v>0</x:v>
      </x:c>
      <x:c r="V312" t="n">
        <x:v>0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0</x:v>
      </x:c>
      <x:c r="AB312" t="n">
        <x:v>0</x:v>
      </x:c>
      <x:c r="AC312" t="n">
        <x:v>0</x:v>
      </x:c>
      <x:c r="AD312" t="str"/>
      <x:c r="AE312" t="str"/>
    </x:row>
    <x:row r="313">
      <x:c r="A313" t="str">
        <x:v>El Salvador</x:v>
      </x:c>
      <x:c r="B313" t="n">
        <x:v>2021</x:v>
      </x:c>
      <x:c r="C313" t="str">
        <x:v>China</x:v>
      </x:c>
      <x:c r="D313" t="str">
        <x:v>Export</x:v>
      </x:c>
      <x:c r="E313" t="str">
        <x:v>284690</x:v>
      </x:c>
      <x:c r="F313" t="str">
        <x:v>Compounds, inorganic or organic, of rare-earth</x:v>
      </x:c>
      <x:c r="G313" t="n">
        <x:v>0</x:v>
      </x:c>
      <x:c r="H313" t="n">
        <x:v>0</x:v>
      </x:c>
      <x:c r="I313" t="n">
        <x:v>0</x:v>
      </x:c>
      <x:c r="J313" t="str">
        <x:v>Kg</x:v>
      </x:c>
      <x:c r="K313"/>
      <x:c r="L313" t="n">
        <x:v>0</x:v>
      </x:c>
      <x:c r="M313" t="n">
        <x:v>0</x:v>
      </x:c>
      <x:c r="N313"/>
      <x:c r="O313" t="n">
        <x:v>0</x:v>
      </x:c>
      <x:c r="P313" t="n">
        <x:v>0</x:v>
      </x:c>
      <x:c r="Q313" t="n">
        <x:v>1</x:v>
      </x:c>
      <x:c r="R313" t="n">
        <x:v>1</x:v>
      </x:c>
      <x:c r="S313" t="n">
        <x:v>0</x:v>
      </x:c>
      <x:c r="T313" t="n">
        <x:v>1</x:v>
      </x:c>
      <x:c r="U313" t="n">
        <x:v>0</x:v>
      </x:c>
      <x:c r="V313" t="n">
        <x:v>0</x:v>
      </x:c>
      <x:c r="W313" t="n">
        <x:v>0</x:v>
      </x:c>
      <x:c r="X313" t="n">
        <x:v>0</x:v>
      </x:c>
      <x:c r="Y313" t="n">
        <x:v>0</x:v>
      </x:c>
      <x:c r="Z313" t="n">
        <x:v>0</x:v>
      </x:c>
      <x:c r="AA313" t="n">
        <x:v>0</x:v>
      </x:c>
      <x:c r="AB313" t="n">
        <x:v>0</x:v>
      </x:c>
      <x:c r="AC313" t="n">
        <x:v>0</x:v>
      </x:c>
      <x:c r="AD313" t="str"/>
      <x:c r="AE313" t="str"/>
    </x:row>
    <x:row r="314">
      <x:c r="A314" t="str">
        <x:v>El Salvador</x:v>
      </x:c>
      <x:c r="B314" t="n">
        <x:v>2022</x:v>
      </x:c>
      <x:c r="C314" t="str">
        <x:v>China</x:v>
      </x:c>
      <x:c r="D314" t="str">
        <x:v>Export</x:v>
      </x:c>
      <x:c r="E314" t="str">
        <x:v>284690</x:v>
      </x:c>
      <x:c r="F314" t="str">
        <x:v>Compounds, inorganic or organic, of rare-earth</x:v>
      </x:c>
      <x:c r="G314" t="n">
        <x:v>0</x:v>
      </x:c>
      <x:c r="H314" t="n">
        <x:v>0</x:v>
      </x:c>
      <x:c r="I314" t="n">
        <x:v>0</x:v>
      </x:c>
      <x:c r="J314" t="str">
        <x:v>Kg</x:v>
      </x:c>
      <x:c r="K314"/>
      <x:c r="L314" t="n">
        <x:v>0</x:v>
      </x:c>
      <x:c r="M314" t="n">
        <x:v>0</x:v>
      </x:c>
      <x:c r="N314"/>
      <x:c r="O314" t="n">
        <x:v>0</x:v>
      </x:c>
      <x:c r="P314" t="n">
        <x:v>0</x:v>
      </x:c>
      <x:c r="Q314" t="n">
        <x:v>1</x:v>
      </x:c>
      <x:c r="R314" t="n">
        <x:v>1</x:v>
      </x:c>
      <x:c r="S314" t="n">
        <x:v>0</x:v>
      </x:c>
      <x:c r="T314" t="n">
        <x:v>0</x:v>
      </x:c>
      <x:c r="U314" t="n">
        <x:v>0</x:v>
      </x:c>
      <x:c r="V314" t="n">
        <x:v>0</x:v>
      </x:c>
      <x:c r="W314" t="n">
        <x:v>0</x:v>
      </x:c>
      <x:c r="X314" t="n">
        <x:v>0</x:v>
      </x:c>
      <x:c r="Y314" t="n">
        <x:v>0</x:v>
      </x:c>
      <x:c r="Z314" t="n">
        <x:v>0</x:v>
      </x:c>
      <x:c r="AA314" t="n">
        <x:v>0</x:v>
      </x:c>
      <x:c r="AB314" t="n">
        <x:v>0</x:v>
      </x:c>
      <x:c r="AC314" t="n">
        <x:v>0</x:v>
      </x:c>
      <x:c r="AD314" t="str"/>
      <x:c r="AE314" t="str"/>
    </x:row>
    <x:row r="315">
      <x:c r="A315" t="str">
        <x:v>El Salvador</x:v>
      </x:c>
      <x:c r="B315" t="n">
        <x:v>2023</x:v>
      </x:c>
      <x:c r="C315" t="str">
        <x:v>China</x:v>
      </x:c>
      <x:c r="D315" t="str">
        <x:v>Export</x:v>
      </x:c>
      <x:c r="E315" t="str">
        <x:v>284690</x:v>
      </x:c>
      <x:c r="F315" t="str">
        <x:v>Compounds, inorganic or organic, of rare-earth</x:v>
      </x:c>
      <x:c r="G315" t="n">
        <x:v>0.21</x:v>
      </x:c>
      <x:c r="H315" t="n">
        <x:v>210</x:v>
      </x:c>
      <x:c r="I315" t="n">
        <x:v>5</x:v>
      </x:c>
      <x:c r="J315" t="str">
        <x:v>Kg</x:v>
      </x:c>
      <x:c r="K315" t="n">
        <x:v>42</x:v>
      </x:c>
      <x:c r="L315" t="n">
        <x:v>5.351858133476067</x:v>
      </x:c>
      <x:c r="M315" t="n">
        <x:v>1.791759469228055</x:v>
      </x:c>
      <x:c r="N315" t="n">
        <x:v>3.7376696182833684</x:v>
      </x:c>
      <x:c r="O315" t="n">
        <x:v>4.1014079762502696e-7</x:v>
      </x:c>
      <x:c r="P315" t="n">
        <x:v>1.497000046950682e-7</x:v>
      </x:c>
      <x:c r="Q315" t="n">
        <x:v>1</x:v>
      </x:c>
      <x:c r="R315" t="n">
        <x:v>1</x:v>
      </x:c>
      <x:c r="S315" t="n">
        <x:v>0</x:v>
      </x:c>
      <x:c r="T315" t="n">
        <x:v>0</x:v>
      </x:c>
      <x:c r="U315" t="n">
        <x:v>0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  <x:c r="AB315" t="n">
        <x:v>0</x:v>
      </x:c>
      <x:c r="AC315" t="n">
        <x:v>1</x:v>
      </x:c>
      <x:c r="AD315" t="str"/>
      <x:c r="AE315" t="str">
        <x:v>WITS-By-HS6Product (1).xlsx</x:v>
      </x:c>
    </x:row>
    <x:row r="316">
      <x:c r="A316" t="str">
        <x:v>El Salvador</x:v>
      </x:c>
      <x:c r="B316" t="n">
        <x:v>2024</x:v>
      </x:c>
      <x:c r="C316" t="str">
        <x:v>China</x:v>
      </x:c>
      <x:c r="D316" t="str">
        <x:v>Export</x:v>
      </x:c>
      <x:c r="E316" t="str">
        <x:v>284690</x:v>
      </x:c>
      <x:c r="F316" t="str">
        <x:v>Compounds, inorganic or organic, of rare-earth</x:v>
      </x:c>
      <x:c r="G316" t="n">
        <x:v>0</x:v>
      </x:c>
      <x:c r="H316" t="n">
        <x:v>0</x:v>
      </x:c>
      <x:c r="I316" t="n">
        <x:v>0</x:v>
      </x:c>
      <x:c r="J316" t="str">
        <x:v>Kg</x:v>
      </x:c>
      <x:c r="K316"/>
      <x:c r="L316" t="n">
        <x:v>0</x:v>
      </x:c>
      <x:c r="M316" t="n">
        <x:v>0</x:v>
      </x:c>
      <x:c r="N316"/>
      <x:c r="O316" t="n">
        <x:v>0</x:v>
      </x:c>
      <x:c r="P316" t="n">
        <x:v>0</x:v>
      </x:c>
      <x:c r="Q316" t="n">
        <x:v>1</x:v>
      </x:c>
      <x:c r="R316" t="n">
        <x:v>1</x:v>
      </x:c>
      <x:c r="S316" t="n">
        <x:v>0</x:v>
      </x:c>
      <x:c r="T316" t="n">
        <x:v>0</x:v>
      </x:c>
      <x:c r="U316" t="n">
        <x:v>1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0</x:v>
      </x:c>
      <x:c r="AB316" t="n">
        <x:v>0</x:v>
      </x:c>
      <x:c r="AC316" t="n">
        <x:v>0</x:v>
      </x:c>
      <x:c r="AD316" t="str"/>
      <x:c r="AE316" t="str"/>
    </x:row>
    <x:row r="317">
      <x:c r="A317" t="str">
        <x:v>Estonia</x:v>
      </x:c>
      <x:c r="B317" t="n">
        <x:v>2010</x:v>
      </x:c>
      <x:c r="C317" t="str">
        <x:v>China</x:v>
      </x:c>
      <x:c r="D317" t="str">
        <x:v>Export</x:v>
      </x:c>
      <x:c r="E317" t="str">
        <x:v>284690</x:v>
      </x:c>
      <x:c r="F317" t="str">
        <x:v>Compounds, inorganic or organic, of rare-earth</x:v>
      </x:c>
      <x:c r="G317" t="n">
        <x:v>15.2</x:v>
      </x:c>
      <x:c r="H317" t="n">
        <x:v>15200</x:v>
      </x:c>
      <x:c r="I317" t="n">
        <x:v>2000</x:v>
      </x:c>
      <x:c r="J317" t="str">
        <x:v>Kg</x:v>
      </x:c>
      <x:c r="K317" t="n">
        <x:v>7.6</x:v>
      </x:c>
      <x:c r="L317" t="n">
        <x:v>9.62911649414402</x:v>
      </x:c>
      <x:c r="M317" t="n">
        <x:v>7.601402334583733</x:v>
      </x:c>
      <x:c r="N317" t="n">
        <x:v>2.028148247292285</x:v>
      </x:c>
      <x:c r="O317" t="n">
        <x:v>0.000025268489335999292</x:v>
      </x:c>
      <x:c r="P317" t="n">
        <x:v>0.00008555099331119559</x:v>
      </x:c>
      <x:c r="Q317" t="n">
        <x:v>0</x:v>
      </x:c>
      <x:c r="R317" t="n">
        <x:v>0</x:v>
      </x:c>
      <x:c r="S317" t="n">
        <x:v>0</x:v>
      </x:c>
      <x:c r="T317" t="n">
        <x:v>0</x:v>
      </x:c>
      <x:c r="U317" t="n">
        <x:v>0</x:v>
      </x:c>
      <x:c r="V317" t="n">
        <x:v>3290</x:v>
      </x:c>
      <x:c r="W317" t="n">
        <x:v>0</x:v>
      </x:c>
      <x:c r="X317" t="n">
        <x:v>0</x:v>
      </x:c>
      <x:c r="Y317" t="n">
        <x:v>0</x:v>
      </x:c>
      <x:c r="Z317" t="n">
        <x:v>0</x:v>
      </x:c>
      <x:c r="AA317" t="n">
        <x:v>0</x:v>
      </x:c>
      <x:c r="AB317" t="n">
        <x:v>0</x:v>
      </x:c>
      <x:c r="AC317" t="n">
        <x:v>1</x:v>
      </x:c>
      <x:c r="AD317" t="str"/>
      <x:c r="AE317" t="str">
        <x:v>WITS-By-HS6Product (14).xlsx</x:v>
      </x:c>
    </x:row>
    <x:row r="318">
      <x:c r="A318" t="str">
        <x:v>Estonia</x:v>
      </x:c>
      <x:c r="B318" t="n">
        <x:v>2011</x:v>
      </x:c>
      <x:c r="C318" t="str">
        <x:v>China</x:v>
      </x:c>
      <x:c r="D318" t="str">
        <x:v>Export</x:v>
      </x:c>
      <x:c r="E318" t="str">
        <x:v>284690</x:v>
      </x:c>
      <x:c r="F318" t="str">
        <x:v>Compounds, inorganic or organic, of rare-earth</x:v>
      </x:c>
      <x:c r="G318" t="n">
        <x:v>0</x:v>
      </x:c>
      <x:c r="H318" t="n">
        <x:v>0</x:v>
      </x:c>
      <x:c r="I318" t="n">
        <x:v>0</x:v>
      </x:c>
      <x:c r="J318" t="str">
        <x:v>Kg</x:v>
      </x:c>
      <x:c r="K318"/>
      <x:c r="L318" t="n">
        <x:v>0</x:v>
      </x:c>
      <x:c r="M318" t="n">
        <x:v>0</x:v>
      </x:c>
      <x:c r="N318"/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n">
        <x:v>0</x:v>
      </x:c>
      <x:c r="U318" t="n">
        <x:v>0</x:v>
      </x:c>
      <x:c r="V318" t="n">
        <x:v>3290</x:v>
      </x:c>
      <x:c r="W318" t="n">
        <x:v>0</x:v>
      </x:c>
      <x:c r="X318" t="n">
        <x:v>0</x:v>
      </x:c>
      <x:c r="Y318" t="n">
        <x:v>0</x:v>
      </x:c>
      <x:c r="Z318" t="n">
        <x:v>0</x:v>
      </x:c>
      <x:c r="AA318" t="n">
        <x:v>0</x:v>
      </x:c>
      <x:c r="AB318" t="n">
        <x:v>0</x:v>
      </x:c>
      <x:c r="AC318" t="n">
        <x:v>0</x:v>
      </x:c>
      <x:c r="AD318" t="str"/>
      <x:c r="AE318" t="str"/>
    </x:row>
    <x:row r="319">
      <x:c r="A319" t="str">
        <x:v>Estonia</x:v>
      </x:c>
      <x:c r="B319" t="n">
        <x:v>2012</x:v>
      </x:c>
      <x:c r="C319" t="str">
        <x:v>China</x:v>
      </x:c>
      <x:c r="D319" t="str">
        <x:v>Export</x:v>
      </x:c>
      <x:c r="E319" t="str">
        <x:v>284690</x:v>
      </x:c>
      <x:c r="F319" t="str">
        <x:v>Compounds, inorganic or organic, of rare-earth</x:v>
      </x:c>
      <x:c r="G319" t="n">
        <x:v>0</x:v>
      </x:c>
      <x:c r="H319" t="n">
        <x:v>0</x:v>
      </x:c>
      <x:c r="I319" t="n">
        <x:v>0</x:v>
      </x:c>
      <x:c r="J319" t="str">
        <x:v>Kg</x:v>
      </x:c>
      <x:c r="K319"/>
      <x:c r="L319" t="n">
        <x:v>0</x:v>
      </x:c>
      <x:c r="M319" t="n">
        <x:v>0</x:v>
      </x:c>
      <x:c r="N319"/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n">
        <x:v>0</x:v>
      </x:c>
      <x:c r="U319" t="n">
        <x:v>0</x:v>
      </x:c>
      <x:c r="V319" t="n">
        <x:v>3290</x:v>
      </x:c>
      <x:c r="W319" t="n">
        <x:v>0</x:v>
      </x:c>
      <x:c r="X319" t="n">
        <x:v>0</x:v>
      </x:c>
      <x:c r="Y319" t="n">
        <x:v>0</x:v>
      </x:c>
      <x:c r="Z319" t="n">
        <x:v>0</x:v>
      </x:c>
      <x:c r="AA319" t="n">
        <x:v>0</x:v>
      </x:c>
      <x:c r="AB319" t="n">
        <x:v>0</x:v>
      </x:c>
      <x:c r="AC319" t="n">
        <x:v>0</x:v>
      </x:c>
      <x:c r="AD319" t="str"/>
      <x:c r="AE319" t="str"/>
    </x:row>
    <x:row r="320">
      <x:c r="A320" t="str">
        <x:v>Estonia</x:v>
      </x:c>
      <x:c r="B320" t="n">
        <x:v>2013</x:v>
      </x:c>
      <x:c r="C320" t="str">
        <x:v>China</x:v>
      </x:c>
      <x:c r="D320" t="str">
        <x:v>Export</x:v>
      </x:c>
      <x:c r="E320" t="str">
        <x:v>284690</x:v>
      </x:c>
      <x:c r="F320" t="str">
        <x:v>Compounds, inorganic or organic, of rare-earth</x:v>
      </x:c>
      <x:c r="G320" t="n">
        <x:v>1.25</x:v>
      </x:c>
      <x:c r="H320" t="n">
        <x:v>1250</x:v>
      </x:c>
      <x:c r="I320" t="n">
        <x:v>4</x:v>
      </x:c>
      <x:c r="J320" t="str">
        <x:v>Kg</x:v>
      </x:c>
      <x:c r="K320" t="n">
        <x:v>312.5</x:v>
      </x:c>
      <x:c r="L320" t="n">
        <x:v>7.1316985104669115</x:v>
      </x:c>
      <x:c r="M320" t="n">
        <x:v>1.6094379124341003</x:v>
      </x:c>
      <x:c r="N320" t="n">
        <x:v>5.744604469176457</x:v>
      </x:c>
      <x:c r="O320" t="n">
        <x:v>0.000002949763126941475</x:v>
      </x:c>
      <x:c r="P320" t="n">
        <x:v>2.6323906588827754e-7</x:v>
      </x:c>
      <x:c r="Q320" t="n">
        <x:v>0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3290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0</x:v>
      </x:c>
      <x:c r="AB320" t="n">
        <x:v>0</x:v>
      </x:c>
      <x:c r="AC320" t="n">
        <x:v>1</x:v>
      </x:c>
      <x:c r="AD320" t="str"/>
      <x:c r="AE320" t="str">
        <x:v>WITS-By-HS6Product (11).xlsx</x:v>
      </x:c>
    </x:row>
    <x:row r="321">
      <x:c r="A321" t="str">
        <x:v>Estonia</x:v>
      </x:c>
      <x:c r="B321" t="n">
        <x:v>2014</x:v>
      </x:c>
      <x:c r="C321" t="str">
        <x:v>China</x:v>
      </x:c>
      <x:c r="D321" t="str">
        <x:v>Export</x:v>
      </x:c>
      <x:c r="E321" t="str">
        <x:v>284690</x:v>
      </x:c>
      <x:c r="F321" t="str">
        <x:v>Compounds, inorganic or organic, of rare-earth</x:v>
      </x:c>
      <x:c r="G321" t="n">
        <x:v>0</x:v>
      </x:c>
      <x:c r="H321" t="n">
        <x:v>0</x:v>
      </x:c>
      <x:c r="I321" t="n">
        <x:v>0</x:v>
      </x:c>
      <x:c r="J321" t="str">
        <x:v>Kg</x:v>
      </x:c>
      <x:c r="K321"/>
      <x:c r="L321" t="n">
        <x:v>0</x:v>
      </x:c>
      <x:c r="M321" t="n">
        <x:v>0</x:v>
      </x:c>
      <x:c r="N321"/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n">
        <x:v>0</x:v>
      </x:c>
      <x:c r="U321" t="n">
        <x:v>0</x:v>
      </x:c>
      <x:c r="V321" t="n">
        <x:v>3290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0</x:v>
      </x:c>
      <x:c r="AB321" t="n">
        <x:v>0</x:v>
      </x:c>
      <x:c r="AC321" t="n">
        <x:v>0</x:v>
      </x:c>
      <x:c r="AD321" t="str"/>
      <x:c r="AE321" t="str"/>
    </x:row>
    <x:row r="322">
      <x:c r="A322" t="str">
        <x:v>Estonia</x:v>
      </x:c>
      <x:c r="B322" t="n">
        <x:v>2015</x:v>
      </x:c>
      <x:c r="C322" t="str">
        <x:v>China</x:v>
      </x:c>
      <x:c r="D322" t="str">
        <x:v>Export</x:v>
      </x:c>
      <x:c r="E322" t="str">
        <x:v>284690</x:v>
      </x:c>
      <x:c r="F322" t="str">
        <x:v>Compounds, inorganic or organic, of rare-earth</x:v>
      </x:c>
      <x:c r="G322" t="n">
        <x:v>0</x:v>
      </x:c>
      <x:c r="H322" t="n">
        <x:v>0</x:v>
      </x:c>
      <x:c r="I322" t="n">
        <x:v>0</x:v>
      </x:c>
      <x:c r="J322" t="str">
        <x:v>Kg</x:v>
      </x:c>
      <x:c r="K322"/>
      <x:c r="L322" t="n">
        <x:v>0</x:v>
      </x:c>
      <x:c r="M322" t="n">
        <x:v>0</x:v>
      </x:c>
      <x:c r="N322"/>
      <x:c r="O322" t="n">
        <x:v>0</x:v>
      </x:c>
      <x:c r="P322" t="n">
        <x:v>0</x:v>
      </x:c>
      <x:c r="Q322" t="n">
        <x:v>1</x:v>
      </x:c>
      <x:c r="R322" t="n">
        <x:v>0</x:v>
      </x:c>
      <x:c r="S322" t="n">
        <x:v>0</x:v>
      </x:c>
      <x:c r="T322" t="n">
        <x:v>0</x:v>
      </x:c>
      <x:c r="U322" t="n">
        <x:v>0</x:v>
      </x:c>
      <x:c r="V322" t="n">
        <x:v>3290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0</x:v>
      </x:c>
      <x:c r="AB322" t="n">
        <x:v>0</x:v>
      </x:c>
      <x:c r="AC322" t="n">
        <x:v>0</x:v>
      </x:c>
      <x:c r="AD322" t="str"/>
      <x:c r="AE322" t="str"/>
    </x:row>
    <x:row r="323">
      <x:c r="A323" t="str">
        <x:v>Estonia</x:v>
      </x:c>
      <x:c r="B323" t="n">
        <x:v>2016</x:v>
      </x:c>
      <x:c r="C323" t="str">
        <x:v>China</x:v>
      </x:c>
      <x:c r="D323" t="str">
        <x:v>Export</x:v>
      </x:c>
      <x:c r="E323" t="str">
        <x:v>284690</x:v>
      </x:c>
      <x:c r="F323" t="str">
        <x:v>Compounds, inorganic or organic, of rare-earth</x:v>
      </x:c>
      <x:c r="G323" t="n">
        <x:v>192</x:v>
      </x:c>
      <x:c r="H323" t="n">
        <x:v>192000</x:v>
      </x:c>
      <x:c r="I323" t="n">
        <x:v>4209.68</x:v>
      </x:c>
      <x:c r="J323" t="str">
        <x:v>Kg</x:v>
      </x:c>
      <x:c r="K323" t="n">
        <x:v>45.60916744265597</x:v>
      </x:c>
      <x:c r="L323" t="n">
        <x:v>12.165255859329688</x:v>
      </x:c>
      <x:c r="M323" t="n">
        <x:v>8.345379433823469</x:v>
      </x:c>
      <x:c r="N323" t="n">
        <x:v>3.820108736723548</x:v>
      </x:c>
      <x:c r="O323" t="n">
        <x:v>0.0008320769837625377</x:v>
      </x:c>
      <x:c r="P323" t="n">
        <x:v>0.0008320771754883021</x:v>
      </x:c>
      <x:c r="Q323" t="n">
        <x:v>1</x:v>
      </x:c>
      <x:c r="R323" t="n">
        <x:v>1</x:v>
      </x:c>
      <x:c r="S323" t="n">
        <x:v>0</x:v>
      </x:c>
      <x:c r="T323" t="n">
        <x:v>0</x:v>
      </x:c>
      <x:c r="U323" t="n">
        <x:v>0</x:v>
      </x:c>
      <x:c r="V323" t="n">
        <x:v>3290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0</x:v>
      </x:c>
      <x:c r="AB323" t="n">
        <x:v>0</x:v>
      </x:c>
      <x:c r="AC323" t="n">
        <x:v>1</x:v>
      </x:c>
      <x:c r="AD323" t="str"/>
      <x:c r="AE323" t="str">
        <x:v>WITS-By-HS6Product (8).xlsx</x:v>
      </x:c>
    </x:row>
    <x:row r="324">
      <x:c r="A324" t="str">
        <x:v>Estonia</x:v>
      </x:c>
      <x:c r="B324" t="n">
        <x:v>2017</x:v>
      </x:c>
      <x:c r="C324" t="str">
        <x:v>China</x:v>
      </x:c>
      <x:c r="D324" t="str">
        <x:v>Export</x:v>
      </x:c>
      <x:c r="E324" t="str">
        <x:v>284690</x:v>
      </x:c>
      <x:c r="F324" t="str">
        <x:v>Compounds, inorganic or organic, of rare-earth</x:v>
      </x:c>
      <x:c r="G324" t="n">
        <x:v>91.89</x:v>
      </x:c>
      <x:c r="H324" t="n">
        <x:v>91890</x:v>
      </x:c>
      <x:c r="I324" t="n">
        <x:v>100</x:v>
      </x:c>
      <x:c r="J324" t="str">
        <x:v>Kg</x:v>
      </x:c>
      <x:c r="K324" t="n">
        <x:v>918.9</x:v>
      </x:c>
      <x:c r="L324" t="n">
        <x:v>11.42835837101271</x:v>
      </x:c>
      <x:c r="M324" t="n">
        <x:v>4.61512051684126</x:v>
      </x:c>
      <x:c r="N324" t="n">
        <x:v>6.823177302506839</x:v>
      </x:c>
      <x:c r="O324" t="n">
        <x:v>0.0003054768315819362</x:v>
      </x:c>
      <x:c r="P324" t="n">
        <x:v>0.0000028449369204200976</x:v>
      </x:c>
      <x:c r="Q324" t="n">
        <x:v>1</x:v>
      </x:c>
      <x:c r="R324" t="n">
        <x:v>1</x:v>
      </x:c>
      <x:c r="S324" t="n">
        <x:v>0</x:v>
      </x:c>
      <x:c r="T324" t="n">
        <x:v>0</x:v>
      </x:c>
      <x:c r="U324" t="n">
        <x:v>0</x:v>
      </x:c>
      <x:c r="V324" t="n">
        <x:v>3290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0</x:v>
      </x:c>
      <x:c r="AB324" t="n">
        <x:v>0</x:v>
      </x:c>
      <x:c r="AC324" t="n">
        <x:v>1</x:v>
      </x:c>
      <x:c r="AD324" t="str"/>
      <x:c r="AE324" t="str">
        <x:v>WITS-By-HS6Product (7).xlsx</x:v>
      </x:c>
    </x:row>
    <x:row r="325">
      <x:c r="A325" t="str">
        <x:v>Estonia</x:v>
      </x:c>
      <x:c r="B325" t="n">
        <x:v>2018</x:v>
      </x:c>
      <x:c r="C325" t="str">
        <x:v>China</x:v>
      </x:c>
      <x:c r="D325" t="str">
        <x:v>Export</x:v>
      </x:c>
      <x:c r="E325" t="str">
        <x:v>284690</x:v>
      </x:c>
      <x:c r="F325" t="str">
        <x:v>Compounds, inorganic or organic, of rare-earth</x:v>
      </x:c>
      <x:c r="G325" t="n">
        <x:v>1398.6</x:v>
      </x:c>
      <x:c r="H325" t="n">
        <x:v>1398600</x:v>
      </x:c>
      <x:c r="I325" t="n">
        <x:v>30000</x:v>
      </x:c>
      <x:c r="J325" t="str">
        <x:v>Kg</x:v>
      </x:c>
      <x:c r="K325" t="n">
        <x:v>46.62</x:v>
      </x:c>
      <x:c r="L325" t="n">
        <x:v>14.150983009252363</x:v>
      </x:c>
      <x:c r="M325" t="n">
        <x:v>10.308985993422082</x:v>
      </x:c>
      <x:c r="N325" t="n">
        <x:v>3.842029633607611</x:v>
      </x:c>
      <x:c r="O325" t="n">
        <x:v>0.004285424861298208</x:v>
      </x:c>
      <x:c r="P325" t="n">
        <x:v>0.0008714700463725925</x:v>
      </x:c>
      <x:c r="Q325" t="n">
        <x:v>1</x:v>
      </x:c>
      <x:c r="R325" t="n">
        <x:v>1</x:v>
      </x:c>
      <x:c r="S325" t="n">
        <x:v>1</x:v>
      </x:c>
      <x:c r="T325" t="n">
        <x:v>0</x:v>
      </x:c>
      <x:c r="U325" t="n">
        <x:v>0</x:v>
      </x:c>
      <x:c r="V325" t="n">
        <x:v>3290</x:v>
      </x:c>
      <x:c r="W325" t="n">
        <x:v>0</x:v>
      </x:c>
      <x:c r="X325" t="n">
        <x:v>0</x:v>
      </x:c>
      <x:c r="Y325" t="n">
        <x:v>0</x:v>
      </x:c>
      <x:c r="Z325" t="n">
        <x:v>0</x:v>
      </x:c>
      <x:c r="AA325" t="n">
        <x:v>0</x:v>
      </x:c>
      <x:c r="AB325" t="n">
        <x:v>0</x:v>
      </x:c>
      <x:c r="AC325" t="n">
        <x:v>1</x:v>
      </x:c>
      <x:c r="AD325" t="str"/>
      <x:c r="AE325" t="str">
        <x:v>WITS-By-HS6Product (6).xlsx</x:v>
      </x:c>
    </x:row>
    <x:row r="326">
      <x:c r="A326" t="str">
        <x:v>Estonia</x:v>
      </x:c>
      <x:c r="B326" t="n">
        <x:v>2019</x:v>
      </x:c>
      <x:c r="C326" t="str">
        <x:v>China</x:v>
      </x:c>
      <x:c r="D326" t="str">
        <x:v>Export</x:v>
      </x:c>
      <x:c r="E326" t="str">
        <x:v>284690</x:v>
      </x:c>
      <x:c r="F326" t="str">
        <x:v>Compounds, inorganic or organic, of rare-earth</x:v>
      </x:c>
      <x:c r="G326" t="n">
        <x:v>90</x:v>
      </x:c>
      <x:c r="H326" t="n">
        <x:v>90000</x:v>
      </x:c>
      <x:c r="I326" t="n">
        <x:v>11300</x:v>
      </x:c>
      <x:c r="J326" t="str">
        <x:v>Kg</x:v>
      </x:c>
      <x:c r="K326" t="n">
        <x:v>7.964601769911504</x:v>
      </x:c>
      <x:c r="L326" t="n">
        <x:v>11.407576060361786</x:v>
      </x:c>
      <x:c r="M326" t="n">
        <x:v>9.332646496360152</x:v>
      </x:c>
      <x:c r="N326" t="n">
        <x:v>2.07500694461197</x:v>
      </x:c>
      <x:c r="O326" t="n">
        <x:v>0.00029425957441368535</x:v>
      </x:c>
      <x:c r="P326" t="n">
        <x:v>0.0003688403211553885</x:v>
      </x:c>
      <x:c r="Q326" t="n">
        <x:v>1</x:v>
      </x:c>
      <x:c r="R326" t="n">
        <x:v>1</x:v>
      </x:c>
      <x:c r="S326" t="n">
        <x:v>1</x:v>
      </x:c>
      <x:c r="T326" t="n">
        <x:v>0</x:v>
      </x:c>
      <x:c r="U326" t="n">
        <x:v>0</x:v>
      </x:c>
      <x:c r="V326" t="n">
        <x:v>3290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0</x:v>
      </x:c>
      <x:c r="AB326" t="n">
        <x:v>0</x:v>
      </x:c>
      <x:c r="AC326" t="n">
        <x:v>1</x:v>
      </x:c>
      <x:c r="AD326" t="str"/>
      <x:c r="AE326" t="str">
        <x:v>WITS-By-HS6Product (5).xlsx</x:v>
      </x:c>
    </x:row>
    <x:row r="327">
      <x:c r="A327" t="str">
        <x:v>Estonia</x:v>
      </x:c>
      <x:c r="B327" t="n">
        <x:v>2020</x:v>
      </x:c>
      <x:c r="C327" t="str">
        <x:v>China</x:v>
      </x:c>
      <x:c r="D327" t="str">
        <x:v>Export</x:v>
      </x:c>
      <x:c r="E327" t="str">
        <x:v>284690</x:v>
      </x:c>
      <x:c r="F327" t="str">
        <x:v>Compounds, inorganic or organic, of rare-earth</x:v>
      </x:c>
      <x:c r="G327" t="n">
        <x:v>4.52</x:v>
      </x:c>
      <x:c r="H327" t="n">
        <x:v>4520</x:v>
      </x:c>
      <x:c r="I327" t="n">
        <x:v>200</x:v>
      </x:c>
      <x:c r="J327" t="str">
        <x:v>Kg</x:v>
      </x:c>
      <x:c r="K327" t="n">
        <x:v>22.6</x:v>
      </x:c>
      <x:c r="L327" t="n">
        <x:v>8.416488487294606</x:v>
      </x:c>
      <x:c r="M327" t="n">
        <x:v>5.303304908059076</x:v>
      </x:c>
      <x:c r="N327" t="n">
        <x:v>3.1179499062782403</x:v>
      </x:c>
      <x:c r="O327" t="n">
        <x:v>0.000018314158976138028</x:v>
      </x:c>
      <x:c r="P327" t="n">
        <x:v>0.000009132250183933039</x:v>
      </x:c>
      <x:c r="Q327" t="n">
        <x:v>1</x:v>
      </x:c>
      <x:c r="R327" t="n">
        <x:v>1</x:v>
      </x:c>
      <x:c r="S327" t="n">
        <x:v>0</x:v>
      </x:c>
      <x:c r="T327" t="n">
        <x:v>1</x:v>
      </x:c>
      <x:c r="U327" t="n">
        <x:v>0</x:v>
      </x:c>
      <x:c r="V327" t="n">
        <x:v>3290</x:v>
      </x:c>
      <x:c r="W327" t="n">
        <x:v>0</x:v>
      </x:c>
      <x:c r="X327" t="n">
        <x:v>0</x:v>
      </x:c>
      <x:c r="Y327" t="n">
        <x:v>0</x:v>
      </x:c>
      <x:c r="Z327" t="n">
        <x:v>0</x:v>
      </x:c>
      <x:c r="AA327" t="n">
        <x:v>0</x:v>
      </x:c>
      <x:c r="AB327" t="n">
        <x:v>0</x:v>
      </x:c>
      <x:c r="AC327" t="n">
        <x:v>1</x:v>
      </x:c>
      <x:c r="AD327" t="str"/>
      <x:c r="AE327" t="str">
        <x:v>WITS-By-HS6Product (4).xlsx</x:v>
      </x:c>
    </x:row>
    <x:row r="328">
      <x:c r="A328" t="str">
        <x:v>Estonia</x:v>
      </x:c>
      <x:c r="B328" t="n">
        <x:v>2021</x:v>
      </x:c>
      <x:c r="C328" t="str">
        <x:v>China</x:v>
      </x:c>
      <x:c r="D328" t="str">
        <x:v>Export</x:v>
      </x:c>
      <x:c r="E328" t="str">
        <x:v>284690</x:v>
      </x:c>
      <x:c r="F328" t="str">
        <x:v>Compounds, inorganic or organic, of rare-earth</x:v>
      </x:c>
      <x:c r="G328" t="n">
        <x:v>127.02</x:v>
      </x:c>
      <x:c r="H328" t="n">
        <x:v>127020</x:v>
      </x:c>
      <x:c r="I328" t="n">
        <x:v>9200</x:v>
      </x:c>
      <x:c r="J328" t="str">
        <x:v>Kg</x:v>
      </x:c>
      <x:c r="K328" t="n">
        <x:v>13.806521739130435</x:v>
      </x:c>
      <x:c r="L328" t="n">
        <x:v>11.752107706101917</x:v>
      </x:c>
      <x:c r="M328" t="n">
        <x:v>9.127067452782361</x:v>
      </x:c>
      <x:c r="N328" t="n">
        <x:v>2.625141070319834</x:v>
      </x:c>
      <x:c r="O328" t="n">
        <x:v>0.0002670034107573156</x:v>
      </x:c>
      <x:c r="P328" t="n">
        <x:v>0.00032068064624438315</x:v>
      </x:c>
      <x:c r="Q328" t="n">
        <x:v>1</x:v>
      </x:c>
      <x:c r="R328" t="n">
        <x:v>1</x:v>
      </x:c>
      <x:c r="S328" t="n">
        <x:v>0</x:v>
      </x:c>
      <x:c r="T328" t="n">
        <x:v>1</x:v>
      </x:c>
      <x:c r="U328" t="n">
        <x:v>0</x:v>
      </x:c>
      <x:c r="V328" t="n">
        <x:v>3290</x:v>
      </x:c>
      <x:c r="W328" t="n">
        <x:v>0</x:v>
      </x:c>
      <x:c r="X328" t="n">
        <x:v>0</x:v>
      </x:c>
      <x:c r="Y328" t="n">
        <x:v>0</x:v>
      </x:c>
      <x:c r="Z328" t="n">
        <x:v>0</x:v>
      </x:c>
      <x:c r="AA328" t="n">
        <x:v>0</x:v>
      </x:c>
      <x:c r="AB328" t="n">
        <x:v>0</x:v>
      </x:c>
      <x:c r="AC328" t="n">
        <x:v>1</x:v>
      </x:c>
      <x:c r="AD328" t="str"/>
      <x:c r="AE328" t="str">
        <x:v>WITS-By-HS6Product (3).xlsx</x:v>
      </x:c>
    </x:row>
    <x:row r="329">
      <x:c r="A329" t="str">
        <x:v>Estonia</x:v>
      </x:c>
      <x:c r="B329" t="n">
        <x:v>2022</x:v>
      </x:c>
      <x:c r="C329" t="str">
        <x:v>China</x:v>
      </x:c>
      <x:c r="D329" t="str">
        <x:v>Export</x:v>
      </x:c>
      <x:c r="E329" t="str">
        <x:v>284690</x:v>
      </x:c>
      <x:c r="F329" t="str">
        <x:v>Compounds, inorganic or organic, of rare-earth</x:v>
      </x:c>
      <x:c r="G329" t="n">
        <x:v>0</x:v>
      </x:c>
      <x:c r="H329" t="n">
        <x:v>0</x:v>
      </x:c>
      <x:c r="I329" t="n">
        <x:v>0</x:v>
      </x:c>
      <x:c r="J329" t="str">
        <x:v>Kg</x:v>
      </x:c>
      <x:c r="K329"/>
      <x:c r="L329" t="n">
        <x:v>0</x:v>
      </x:c>
      <x:c r="M329" t="n">
        <x:v>0</x:v>
      </x:c>
      <x:c r="N329"/>
      <x:c r="O329" t="n">
        <x:v>0</x:v>
      </x:c>
      <x:c r="P329" t="n">
        <x:v>0</x:v>
      </x:c>
      <x:c r="Q329" t="n">
        <x:v>1</x:v>
      </x:c>
      <x:c r="R329" t="n">
        <x:v>1</x:v>
      </x:c>
      <x:c r="S329" t="n">
        <x:v>0</x:v>
      </x:c>
      <x:c r="T329" t="n">
        <x:v>0</x:v>
      </x:c>
      <x:c r="U329" t="n">
        <x:v>0</x:v>
      </x:c>
      <x:c r="V329" t="n">
        <x:v>3290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0</x:v>
      </x:c>
      <x:c r="AB329" t="n">
        <x:v>0</x:v>
      </x:c>
      <x:c r="AC329" t="n">
        <x:v>0</x:v>
      </x:c>
      <x:c r="AD329" t="str"/>
      <x:c r="AE329" t="str"/>
    </x:row>
    <x:row r="330">
      <x:c r="A330" t="str">
        <x:v>Estonia</x:v>
      </x:c>
      <x:c r="B330" t="n">
        <x:v>2023</x:v>
      </x:c>
      <x:c r="C330" t="str">
        <x:v>China</x:v>
      </x:c>
      <x:c r="D330" t="str">
        <x:v>Export</x:v>
      </x:c>
      <x:c r="E330" t="str">
        <x:v>284690</x:v>
      </x:c>
      <x:c r="F330" t="str">
        <x:v>Compounds, inorganic or organic, of rare-earth</x:v>
      </x:c>
      <x:c r="G330" t="n">
        <x:v>14.37</x:v>
      </x:c>
      <x:c r="H330" t="n">
        <x:v>14370</x:v>
      </x:c>
      <x:c r="I330" t="n">
        <x:v>60</x:v>
      </x:c>
      <x:c r="J330" t="str">
        <x:v>Kg</x:v>
      </x:c>
      <x:c r="K330" t="n">
        <x:v>239.5</x:v>
      </x:c>
      <x:c r="L330" t="n">
        <x:v>9.572967566074247</x:v>
      </x:c>
      <x:c r="M330" t="n">
        <x:v>4.110873864173311</x:v>
      </x:c>
      <x:c r="N330" t="n">
        <x:v>5.4785534168509695</x:v>
      </x:c>
      <x:c r="O330" t="n">
        <x:v>0.00002806534886605542</x:v>
      </x:c>
      <x:c r="P330" t="n">
        <x:v>0.0000017964000563408184</x:v>
      </x:c>
      <x:c r="Q330" t="n">
        <x:v>1</x:v>
      </x:c>
      <x:c r="R330" t="n">
        <x:v>1</x:v>
      </x:c>
      <x:c r="S330" t="n">
        <x:v>0</x:v>
      </x:c>
      <x:c r="T330" t="n">
        <x:v>0</x:v>
      </x:c>
      <x:c r="U330" t="n">
        <x:v>0</x:v>
      </x:c>
      <x:c r="V330" t="n">
        <x:v>3290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0</x:v>
      </x:c>
      <x:c r="AB330" t="n">
        <x:v>0</x:v>
      </x:c>
      <x:c r="AC330" t="n">
        <x:v>1</x:v>
      </x:c>
      <x:c r="AD330" t="str"/>
      <x:c r="AE330" t="str">
        <x:v>WITS-By-HS6Product (1).xlsx</x:v>
      </x:c>
    </x:row>
    <x:row r="331">
      <x:c r="A331" t="str">
        <x:v>Estonia</x:v>
      </x:c>
      <x:c r="B331" t="n">
        <x:v>2024</x:v>
      </x:c>
      <x:c r="C331" t="str">
        <x:v>China</x:v>
      </x:c>
      <x:c r="D331" t="str">
        <x:v>Export</x:v>
      </x:c>
      <x:c r="E331" t="str">
        <x:v>284690</x:v>
      </x:c>
      <x:c r="F331" t="str">
        <x:v>Compounds, inorganic or organic, of rare-earth</x:v>
      </x:c>
      <x:c r="G331" t="n">
        <x:v>90.21</x:v>
      </x:c>
      <x:c r="H331" t="n">
        <x:v>90210</x:v>
      </x:c>
      <x:c r="I331" t="n">
        <x:v>105</x:v>
      </x:c>
      <x:c r="J331" t="str">
        <x:v>Kg</x:v>
      </x:c>
      <x:c r="K331" t="n">
        <x:v>859.1428571428571</x:v>
      </x:c>
      <x:c r="L331" t="n">
        <x:v>11.409906649834781</x:v>
      </x:c>
      <x:c r="M331" t="n">
        <x:v>4.663439094112067</x:v>
      </x:c>
      <x:c r="N331" t="n">
        <x:v>6.755935214493161</x:v>
      </x:c>
      <x:c r="O331" t="n">
        <x:v>0.00023928175685488122</x:v>
      </x:c>
      <x:c r="P331" t="n">
        <x:v>0.0000029740976365605583</x:v>
      </x:c>
      <x:c r="Q331" t="n">
        <x:v>1</x:v>
      </x:c>
      <x:c r="R331" t="n">
        <x:v>1</x:v>
      </x:c>
      <x:c r="S331" t="n">
        <x:v>0</x:v>
      </x:c>
      <x:c r="T331" t="n">
        <x:v>0</x:v>
      </x:c>
      <x:c r="U331" t="n">
        <x:v>1</x:v>
      </x:c>
      <x:c r="V331" t="n">
        <x:v>3290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0</x:v>
      </x:c>
      <x:c r="AB331" t="n">
        <x:v>0</x:v>
      </x:c>
      <x:c r="AC331" t="n">
        <x:v>1</x:v>
      </x:c>
      <x:c r="AD331" t="str"/>
      <x:c r="AE331" t="str">
        <x:v>WITS-By-HS6Product.xlsx</x:v>
      </x:c>
    </x:row>
    <x:row r="332">
      <x:c r="A332" t="str">
        <x:v>Finland</x:v>
      </x:c>
      <x:c r="B332" t="n">
        <x:v>2010</x:v>
      </x:c>
      <x:c r="C332" t="str">
        <x:v>China</x:v>
      </x:c>
      <x:c r="D332" t="str">
        <x:v>Export</x:v>
      </x:c>
      <x:c r="E332" t="str">
        <x:v>284690</x:v>
      </x:c>
      <x:c r="F332" t="str">
        <x:v>Compounds, inorganic or organic, of rare-earth</x:v>
      </x:c>
      <x:c r="G332" t="n">
        <x:v>19.6</x:v>
      </x:c>
      <x:c r="H332" t="n">
        <x:v>19600</x:v>
      </x:c>
      <x:c r="I332" t="n">
        <x:v>200</x:v>
      </x:c>
      <x:c r="J332" t="str">
        <x:v>Kg</x:v>
      </x:c>
      <x:c r="K332" t="n">
        <x:v>98</x:v>
      </x:c>
      <x:c r="L332" t="n">
        <x:v>9.883335864325275</x:v>
      </x:c>
      <x:c r="M332" t="n">
        <x:v>5.303304908059076</x:v>
      </x:c>
      <x:c r="N332" t="n">
        <x:v>4.584967478670572</x:v>
      </x:c>
      <x:c r="O332" t="n">
        <x:v>0.0000325830520385254</x:v>
      </x:c>
      <x:c r="P332" t="n">
        <x:v>0.00000855509933111956</x:v>
      </x:c>
      <x:c r="Q332" t="n">
        <x:v>0</x:v>
      </x:c>
      <x:c r="R332" t="n">
        <x:v>0</x:v>
      </x:c>
      <x:c r="S332" t="n">
        <x:v>0</x:v>
      </x:c>
      <x:c r="T332" t="n">
        <x:v>0</x:v>
      </x:c>
      <x:c r="U332" t="n">
        <x:v>0</x:v>
      </x:c>
      <x:c r="V332" t="n">
        <x:v>28570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0</x:v>
      </x:c>
      <x:c r="AB332" t="n">
        <x:v>0</x:v>
      </x:c>
      <x:c r="AC332" t="n">
        <x:v>1</x:v>
      </x:c>
      <x:c r="AD332" t="str"/>
      <x:c r="AE332" t="str">
        <x:v>WITS-By-HS6Product (14).xlsx</x:v>
      </x:c>
    </x:row>
    <x:row r="333">
      <x:c r="A333" t="str">
        <x:v>Finland</x:v>
      </x:c>
      <x:c r="B333" t="n">
        <x:v>2011</x:v>
      </x:c>
      <x:c r="C333" t="str">
        <x:v>China</x:v>
      </x:c>
      <x:c r="D333" t="str">
        <x:v>Export</x:v>
      </x:c>
      <x:c r="E333" t="str">
        <x:v>284690</x:v>
      </x:c>
      <x:c r="F333" t="str">
        <x:v>Compounds, inorganic or organic, of rare-earth</x:v>
      </x:c>
      <x:c r="G333" t="n">
        <x:v>0</x:v>
      </x:c>
      <x:c r="H333" t="n">
        <x:v>0</x:v>
      </x:c>
      <x:c r="I333" t="n">
        <x:v>0</x:v>
      </x:c>
      <x:c r="J333" t="str">
        <x:v>Kg</x:v>
      </x:c>
      <x:c r="K333"/>
      <x:c r="L333" t="n">
        <x:v>0</x:v>
      </x:c>
      <x:c r="M333" t="n">
        <x:v>0</x:v>
      </x:c>
      <x:c r="N333"/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n">
        <x:v>0</x:v>
      </x:c>
      <x:c r="U333" t="n">
        <x:v>0</x:v>
      </x:c>
      <x:c r="V333" t="n">
        <x:v>28570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0</x:v>
      </x:c>
      <x:c r="AB333" t="n">
        <x:v>0</x:v>
      </x:c>
      <x:c r="AC333" t="n">
        <x:v>0</x:v>
      </x:c>
      <x:c r="AD333" t="str"/>
      <x:c r="AE333" t="str"/>
    </x:row>
    <x:row r="334">
      <x:c r="A334" t="str">
        <x:v>Finland</x:v>
      </x:c>
      <x:c r="B334" t="n">
        <x:v>2012</x:v>
      </x:c>
      <x:c r="C334" t="str">
        <x:v>China</x:v>
      </x:c>
      <x:c r="D334" t="str">
        <x:v>Export</x:v>
      </x:c>
      <x:c r="E334" t="str">
        <x:v>284690</x:v>
      </x:c>
      <x:c r="F334" t="str">
        <x:v>Compounds, inorganic or organic, of rare-earth</x:v>
      </x:c>
      <x:c r="G334" t="n">
        <x:v>0</x:v>
      </x:c>
      <x:c r="H334" t="n">
        <x:v>0</x:v>
      </x:c>
      <x:c r="I334" t="n">
        <x:v>0</x:v>
      </x:c>
      <x:c r="J334" t="str">
        <x:v>Kg</x:v>
      </x:c>
      <x:c r="K334"/>
      <x:c r="L334" t="n">
        <x:v>0</x:v>
      </x:c>
      <x:c r="M334" t="n">
        <x:v>0</x:v>
      </x:c>
      <x:c r="N334"/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n">
        <x:v>0</x:v>
      </x:c>
      <x:c r="U334" t="n">
        <x:v>0</x:v>
      </x:c>
      <x:c r="V334" t="n">
        <x:v>28570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0</x:v>
      </x:c>
      <x:c r="AB334" t="n">
        <x:v>0</x:v>
      </x:c>
      <x:c r="AC334" t="n">
        <x:v>0</x:v>
      </x:c>
      <x:c r="AD334" t="str"/>
      <x:c r="AE334" t="str"/>
    </x:row>
    <x:row r="335">
      <x:c r="A335" t="str">
        <x:v>Finland</x:v>
      </x:c>
      <x:c r="B335" t="n">
        <x:v>2013</x:v>
      </x:c>
      <x:c r="C335" t="str">
        <x:v>China</x:v>
      </x:c>
      <x:c r="D335" t="str">
        <x:v>Export</x:v>
      </x:c>
      <x:c r="E335" t="str">
        <x:v>284690</x:v>
      </x:c>
      <x:c r="F335" t="str">
        <x:v>Compounds, inorganic or organic, of rare-earth</x:v>
      </x:c>
      <x:c r="G335" t="n">
        <x:v>38</x:v>
      </x:c>
      <x:c r="H335" t="n">
        <x:v>38000</x:v>
      </x:c>
      <x:c r="I335" t="n">
        <x:v>400</x:v>
      </x:c>
      <x:c r="J335" t="str">
        <x:v>Kg</x:v>
      </x:c>
      <x:c r="K335" t="n">
        <x:v>95</x:v>
      </x:c>
      <x:c r="L335" t="n">
        <x:v>10.545367754151743</x:v>
      </x:c>
      <x:c r="M335" t="n">
        <x:v>5.993961427306569</x:v>
      </x:c>
      <x:c r="N335" t="n">
        <x:v>4.553876891600541</x:v>
      </x:c>
      <x:c r="O335" t="n">
        <x:v>0.00008967279905902085</x:v>
      </x:c>
      <x:c r="P335" t="n">
        <x:v>0.000026323906588827754</x:v>
      </x:c>
      <x:c r="Q335" t="n">
        <x:v>0</x:v>
      </x:c>
      <x:c r="R335" t="n">
        <x:v>0</x:v>
      </x:c>
      <x:c r="S335" t="n">
        <x:v>0</x:v>
      </x:c>
      <x:c r="T335" t="n">
        <x:v>0</x:v>
      </x:c>
      <x:c r="U335" t="n">
        <x:v>0</x:v>
      </x:c>
      <x:c r="V335" t="n">
        <x:v>28570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0</x:v>
      </x:c>
      <x:c r="AB335" t="n">
        <x:v>0</x:v>
      </x:c>
      <x:c r="AC335" t="n">
        <x:v>1</x:v>
      </x:c>
      <x:c r="AD335" t="str"/>
      <x:c r="AE335" t="str">
        <x:v>WITS-By-HS6Product (11).xlsx</x:v>
      </x:c>
    </x:row>
    <x:row r="336">
      <x:c r="A336" t="str">
        <x:v>Finland</x:v>
      </x:c>
      <x:c r="B336" t="n">
        <x:v>2014</x:v>
      </x:c>
      <x:c r="C336" t="str">
        <x:v>China</x:v>
      </x:c>
      <x:c r="D336" t="str">
        <x:v>Export</x:v>
      </x:c>
      <x:c r="E336" t="str">
        <x:v>284690</x:v>
      </x:c>
      <x:c r="F336" t="str">
        <x:v>Compounds, inorganic or organic, of rare-earth</x:v>
      </x:c>
      <x:c r="G336" t="n">
        <x:v>85.25</x:v>
      </x:c>
      <x:c r="H336" t="n">
        <x:v>85250</x:v>
      </x:c>
      <x:c r="I336" t="n">
        <x:v>1550</x:v>
      </x:c>
      <x:c r="J336" t="str">
        <x:v>Kg</x:v>
      </x:c>
      <x:c r="K336" t="n">
        <x:v>55</x:v>
      </x:c>
      <x:c r="L336" t="n">
        <x:v>11.353355125282244</x:v>
      </x:c>
      <x:c r="M336" t="n">
        <x:v>7.346655163176539</x:v>
      </x:c>
      <x:c r="N336" t="n">
        <x:v>4.007333185232471</x:v>
      </x:c>
      <x:c r="O336" t="n">
        <x:v>0.000327546373362369</x:v>
      </x:c>
      <x:c r="P336" t="n">
        <x:v>0.00008903102196929498</x:v>
      </x:c>
      <x:c r="Q336" t="n">
        <x:v>0</x:v>
      </x:c>
      <x:c r="R336" t="n">
        <x:v>0</x:v>
      </x:c>
      <x:c r="S336" t="n">
        <x:v>0</x:v>
      </x:c>
      <x:c r="T336" t="n">
        <x:v>0</x:v>
      </x:c>
      <x:c r="U336" t="n">
        <x:v>0</x:v>
      </x:c>
      <x:c r="V336" t="n">
        <x:v>28570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0</x:v>
      </x:c>
      <x:c r="AB336" t="n">
        <x:v>0</x:v>
      </x:c>
      <x:c r="AC336" t="n">
        <x:v>1</x:v>
      </x:c>
      <x:c r="AD336" t="str"/>
      <x:c r="AE336" t="str">
        <x:v>WITS-By-HS6Product (10).xlsx</x:v>
      </x:c>
    </x:row>
    <x:row r="337">
      <x:c r="A337" t="str">
        <x:v>Finland</x:v>
      </x:c>
      <x:c r="B337" t="n">
        <x:v>2015</x:v>
      </x:c>
      <x:c r="C337" t="str">
        <x:v>China</x:v>
      </x:c>
      <x:c r="D337" t="str">
        <x:v>Export</x:v>
      </x:c>
      <x:c r="E337" t="str">
        <x:v>284690</x:v>
      </x:c>
      <x:c r="F337" t="str">
        <x:v>Compounds, inorganic or organic, of rare-earth</x:v>
      </x:c>
      <x:c r="G337" t="n">
        <x:v>0</x:v>
      </x:c>
      <x:c r="H337" t="n">
        <x:v>0</x:v>
      </x:c>
      <x:c r="I337" t="n">
        <x:v>0</x:v>
      </x:c>
      <x:c r="J337" t="str">
        <x:v>Kg</x:v>
      </x:c>
      <x:c r="K337"/>
      <x:c r="L337" t="n">
        <x:v>0</x:v>
      </x:c>
      <x:c r="M337" t="n">
        <x:v>0</x:v>
      </x:c>
      <x:c r="N337"/>
      <x:c r="O337" t="n">
        <x:v>0</x:v>
      </x:c>
      <x:c r="P337" t="n">
        <x:v>0</x:v>
      </x:c>
      <x:c r="Q337" t="n">
        <x:v>1</x:v>
      </x:c>
      <x:c r="R337" t="n">
        <x:v>0</x:v>
      </x:c>
      <x:c r="S337" t="n">
        <x:v>0</x:v>
      </x:c>
      <x:c r="T337" t="n">
        <x:v>0</x:v>
      </x:c>
      <x:c r="U337" t="n">
        <x:v>0</x:v>
      </x:c>
      <x:c r="V337" t="n">
        <x:v>28570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0</x:v>
      </x:c>
      <x:c r="AB337" t="n">
        <x:v>0</x:v>
      </x:c>
      <x:c r="AC337" t="n">
        <x:v>0</x:v>
      </x:c>
      <x:c r="AD337" t="str"/>
      <x:c r="AE337" t="str"/>
    </x:row>
    <x:row r="338">
      <x:c r="A338" t="str">
        <x:v>Finland</x:v>
      </x:c>
      <x:c r="B338" t="n">
        <x:v>2016</x:v>
      </x:c>
      <x:c r="C338" t="str">
        <x:v>China</x:v>
      </x:c>
      <x:c r="D338" t="str">
        <x:v>Export</x:v>
      </x:c>
      <x:c r="E338" t="str">
        <x:v>284690</x:v>
      </x:c>
      <x:c r="F338" t="str">
        <x:v>Compounds, inorganic or organic, of rare-earth</x:v>
      </x:c>
      <x:c r="G338" t="n">
        <x:v>0</x:v>
      </x:c>
      <x:c r="H338" t="n">
        <x:v>0</x:v>
      </x:c>
      <x:c r="I338" t="n">
        <x:v>0</x:v>
      </x:c>
      <x:c r="J338" t="str">
        <x:v>Kg</x:v>
      </x:c>
      <x:c r="K338"/>
      <x:c r="L338" t="n">
        <x:v>0</x:v>
      </x:c>
      <x:c r="M338" t="n">
        <x:v>0</x:v>
      </x:c>
      <x:c r="N338"/>
      <x:c r="O338" t="n">
        <x:v>0</x:v>
      </x:c>
      <x:c r="P338" t="n">
        <x:v>0</x:v>
      </x:c>
      <x:c r="Q338" t="n">
        <x:v>1</x:v>
      </x:c>
      <x:c r="R338" t="n">
        <x:v>1</x:v>
      </x:c>
      <x:c r="S338" t="n">
        <x:v>0</x:v>
      </x:c>
      <x:c r="T338" t="n">
        <x:v>0</x:v>
      </x:c>
      <x:c r="U338" t="n">
        <x:v>0</x:v>
      </x:c>
      <x:c r="V338" t="n">
        <x:v>28570</x:v>
      </x:c>
      <x:c r="W338" t="n">
        <x:v>0</x:v>
      </x:c>
      <x:c r="X338" t="n">
        <x:v>0</x:v>
      </x:c>
      <x:c r="Y338" t="n">
        <x:v>0</x:v>
      </x:c>
      <x:c r="Z338" t="n">
        <x:v>0</x:v>
      </x:c>
      <x:c r="AA338" t="n">
        <x:v>0</x:v>
      </x:c>
      <x:c r="AB338" t="n">
        <x:v>0</x:v>
      </x:c>
      <x:c r="AC338" t="n">
        <x:v>0</x:v>
      </x:c>
      <x:c r="AD338" t="str"/>
      <x:c r="AE338" t="str"/>
    </x:row>
    <x:row r="339">
      <x:c r="A339" t="str">
        <x:v>Finland</x:v>
      </x:c>
      <x:c r="B339" t="n">
        <x:v>2017</x:v>
      </x:c>
      <x:c r="C339" t="str">
        <x:v>China</x:v>
      </x:c>
      <x:c r="D339" t="str">
        <x:v>Export</x:v>
      </x:c>
      <x:c r="E339" t="str">
        <x:v>284690</x:v>
      </x:c>
      <x:c r="F339" t="str">
        <x:v>Compounds, inorganic or organic, of rare-earth</x:v>
      </x:c>
      <x:c r="G339" t="n">
        <x:v>21.1</x:v>
      </x:c>
      <x:c r="H339" t="n">
        <x:v>21100</x:v>
      </x:c>
      <x:c r="I339" t="n">
        <x:v>720</x:v>
      </x:c>
      <x:c r="J339" t="str">
        <x:v>Kg</x:v>
      </x:c>
      <x:c r="K339" t="n">
        <x:v>29.305555555555557</x:v>
      </x:c>
      <x:c r="L339" t="n">
        <x:v>9.957075711706057</x:v>
      </x:c>
      <x:c r="M339" t="n">
        <x:v>6.580639137284949</x:v>
      </x:c>
      <x:c r="N339" t="n">
        <x:v>3.377777107454057</x:v>
      </x:c>
      <x:c r="O339" t="n">
        <x:v>0.00007014431544649965</x:v>
      </x:c>
      <x:c r="P339" t="n">
        <x:v>0.000020483545827024702</x:v>
      </x:c>
      <x:c r="Q339" t="n">
        <x:v>1</x:v>
      </x:c>
      <x:c r="R339" t="n">
        <x:v>1</x:v>
      </x:c>
      <x:c r="S339" t="n">
        <x:v>0</x:v>
      </x:c>
      <x:c r="T339" t="n">
        <x:v>0</x:v>
      </x:c>
      <x:c r="U339" t="n">
        <x:v>0</x:v>
      </x:c>
      <x:c r="V339" t="n">
        <x:v>28570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0</x:v>
      </x:c>
      <x:c r="AB339" t="n">
        <x:v>0</x:v>
      </x:c>
      <x:c r="AC339" t="n">
        <x:v>1</x:v>
      </x:c>
      <x:c r="AD339" t="str"/>
      <x:c r="AE339" t="str">
        <x:v>WITS-By-HS6Product (7).xlsx</x:v>
      </x:c>
    </x:row>
    <x:row r="340">
      <x:c r="A340" t="str">
        <x:v>Finland</x:v>
      </x:c>
      <x:c r="B340" t="n">
        <x:v>2018</x:v>
      </x:c>
      <x:c r="C340" t="str">
        <x:v>China</x:v>
      </x:c>
      <x:c r="D340" t="str">
        <x:v>Export</x:v>
      </x:c>
      <x:c r="E340" t="str">
        <x:v>284690</x:v>
      </x:c>
      <x:c r="F340" t="str">
        <x:v>Compounds, inorganic or organic, of rare-earth</x:v>
      </x:c>
      <x:c r="G340" t="n">
        <x:v>1.35</x:v>
      </x:c>
      <x:c r="H340" t="n">
        <x:v>1350</x:v>
      </x:c>
      <x:c r="I340" t="n">
        <x:v>90</x:v>
      </x:c>
      <x:c r="J340" t="str">
        <x:v>Kg</x:v>
      </x:c>
      <x:c r="K340" t="n">
        <x:v>15</x:v>
      </x:c>
      <x:c r="L340" t="n">
        <x:v>7.208600337960199</x:v>
      </x:c>
      <x:c r="M340" t="n">
        <x:v>4.51085950651685</x:v>
      </x:c>
      <x:c r="N340" t="n">
        <x:v>2.70805020110221</x:v>
      </x:c>
      <x:c r="O340" t="n">
        <x:v>0.000004136510483878578</x:v>
      </x:c>
      <x:c r="P340" t="n">
        <x:v>0.0000026144101391177773</x:v>
      </x:c>
      <x:c r="Q340" t="n">
        <x:v>1</x:v>
      </x:c>
      <x:c r="R340" t="n">
        <x:v>1</x:v>
      </x:c>
      <x:c r="S340" t="n">
        <x:v>1</x:v>
      </x:c>
      <x:c r="T340" t="n">
        <x:v>0</x:v>
      </x:c>
      <x:c r="U340" t="n">
        <x:v>0</x:v>
      </x:c>
      <x:c r="V340" t="n">
        <x:v>28570</x:v>
      </x:c>
      <x:c r="W340" t="n">
        <x:v>0</x:v>
      </x:c>
      <x:c r="X340" t="n">
        <x:v>0</x:v>
      </x:c>
      <x:c r="Y340" t="n">
        <x:v>0</x:v>
      </x:c>
      <x:c r="Z340" t="n">
        <x:v>0</x:v>
      </x:c>
      <x:c r="AA340" t="n">
        <x:v>0</x:v>
      </x:c>
      <x:c r="AB340" t="n">
        <x:v>0</x:v>
      </x:c>
      <x:c r="AC340" t="n">
        <x:v>1</x:v>
      </x:c>
      <x:c r="AD340" t="str"/>
      <x:c r="AE340" t="str">
        <x:v>WITS-By-HS6Product (6).xlsx</x:v>
      </x:c>
    </x:row>
    <x:row r="341">
      <x:c r="A341" t="str">
        <x:v>Finland</x:v>
      </x:c>
      <x:c r="B341" t="n">
        <x:v>2019</x:v>
      </x:c>
      <x:c r="C341" t="str">
        <x:v>China</x:v>
      </x:c>
      <x:c r="D341" t="str">
        <x:v>Export</x:v>
      </x:c>
      <x:c r="E341" t="str">
        <x:v>284690</x:v>
      </x:c>
      <x:c r="F341" t="str">
        <x:v>Compounds, inorganic or organic, of rare-earth</x:v>
      </x:c>
      <x:c r="G341" t="n">
        <x:v>2.39</x:v>
      </x:c>
      <x:c r="H341" t="n">
        <x:v>2390</x:v>
      </x:c>
      <x:c r="I341" t="n">
        <x:v>62</x:v>
      </x:c>
      <x:c r="J341" t="str">
        <x:v>Kg</x:v>
      </x:c>
      <x:c r="K341" t="n">
        <x:v>38.54838709677419</x:v>
      </x:c>
      <x:c r="L341" t="n">
        <x:v>7.779466967458324</x:v>
      </x:c>
      <x:c r="M341" t="n">
        <x:v>4.143134726391533</x:v>
      </x:c>
      <x:c r="N341" t="n">
        <x:v>3.651914259880465</x:v>
      </x:c>
      <x:c r="O341" t="n">
        <x:v>0.000007814226476096755</x:v>
      </x:c>
      <x:c r="P341" t="n">
        <x:v>0.000002023725655896822</x:v>
      </x:c>
      <x:c r="Q341" t="n">
        <x:v>1</x:v>
      </x:c>
      <x:c r="R341" t="n">
        <x:v>1</x:v>
      </x:c>
      <x:c r="S341" t="n">
        <x:v>1</x:v>
      </x:c>
      <x:c r="T341" t="n">
        <x:v>0</x:v>
      </x:c>
      <x:c r="U341" t="n">
        <x:v>0</x:v>
      </x:c>
      <x:c r="V341" t="n">
        <x:v>28570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0</x:v>
      </x:c>
      <x:c r="AB341" t="n">
        <x:v>0</x:v>
      </x:c>
      <x:c r="AC341" t="n">
        <x:v>1</x:v>
      </x:c>
      <x:c r="AD341" t="str"/>
      <x:c r="AE341" t="str">
        <x:v>WITS-By-HS6Product (5).xlsx</x:v>
      </x:c>
    </x:row>
    <x:row r="342">
      <x:c r="A342" t="str">
        <x:v>Finland</x:v>
      </x:c>
      <x:c r="B342" t="n">
        <x:v>2020</x:v>
      </x:c>
      <x:c r="C342" t="str">
        <x:v>China</x:v>
      </x:c>
      <x:c r="D342" t="str">
        <x:v>Export</x:v>
      </x:c>
      <x:c r="E342" t="str">
        <x:v>284690</x:v>
      </x:c>
      <x:c r="F342" t="str">
        <x:v>Compounds, inorganic or organic, of rare-earth</x:v>
      </x:c>
      <x:c r="G342" t="n">
        <x:v>0</x:v>
      </x:c>
      <x:c r="H342" t="n">
        <x:v>0</x:v>
      </x:c>
      <x:c r="I342" t="n">
        <x:v>0</x:v>
      </x:c>
      <x:c r="J342" t="str">
        <x:v>Kg</x:v>
      </x:c>
      <x:c r="K342"/>
      <x:c r="L342" t="n">
        <x:v>0</x:v>
      </x:c>
      <x:c r="M342" t="n">
        <x:v>0</x:v>
      </x:c>
      <x:c r="N342"/>
      <x:c r="O342" t="n">
        <x:v>0</x:v>
      </x:c>
      <x:c r="P342" t="n">
        <x:v>0</x:v>
      </x:c>
      <x:c r="Q342" t="n">
        <x:v>1</x:v>
      </x:c>
      <x:c r="R342" t="n">
        <x:v>1</x:v>
      </x:c>
      <x:c r="S342" t="n">
        <x:v>0</x:v>
      </x:c>
      <x:c r="T342" t="n">
        <x:v>1</x:v>
      </x:c>
      <x:c r="U342" t="n">
        <x:v>0</x:v>
      </x:c>
      <x:c r="V342" t="n">
        <x:v>28570</x:v>
      </x:c>
      <x:c r="W342" t="n">
        <x:v>0</x:v>
      </x:c>
      <x:c r="X342" t="n">
        <x:v>0</x:v>
      </x:c>
      <x:c r="Y342" t="n">
        <x:v>0</x:v>
      </x:c>
      <x:c r="Z342" t="n">
        <x:v>0</x:v>
      </x:c>
      <x:c r="AA342" t="n">
        <x:v>0</x:v>
      </x:c>
      <x:c r="AB342" t="n">
        <x:v>0</x:v>
      </x:c>
      <x:c r="AC342" t="n">
        <x:v>0</x:v>
      </x:c>
      <x:c r="AD342" t="str"/>
      <x:c r="AE342" t="str"/>
    </x:row>
    <x:row r="343">
      <x:c r="A343" t="str">
        <x:v>Finland</x:v>
      </x:c>
      <x:c r="B343" t="n">
        <x:v>2021</x:v>
      </x:c>
      <x:c r="C343" t="str">
        <x:v>China</x:v>
      </x:c>
      <x:c r="D343" t="str">
        <x:v>Export</x:v>
      </x:c>
      <x:c r="E343" t="str">
        <x:v>284690</x:v>
      </x:c>
      <x:c r="F343" t="str">
        <x:v>Compounds, inorganic or organic, of rare-earth</x:v>
      </x:c>
      <x:c r="G343" t="n">
        <x:v>12.96</x:v>
      </x:c>
      <x:c r="H343" t="n">
        <x:v>12960</x:v>
      </x:c>
      <x:c r="I343" t="n">
        <x:v>360</x:v>
      </x:c>
      <x:c r="J343" t="str">
        <x:v>Kg</x:v>
      </x:c>
      <x:c r="K343" t="n">
        <x:v>36</x:v>
      </x:c>
      <x:c r="L343" t="n">
        <x:v>9.469700127423375</x:v>
      </x:c>
      <x:c r="M343" t="n">
        <x:v>5.8888779583328805</x:v>
      </x:c>
      <x:c r="N343" t="n">
        <x:v>3.58351893845611</x:v>
      </x:c>
      <x:c r="O343" t="n">
        <x:v>0.00002724267204703834</x:v>
      </x:c>
      <x:c r="P343" t="n">
        <x:v>0.000012548373113910644</x:v>
      </x:c>
      <x:c r="Q343" t="n">
        <x:v>1</x:v>
      </x:c>
      <x:c r="R343" t="n">
        <x:v>1</x:v>
      </x:c>
      <x:c r="S343" t="n">
        <x:v>0</x:v>
      </x:c>
      <x:c r="T343" t="n">
        <x:v>1</x:v>
      </x:c>
      <x:c r="U343" t="n">
        <x:v>0</x:v>
      </x:c>
      <x:c r="V343" t="n">
        <x:v>28570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 t="n">
        <x:v>0</x:v>
      </x:c>
      <x:c r="AC343" t="n">
        <x:v>1</x:v>
      </x:c>
      <x:c r="AD343" t="str"/>
      <x:c r="AE343" t="str">
        <x:v>WITS-By-HS6Product (3).xlsx</x:v>
      </x:c>
    </x:row>
    <x:row r="344">
      <x:c r="A344" t="str">
        <x:v>Finland</x:v>
      </x:c>
      <x:c r="B344" t="n">
        <x:v>2022</x:v>
      </x:c>
      <x:c r="C344" t="str">
        <x:v>China</x:v>
      </x:c>
      <x:c r="D344" t="str">
        <x:v>Export</x:v>
      </x:c>
      <x:c r="E344" t="str">
        <x:v>284690</x:v>
      </x:c>
      <x:c r="F344" t="str">
        <x:v>Compounds, inorganic or organic, of rare-earth</x:v>
      </x:c>
      <x:c r="G344" t="n">
        <x:v>12.6</x:v>
      </x:c>
      <x:c r="H344" t="n">
        <x:v>12600</x:v>
      </x:c>
      <x:c r="I344" t="n">
        <x:v>360</x:v>
      </x:c>
      <x:c r="J344" t="str">
        <x:v>Kg</x:v>
      </x:c>
      <x:c r="K344" t="n">
        <x:v>35</x:v>
      </x:c>
      <x:c r="L344" t="n">
        <x:v>9.441531454869693</x:v>
      </x:c>
      <x:c r="M344" t="n">
        <x:v>5.8888779583328805</x:v>
      </x:c>
      <x:c r="N344" t="n">
        <x:v>3.5553480614894135</x:v>
      </x:c>
      <x:c r="O344" t="n">
        <x:v>0.000019417880005484472</x:v>
      </x:c>
      <x:c r="P344" t="n">
        <x:v>0.000011774314074327888</x:v>
      </x:c>
      <x:c r="Q344" t="n">
        <x:v>1</x:v>
      </x:c>
      <x:c r="R344" t="n">
        <x:v>1</x:v>
      </x:c>
      <x:c r="S344" t="n">
        <x:v>0</x:v>
      </x:c>
      <x:c r="T344" t="n">
        <x:v>0</x:v>
      </x:c>
      <x:c r="U344" t="n">
        <x:v>0</x:v>
      </x:c>
      <x:c r="V344" t="n">
        <x:v>28570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0</x:v>
      </x:c>
      <x:c r="AB344" t="n">
        <x:v>0</x:v>
      </x:c>
      <x:c r="AC344" t="n">
        <x:v>1</x:v>
      </x:c>
      <x:c r="AD344" t="str"/>
      <x:c r="AE344" t="str">
        <x:v>WITS-By-HS6Product (2).xlsx</x:v>
      </x:c>
    </x:row>
    <x:row r="345">
      <x:c r="A345" t="str">
        <x:v>Finland</x:v>
      </x:c>
      <x:c r="B345" t="n">
        <x:v>2023</x:v>
      </x:c>
      <x:c r="C345" t="str">
        <x:v>China</x:v>
      </x:c>
      <x:c r="D345" t="str">
        <x:v>Export</x:v>
      </x:c>
      <x:c r="E345" t="str">
        <x:v>284690</x:v>
      </x:c>
      <x:c r="F345" t="str">
        <x:v>Compounds, inorganic or organic, of rare-earth</x:v>
      </x:c>
      <x:c r="G345" t="n">
        <x:v>12.6</x:v>
      </x:c>
      <x:c r="H345" t="n">
        <x:v>12600</x:v>
      </x:c>
      <x:c r="I345" t="n">
        <x:v>360</x:v>
      </x:c>
      <x:c r="J345" t="str">
        <x:v>Kg</x:v>
      </x:c>
      <x:c r="K345" t="n">
        <x:v>35</x:v>
      </x:c>
      <x:c r="L345" t="n">
        <x:v>9.441531454869693</x:v>
      </x:c>
      <x:c r="M345" t="n">
        <x:v>5.8888779583328805</x:v>
      </x:c>
      <x:c r="N345" t="n">
        <x:v>3.5553480614894135</x:v>
      </x:c>
      <x:c r="O345" t="n">
        <x:v>0.00002460844785750162</x:v>
      </x:c>
      <x:c r="P345" t="n">
        <x:v>0.00001077840033804491</x:v>
      </x:c>
      <x:c r="Q345" t="n">
        <x:v>1</x:v>
      </x:c>
      <x:c r="R345" t="n">
        <x:v>1</x:v>
      </x:c>
      <x:c r="S345" t="n">
        <x:v>0</x:v>
      </x:c>
      <x:c r="T345" t="n">
        <x:v>0</x:v>
      </x:c>
      <x:c r="U345" t="n">
        <x:v>0</x:v>
      </x:c>
      <x:c r="V345" t="n">
        <x:v>28570</x:v>
      </x:c>
      <x:c r="W345" t="n">
        <x:v>0</x:v>
      </x:c>
      <x:c r="X345" t="n">
        <x:v>0</x:v>
      </x:c>
      <x:c r="Y345" t="n">
        <x:v>0</x:v>
      </x:c>
      <x:c r="Z345" t="n">
        <x:v>0</x:v>
      </x:c>
      <x:c r="AA345" t="n">
        <x:v>0</x:v>
      </x:c>
      <x:c r="AB345" t="n">
        <x:v>0</x:v>
      </x:c>
      <x:c r="AC345" t="n">
        <x:v>1</x:v>
      </x:c>
      <x:c r="AD345" t="str"/>
      <x:c r="AE345" t="str">
        <x:v>WITS-By-HS6Product (1).xlsx</x:v>
      </x:c>
    </x:row>
    <x:row r="346">
      <x:c r="A346" t="str">
        <x:v>Finland</x:v>
      </x:c>
      <x:c r="B346" t="n">
        <x:v>2024</x:v>
      </x:c>
      <x:c r="C346" t="str">
        <x:v>China</x:v>
      </x:c>
      <x:c r="D346" t="str">
        <x:v>Export</x:v>
      </x:c>
      <x:c r="E346" t="str">
        <x:v>284690</x:v>
      </x:c>
      <x:c r="F346" t="str">
        <x:v>Compounds, inorganic or organic, of rare-earth</x:v>
      </x:c>
      <x:c r="G346" t="n">
        <x:v>30.24</x:v>
      </x:c>
      <x:c r="H346" t="n">
        <x:v>30240</x:v>
      </x:c>
      <x:c r="I346" t="n">
        <x:v>720</x:v>
      </x:c>
      <x:c r="J346" t="str">
        <x:v>Kg</x:v>
      </x:c>
      <x:c r="K346" t="n">
        <x:v>42</x:v>
      </x:c>
      <x:c r="L346" t="n">
        <x:v>10.316953898529778</x:v>
      </x:c>
      <x:c r="M346" t="n">
        <x:v>6.580639137284949</x:v>
      </x:c>
      <x:c r="N346" t="n">
        <x:v>3.7376696182833684</x:v>
      </x:c>
      <x:c r="O346" t="n">
        <x:v>0.00008021151011297649</x:v>
      </x:c>
      <x:c r="P346" t="n">
        <x:v>0.000020393812364986687</x:v>
      </x:c>
      <x:c r="Q346" t="n">
        <x:v>1</x:v>
      </x:c>
      <x:c r="R346" t="n">
        <x:v>1</x:v>
      </x:c>
      <x:c r="S346" t="n">
        <x:v>0</x:v>
      </x:c>
      <x:c r="T346" t="n">
        <x:v>0</x:v>
      </x:c>
      <x:c r="U346" t="n">
        <x:v>1</x:v>
      </x:c>
      <x:c r="V346" t="n">
        <x:v>28570</x:v>
      </x:c>
      <x:c r="W346" t="n">
        <x:v>0</x:v>
      </x:c>
      <x:c r="X346" t="n">
        <x:v>0</x:v>
      </x:c>
      <x:c r="Y346" t="n">
        <x:v>0</x:v>
      </x:c>
      <x:c r="Z346" t="n">
        <x:v>0</x:v>
      </x:c>
      <x:c r="AA346" t="n">
        <x:v>0</x:v>
      </x:c>
      <x:c r="AB346" t="n">
        <x:v>0</x:v>
      </x:c>
      <x:c r="AC346" t="n">
        <x:v>1</x:v>
      </x:c>
      <x:c r="AD346" t="str"/>
      <x:c r="AE346" t="str">
        <x:v>WITS-By-HS6Product.xlsx</x:v>
      </x:c>
    </x:row>
    <x:row r="347">
      <x:c r="A347" t="str">
        <x:v>France</x:v>
      </x:c>
      <x:c r="B347" t="n">
        <x:v>2010</x:v>
      </x:c>
      <x:c r="C347" t="str">
        <x:v>China</x:v>
      </x:c>
      <x:c r="D347" t="str">
        <x:v>Export</x:v>
      </x:c>
      <x:c r="E347" t="str">
        <x:v>284690</x:v>
      </x:c>
      <x:c r="F347" t="str">
        <x:v>Compounds, inorganic or organic, of rare-earth</x:v>
      </x:c>
      <x:c r="G347" t="n">
        <x:v>34814.9</x:v>
      </x:c>
      <x:c r="H347" t="n">
        <x:v>34814900</x:v>
      </x:c>
      <x:c r="I347" t="n">
        <x:v>735745</x:v>
      </x:c>
      <x:c r="J347" t="str">
        <x:v>Kg</x:v>
      </x:c>
      <x:c r="K347" t="n">
        <x:v>47.319247837226214</x:v>
      </x:c>
      <x:c r="L347" t="n">
        <x:v>17.365556042752846</x:v>
      </x:c>
      <x:c r="M347" t="n">
        <x:v>13.50864022945165</x:v>
      </x:c>
      <x:c r="N347" t="n">
        <x:v>3.8569171437434964</x:v>
      </x:c>
      <x:c r="O347" t="n">
        <x:v>0.05787631114367643</x:v>
      </x:c>
      <x:c r="P347" t="n">
        <x:v>0.0314718577868728</x:v>
      </x:c>
      <x:c r="Q347" t="n">
        <x:v>0</x:v>
      </x:c>
      <x:c r="R347" t="n">
        <x:v>0</x:v>
      </x:c>
      <x:c r="S347" t="n">
        <x:v>0</x:v>
      </x:c>
      <x:c r="T347" t="n">
        <x:v>0</x:v>
      </x:c>
      <x:c r="U347" t="n">
        <x:v>0</x:v>
      </x:c>
      <x:c r="V347" t="n">
        <x:v>72520878</x:v>
      </x:c>
      <x:c r="W347" t="n">
        <x:v>1</x:v>
      </x:c>
      <x:c r="X347" t="n">
        <x:v>1</x:v>
      </x:c>
      <x:c r="Y347" t="n">
        <x:v>0</x:v>
      </x:c>
      <x:c r="Z347" t="n">
        <x:v>0</x:v>
      </x:c>
      <x:c r="AA347" t="n">
        <x:v>0</x:v>
      </x:c>
      <x:c r="AB347" t="n">
        <x:v>0</x:v>
      </x:c>
      <x:c r="AC347" t="n">
        <x:v>1</x:v>
      </x:c>
      <x:c r="AD347" t="str"/>
      <x:c r="AE347" t="str">
        <x:v>WITS-By-HS6Product (14).xlsx</x:v>
      </x:c>
    </x:row>
    <x:row r="348">
      <x:c r="A348" t="str">
        <x:v>France</x:v>
      </x:c>
      <x:c r="B348" t="n">
        <x:v>2011</x:v>
      </x:c>
      <x:c r="C348" t="str">
        <x:v>China</x:v>
      </x:c>
      <x:c r="D348" t="str">
        <x:v>Export</x:v>
      </x:c>
      <x:c r="E348" t="str">
        <x:v>284690</x:v>
      </x:c>
      <x:c r="F348" t="str">
        <x:v>Compounds, inorganic or organic, of rare-earth</x:v>
      </x:c>
      <x:c r="G348" t="n">
        <x:v>237417.43</x:v>
      </x:c>
      <x:c r="H348" t="n">
        <x:v>237417430</x:v>
      </x:c>
      <x:c r="I348" t="n">
        <x:v>1594940</x:v>
      </x:c>
      <x:c r="J348" t="str">
        <x:v>Kg</x:v>
      </x:c>
      <x:c r="K348" t="n">
        <x:v>148.85665291484318</x:v>
      </x:c>
      <x:c r="L348" t="n">
        <x:v>19.285330462044218</x:v>
      </x:c>
      <x:c r="M348" t="n">
        <x:v>14.282347302921302</x:v>
      </x:c>
      <x:c r="N348" t="n">
        <x:v>5.002983781893564</x:v>
      </x:c>
      <x:c r="O348" t="n">
        <x:v>0.12820460786993115</x:v>
      </x:c>
      <x:c r="P348" t="n">
        <x:v>0.14676663245970623</x:v>
      </x:c>
      <x:c r="Q348" t="n">
        <x:v>0</x:v>
      </x:c>
      <x:c r="R348" t="n">
        <x:v>0</x:v>
      </x:c>
      <x:c r="S348" t="n">
        <x:v>0</x:v>
      </x:c>
      <x:c r="T348" t="n">
        <x:v>0</x:v>
      </x:c>
      <x:c r="U348" t="n">
        <x:v>0</x:v>
      </x:c>
      <x:c r="V348" t="n">
        <x:v>72520878</x:v>
      </x:c>
      <x:c r="W348" t="n">
        <x:v>1</x:v>
      </x:c>
      <x:c r="X348" t="n">
        <x:v>1</x:v>
      </x:c>
      <x:c r="Y348" t="n">
        <x:v>0</x:v>
      </x:c>
      <x:c r="Z348" t="n">
        <x:v>0</x:v>
      </x:c>
      <x:c r="AA348" t="n">
        <x:v>0</x:v>
      </x:c>
      <x:c r="AB348" t="n">
        <x:v>0</x:v>
      </x:c>
      <x:c r="AC348" t="n">
        <x:v>1</x:v>
      </x:c>
      <x:c r="AD348" t="str"/>
      <x:c r="AE348" t="str">
        <x:v>WITS-By-HS6Product (13).xlsx</x:v>
      </x:c>
    </x:row>
    <x:row r="349">
      <x:c r="A349" t="str">
        <x:v>France</x:v>
      </x:c>
      <x:c r="B349" t="n">
        <x:v>2012</x:v>
      </x:c>
      <x:c r="C349" t="str">
        <x:v>China</x:v>
      </x:c>
      <x:c r="D349" t="str">
        <x:v>Export</x:v>
      </x:c>
      <x:c r="E349" t="str">
        <x:v>284690</x:v>
      </x:c>
      <x:c r="F349" t="str">
        <x:v>Compounds, inorganic or organic, of rare-earth</x:v>
      </x:c>
      <x:c r="G349" t="n">
        <x:v>70067</x:v>
      </x:c>
      <x:c r="H349" t="n">
        <x:v>70067000</x:v>
      </x:c>
      <x:c r="I349" t="n">
        <x:v>298480</x:v>
      </x:c>
      <x:c r="J349" t="str">
        <x:v>Kg</x:v>
      </x:c>
      <x:c r="K349" t="n">
        <x:v>234.74604663629054</x:v>
      </x:c>
      <x:c r="L349" t="n">
        <x:v>18.06496249937368</x:v>
      </x:c>
      <x:c r="M349" t="n">
        <x:v>12.606461558197655</x:v>
      </x:c>
      <x:c r="N349" t="n">
        <x:v>5.458504277206589</x:v>
      </x:c>
      <x:c r="O349" t="n">
        <x:v>0.1190052730578003</x:v>
      </x:c>
      <x:c r="P349" t="n">
        <x:v>0.03639328943248513</x:v>
      </x:c>
      <x:c r="Q349" t="n">
        <x:v>0</x:v>
      </x:c>
      <x:c r="R349" t="n">
        <x:v>0</x:v>
      </x:c>
      <x:c r="S349" t="n">
        <x:v>0</x:v>
      </x:c>
      <x:c r="T349" t="n">
        <x:v>0</x:v>
      </x:c>
      <x:c r="U349" t="n">
        <x:v>0</x:v>
      </x:c>
      <x:c r="V349" t="n">
        <x:v>72520878</x:v>
      </x:c>
      <x:c r="W349" t="n">
        <x:v>1</x:v>
      </x:c>
      <x:c r="X349" t="n">
        <x:v>1</x:v>
      </x:c>
      <x:c r="Y349" t="n">
        <x:v>0</x:v>
      </x:c>
      <x:c r="Z349" t="n">
        <x:v>0</x:v>
      </x:c>
      <x:c r="AA349" t="n">
        <x:v>0</x:v>
      </x:c>
      <x:c r="AB349" t="n">
        <x:v>0</x:v>
      </x:c>
      <x:c r="AC349" t="n">
        <x:v>1</x:v>
      </x:c>
      <x:c r="AD349" t="str"/>
      <x:c r="AE349" t="str">
        <x:v>WITS-By-HS6Product (12).xlsx</x:v>
      </x:c>
    </x:row>
    <x:row r="350">
      <x:c r="A350" t="str">
        <x:v>France</x:v>
      </x:c>
      <x:c r="B350" t="n">
        <x:v>2013</x:v>
      </x:c>
      <x:c r="C350" t="str">
        <x:v>China</x:v>
      </x:c>
      <x:c r="D350" t="str">
        <x:v>Export</x:v>
      </x:c>
      <x:c r="E350" t="str">
        <x:v>284690</x:v>
      </x:c>
      <x:c r="F350" t="str">
        <x:v>Compounds, inorganic or organic, of rare-earth</x:v>
      </x:c>
      <x:c r="G350" t="n">
        <x:v>15153.1</x:v>
      </x:c>
      <x:c r="H350" t="n">
        <x:v>15153100</x:v>
      </x:c>
      <x:c r="I350" t="n">
        <x:v>445773</x:v>
      </x:c>
      <x:c r="J350" t="str">
        <x:v>Kg</x:v>
      </x:c>
      <x:c r="K350" t="n">
        <x:v>33.9928618377515</x:v>
      </x:c>
      <x:c r="L350" t="n">
        <x:v>16.53371575544288</x:v>
      </x:c>
      <x:c r="M350" t="n">
        <x:v>13.007567376115563</x:v>
      </x:c>
      <x:c r="N350" t="n">
        <x:v>3.5261505566259403</x:v>
      </x:c>
      <x:c r="O350" t="n">
        <x:v>0.035758444511085494</x:v>
      </x:c>
      <x:c r="P350" t="n">
        <x:v>0.029336217029553784</x:v>
      </x:c>
      <x:c r="Q350" t="n">
        <x:v>0</x:v>
      </x:c>
      <x:c r="R350" t="n">
        <x:v>0</x:v>
      </x:c>
      <x:c r="S350" t="n">
        <x:v>0</x:v>
      </x:c>
      <x:c r="T350" t="n">
        <x:v>0</x:v>
      </x:c>
      <x:c r="U350" t="n">
        <x:v>0</x:v>
      </x:c>
      <x:c r="V350" t="n">
        <x:v>72520878</x:v>
      </x:c>
      <x:c r="W350" t="n">
        <x:v>1</x:v>
      </x:c>
      <x:c r="X350" t="n">
        <x:v>1</x:v>
      </x:c>
      <x:c r="Y350" t="n">
        <x:v>0</x:v>
      </x:c>
      <x:c r="Z350" t="n">
        <x:v>0</x:v>
      </x:c>
      <x:c r="AA350" t="n">
        <x:v>0</x:v>
      </x:c>
      <x:c r="AB350" t="n">
        <x:v>0</x:v>
      </x:c>
      <x:c r="AC350" t="n">
        <x:v>1</x:v>
      </x:c>
      <x:c r="AD350" t="str"/>
      <x:c r="AE350" t="str">
        <x:v>WITS-By-HS6Product (11).xlsx</x:v>
      </x:c>
    </x:row>
    <x:row r="351">
      <x:c r="A351" t="str">
        <x:v>France</x:v>
      </x:c>
      <x:c r="B351" t="n">
        <x:v>2014</x:v>
      </x:c>
      <x:c r="C351" t="str">
        <x:v>China</x:v>
      </x:c>
      <x:c r="D351" t="str">
        <x:v>Export</x:v>
      </x:c>
      <x:c r="E351" t="str">
        <x:v>284690</x:v>
      </x:c>
      <x:c r="F351" t="str">
        <x:v>Compounds, inorganic or organic, of rare-earth</x:v>
      </x:c>
      <x:c r="G351" t="n">
        <x:v>5151.96</x:v>
      </x:c>
      <x:c r="H351" t="n">
        <x:v>5151960</x:v>
      </x:c>
      <x:c r="I351" t="n">
        <x:v>87939</x:v>
      </x:c>
      <x:c r="J351" t="str">
        <x:v>Kg</x:v>
      </x:c>
      <x:c r="K351" t="n">
        <x:v>58.585610479991814</x:v>
      </x:c>
      <x:c r="L351" t="n">
        <x:v>15.4548879768619</x:v>
      </x:c>
      <x:c r="M351" t="n">
        <x:v>11.384410042734801</x:v>
      </x:c>
      <x:c r="N351" t="n">
        <x:v>4.070489111480469</x:v>
      </x:c>
      <x:c r="O351" t="n">
        <x:v>0.019794789603612792</x:v>
      </x:c>
      <x:c r="P351" t="n">
        <x:v>0.0050511606715856975</x:v>
      </x:c>
      <x:c r="Q351" t="n">
        <x:v>0</x:v>
      </x:c>
      <x:c r="R351" t="n">
        <x:v>0</x:v>
      </x:c>
      <x:c r="S351" t="n">
        <x:v>0</x:v>
      </x:c>
      <x:c r="T351" t="n">
        <x:v>0</x:v>
      </x:c>
      <x:c r="U351" t="n">
        <x:v>0</x:v>
      </x:c>
      <x:c r="V351" t="n">
        <x:v>72520878</x:v>
      </x:c>
      <x:c r="W351" t="n">
        <x:v>1</x:v>
      </x:c>
      <x:c r="X351" t="n">
        <x:v>1</x:v>
      </x:c>
      <x:c r="Y351" t="n">
        <x:v>0</x:v>
      </x:c>
      <x:c r="Z351" t="n">
        <x:v>0</x:v>
      </x:c>
      <x:c r="AA351" t="n">
        <x:v>0</x:v>
      </x:c>
      <x:c r="AB351" t="n">
        <x:v>0</x:v>
      </x:c>
      <x:c r="AC351" t="n">
        <x:v>1</x:v>
      </x:c>
      <x:c r="AD351" t="str"/>
      <x:c r="AE351" t="str">
        <x:v>WITS-By-HS6Product (10).xlsx</x:v>
      </x:c>
    </x:row>
    <x:row r="352">
      <x:c r="A352" t="str">
        <x:v>France</x:v>
      </x:c>
      <x:c r="B352" t="n">
        <x:v>2015</x:v>
      </x:c>
      <x:c r="C352" t="str">
        <x:v>China</x:v>
      </x:c>
      <x:c r="D352" t="str">
        <x:v>Export</x:v>
      </x:c>
      <x:c r="E352" t="str">
        <x:v>284690</x:v>
      </x:c>
      <x:c r="F352" t="str">
        <x:v>Compounds, inorganic or organic, of rare-earth</x:v>
      </x:c>
      <x:c r="G352" t="n">
        <x:v>11820.87</x:v>
      </x:c>
      <x:c r="H352" t="n">
        <x:v>11820870</x:v>
      </x:c>
      <x:c r="I352" t="n">
        <x:v>181208</x:v>
      </x:c>
      <x:c r="J352" t="str">
        <x:v>Kg</x:v>
      </x:c>
      <x:c r="K352" t="n">
        <x:v>65.23370932850646</x:v>
      </x:c>
      <x:c r="L352" t="n">
        <x:v>16.285377255890634</x:v>
      </x:c>
      <x:c r="M352" t="n">
        <x:v>12.10740634023173</x:v>
      </x:c>
      <x:c r="N352" t="n">
        <x:v>4.1779763495676905</x:v>
      </x:c>
      <x:c r="O352" t="n">
        <x:v>0.04627536741875307</x:v>
      </x:c>
      <x:c r="P352" t="n">
        <x:v>0.008385406630768345</x:v>
      </x:c>
      <x:c r="Q352" t="n">
        <x:v>1</x:v>
      </x:c>
      <x:c r="R352" t="n">
        <x:v>0</x:v>
      </x:c>
      <x:c r="S352" t="n">
        <x:v>0</x:v>
      </x:c>
      <x:c r="T352" t="n">
        <x:v>0</x:v>
      </x:c>
      <x:c r="U352" t="n">
        <x:v>0</x:v>
      </x:c>
      <x:c r="V352" t="n">
        <x:v>72520878</x:v>
      </x:c>
      <x:c r="W352" t="n">
        <x:v>1</x:v>
      </x:c>
      <x:c r="X352" t="n">
        <x:v>1</x:v>
      </x:c>
      <x:c r="Y352" t="n">
        <x:v>1</x:v>
      </x:c>
      <x:c r="Z352" t="n">
        <x:v>0</x:v>
      </x:c>
      <x:c r="AA352" t="n">
        <x:v>0</x:v>
      </x:c>
      <x:c r="AB352" t="n">
        <x:v>0</x:v>
      </x:c>
      <x:c r="AC352" t="n">
        <x:v>1</x:v>
      </x:c>
      <x:c r="AD352" t="str"/>
      <x:c r="AE352" t="str">
        <x:v>WITS-By-HS6Product (9).xlsx</x:v>
      </x:c>
    </x:row>
    <x:row r="353">
      <x:c r="A353" t="str">
        <x:v>France</x:v>
      </x:c>
      <x:c r="B353" t="n">
        <x:v>2016</x:v>
      </x:c>
      <x:c r="C353" t="str">
        <x:v>China</x:v>
      </x:c>
      <x:c r="D353" t="str">
        <x:v>Export</x:v>
      </x:c>
      <x:c r="E353" t="str">
        <x:v>284690</x:v>
      </x:c>
      <x:c r="F353" t="str">
        <x:v>Compounds, inorganic or organic, of rare-earth</x:v>
      </x:c>
      <x:c r="G353" t="n">
        <x:v>18929.65</x:v>
      </x:c>
      <x:c r="H353" t="n">
        <x:v>18929650</x:v>
      </x:c>
      <x:c r="I353" t="n">
        <x:v>415040</x:v>
      </x:c>
      <x:c r="J353" t="str">
        <x:v>Kg</x:v>
      </x:c>
      <x:c r="K353" t="n">
        <x:v>45.60921838858905</x:v>
      </x:c>
      <x:c r="L353" t="n">
        <x:v>16.756240086671127</x:v>
      </x:c>
      <x:c r="M353" t="n">
        <x:v>12.936132589513635</x:v>
      </x:c>
      <x:c r="N353" t="n">
        <x:v>3.820109853733734</x:v>
      </x:c>
      <x:c r="O353" t="n">
        <x:v>0.08203607331083605</x:v>
      </x:c>
      <x:c r="P353" t="n">
        <x:v>0.08203600057834916</x:v>
      </x:c>
      <x:c r="Q353" t="n">
        <x:v>1</x:v>
      </x:c>
      <x:c r="R353" t="n">
        <x:v>1</x:v>
      </x:c>
      <x:c r="S353" t="n">
        <x:v>0</x:v>
      </x:c>
      <x:c r="T353" t="n">
        <x:v>0</x:v>
      </x:c>
      <x:c r="U353" t="n">
        <x:v>0</x:v>
      </x:c>
      <x:c r="V353" t="n">
        <x:v>72520878</x:v>
      </x:c>
      <x:c r="W353" t="n">
        <x:v>1</x:v>
      </x:c>
      <x:c r="X353" t="n">
        <x:v>1</x:v>
      </x:c>
      <x:c r="Y353" t="n">
        <x:v>1</x:v>
      </x:c>
      <x:c r="Z353" t="n">
        <x:v>1</x:v>
      </x:c>
      <x:c r="AA353" t="n">
        <x:v>0</x:v>
      </x:c>
      <x:c r="AB353" t="n">
        <x:v>0</x:v>
      </x:c>
      <x:c r="AC353" t="n">
        <x:v>1</x:v>
      </x:c>
      <x:c r="AD353" t="str"/>
      <x:c r="AE353" t="str">
        <x:v>WITS-By-HS6Product (8).xlsx</x:v>
      </x:c>
    </x:row>
    <x:row r="354">
      <x:c r="A354" t="str">
        <x:v>France</x:v>
      </x:c>
      <x:c r="B354" t="n">
        <x:v>2017</x:v>
      </x:c>
      <x:c r="C354" t="str">
        <x:v>China</x:v>
      </x:c>
      <x:c r="D354" t="str">
        <x:v>Export</x:v>
      </x:c>
      <x:c r="E354" t="str">
        <x:v>284690</x:v>
      </x:c>
      <x:c r="F354" t="str">
        <x:v>Compounds, inorganic or organic, of rare-earth</x:v>
      </x:c>
      <x:c r="G354" t="n">
        <x:v>17239.27</x:v>
      </x:c>
      <x:c r="H354" t="n">
        <x:v>17239270</x:v>
      </x:c>
      <x:c r="I354" t="n">
        <x:v>237233</x:v>
      </x:c>
      <x:c r="J354" t="str">
        <x:v>Kg</x:v>
      </x:c>
      <x:c r="K354" t="n">
        <x:v>72.66809423646795</x:v>
      </x:c>
      <x:c r="L354" t="n">
        <x:v>16.662700536922937</x:v>
      </x:c>
      <x:c r="M354" t="n">
        <x:v>12.37680227478813</x:v>
      </x:c>
      <x:c r="N354" t="n">
        <x:v>4.285902419383991</x:v>
      </x:c>
      <x:c r="O354" t="n">
        <x:v>0.05730980061361981</x:v>
      </x:c>
      <x:c r="P354" t="n">
        <x:v>0.00674912920442021</x:v>
      </x:c>
      <x:c r="Q354" t="n">
        <x:v>1</x:v>
      </x:c>
      <x:c r="R354" t="n">
        <x:v>1</x:v>
      </x:c>
      <x:c r="S354" t="n">
        <x:v>0</x:v>
      </x:c>
      <x:c r="T354" t="n">
        <x:v>0</x:v>
      </x:c>
      <x:c r="U354" t="n">
        <x:v>0</x:v>
      </x:c>
      <x:c r="V354" t="n">
        <x:v>72520878</x:v>
      </x:c>
      <x:c r="W354" t="n">
        <x:v>1</x:v>
      </x:c>
      <x:c r="X354" t="n">
        <x:v>1</x:v>
      </x:c>
      <x:c r="Y354" t="n">
        <x:v>1</x:v>
      </x:c>
      <x:c r="Z354" t="n">
        <x:v>1</x:v>
      </x:c>
      <x:c r="AA354" t="n">
        <x:v>0</x:v>
      </x:c>
      <x:c r="AB354" t="n">
        <x:v>0</x:v>
      </x:c>
      <x:c r="AC354" t="n">
        <x:v>1</x:v>
      </x:c>
      <x:c r="AD354" t="str"/>
      <x:c r="AE354" t="str">
        <x:v>WITS-By-HS6Product (7).xlsx</x:v>
      </x:c>
    </x:row>
    <x:row r="355">
      <x:c r="A355" t="str">
        <x:v>France</x:v>
      </x:c>
      <x:c r="B355" t="n">
        <x:v>2018</x:v>
      </x:c>
      <x:c r="C355" t="str">
        <x:v>China</x:v>
      </x:c>
      <x:c r="D355" t="str">
        <x:v>Export</x:v>
      </x:c>
      <x:c r="E355" t="str">
        <x:v>284690</x:v>
      </x:c>
      <x:c r="F355" t="str">
        <x:v>Compounds, inorganic or organic, of rare-earth</x:v>
      </x:c>
      <x:c r="G355" t="n">
        <x:v>11488.22</x:v>
      </x:c>
      <x:c r="H355" t="n">
        <x:v>11488220</x:v>
      </x:c>
      <x:c r="I355" t="n">
        <x:v>204476</x:v>
      </x:c>
      <x:c r="J355" t="str">
        <x:v>Kg</x:v>
      </x:c>
      <x:c r="K355" t="n">
        <x:v>56.183708601498466</x:v>
      </x:c>
      <x:c r="L355" t="n">
        <x:v>16.256832807550285</x:v>
      </x:c>
      <x:c r="M355" t="n">
        <x:v>12.228210778702179</x:v>
      </x:c>
      <x:c r="N355" t="n">
        <x:v>4.028626832339967</x:v>
      </x:c>
      <x:c r="O355" t="n">
        <x:v>0.03520084627489153</x:v>
      </x:c>
      <x:c r="P355" t="n">
        <x:v>0.0059398236400694075</x:v>
      </x:c>
      <x:c r="Q355" t="n">
        <x:v>1</x:v>
      </x:c>
      <x:c r="R355" t="n">
        <x:v>1</x:v>
      </x:c>
      <x:c r="S355" t="n">
        <x:v>1</x:v>
      </x:c>
      <x:c r="T355" t="n">
        <x:v>0</x:v>
      </x:c>
      <x:c r="U355" t="n">
        <x:v>0</x:v>
      </x:c>
      <x:c r="V355" t="n">
        <x:v>72520878</x:v>
      </x:c>
      <x:c r="W355" t="n">
        <x:v>1</x:v>
      </x:c>
      <x:c r="X355" t="n">
        <x:v>1</x:v>
      </x:c>
      <x:c r="Y355" t="n">
        <x:v>1</x:v>
      </x:c>
      <x:c r="Z355" t="n">
        <x:v>1</x:v>
      </x:c>
      <x:c r="AA355" t="n">
        <x:v>0</x:v>
      </x:c>
      <x:c r="AB355" t="n">
        <x:v>0</x:v>
      </x:c>
      <x:c r="AC355" t="n">
        <x:v>1</x:v>
      </x:c>
      <x:c r="AD355" t="str"/>
      <x:c r="AE355" t="str">
        <x:v>WITS-By-HS6Product (6).xlsx</x:v>
      </x:c>
    </x:row>
    <x:row r="356">
      <x:c r="A356" t="str">
        <x:v>France</x:v>
      </x:c>
      <x:c r="B356" t="n">
        <x:v>2019</x:v>
      </x:c>
      <x:c r="C356" t="str">
        <x:v>China</x:v>
      </x:c>
      <x:c r="D356" t="str">
        <x:v>Export</x:v>
      </x:c>
      <x:c r="E356" t="str">
        <x:v>284690</x:v>
      </x:c>
      <x:c r="F356" t="str">
        <x:v>Compounds, inorganic or organic, of rare-earth</x:v>
      </x:c>
      <x:c r="G356" t="n">
        <x:v>3615.04</x:v>
      </x:c>
      <x:c r="H356" t="n">
        <x:v>3615040</x:v>
      </x:c>
      <x:c r="I356" t="n">
        <x:v>189448</x:v>
      </x:c>
      <x:c r="J356" t="str">
        <x:v>Kg</x:v>
      </x:c>
      <x:c r="K356" t="n">
        <x:v>19.081964444069087</x:v>
      </x:c>
      <x:c r="L356" t="n">
        <x:v>15.100613755142774</x:v>
      </x:c>
      <x:c r="M356" t="n">
        <x:v>12.151875137995233</x:v>
      </x:c>
      <x:c r="N356" t="n">
        <x:v>2.9487436190048433</x:v>
      </x:c>
      <x:c r="O356" t="n">
        <x:v>0.011819557020982767</x:v>
      </x:c>
      <x:c r="P356" t="n">
        <x:v>0.006183722226747438</x:v>
      </x:c>
      <x:c r="Q356" t="n">
        <x:v>1</x:v>
      </x:c>
      <x:c r="R356" t="n">
        <x:v>1</x:v>
      </x:c>
      <x:c r="S356" t="n">
        <x:v>1</x:v>
      </x:c>
      <x:c r="T356" t="n">
        <x:v>0</x:v>
      </x:c>
      <x:c r="U356" t="n">
        <x:v>0</x:v>
      </x:c>
      <x:c r="V356" t="n">
        <x:v>72520878</x:v>
      </x:c>
      <x:c r="W356" t="n">
        <x:v>1</x:v>
      </x:c>
      <x:c r="X356" t="n">
        <x:v>1</x:v>
      </x:c>
      <x:c r="Y356" t="n">
        <x:v>1</x:v>
      </x:c>
      <x:c r="Z356" t="n">
        <x:v>1</x:v>
      </x:c>
      <x:c r="AA356" t="n">
        <x:v>0</x:v>
      </x:c>
      <x:c r="AB356" t="n">
        <x:v>0</x:v>
      </x:c>
      <x:c r="AC356" t="n">
        <x:v>1</x:v>
      </x:c>
      <x:c r="AD356" t="str"/>
      <x:c r="AE356" t="str">
        <x:v>WITS-By-HS6Product (5).xlsx</x:v>
      </x:c>
    </x:row>
    <x:row r="357">
      <x:c r="A357" t="str">
        <x:v>France</x:v>
      </x:c>
      <x:c r="B357" t="n">
        <x:v>2020</x:v>
      </x:c>
      <x:c r="C357" t="str">
        <x:v>China</x:v>
      </x:c>
      <x:c r="D357" t="str">
        <x:v>Export</x:v>
      </x:c>
      <x:c r="E357" t="str">
        <x:v>284690</x:v>
      </x:c>
      <x:c r="F357" t="str">
        <x:v>Compounds, inorganic or organic, of rare-earth</x:v>
      </x:c>
      <x:c r="G357" t="n">
        <x:v>5999.55</x:v>
      </x:c>
      <x:c r="H357" t="n">
        <x:v>5999550</x:v>
      </x:c>
      <x:c r="I357" t="n">
        <x:v>219245</x:v>
      </x:c>
      <x:c r="J357" t="str">
        <x:v>Kg</x:v>
      </x:c>
      <x:c r="K357" t="n">
        <x:v>27.364592122967455</x:v>
      </x:c>
      <x:c r="L357" t="n">
        <x:v>15.607195191058842</x:v>
      </x:c>
      <x:c r="M357" t="n">
        <x:v>12.297949666054322</x:v>
      </x:c>
      <x:c r="N357" t="n">
        <x:v>3.309249919422401</x:v>
      </x:c>
      <x:c r="O357" t="n">
        <x:v>0.02430900718701082</x:v>
      </x:c>
      <x:c r="P357" t="n">
        <x:v>0.010011000957881995</x:v>
      </x:c>
      <x:c r="Q357" t="n">
        <x:v>1</x:v>
      </x:c>
      <x:c r="R357" t="n">
        <x:v>1</x:v>
      </x:c>
      <x:c r="S357" t="n">
        <x:v>0</x:v>
      </x:c>
      <x:c r="T357" t="n">
        <x:v>1</x:v>
      </x:c>
      <x:c r="U357" t="n">
        <x:v>0</x:v>
      </x:c>
      <x:c r="V357" t="n">
        <x:v>72520878</x:v>
      </x:c>
      <x:c r="W357" t="n">
        <x:v>1</x:v>
      </x:c>
      <x:c r="X357" t="n">
        <x:v>1</x:v>
      </x:c>
      <x:c r="Y357" t="n">
        <x:v>1</x:v>
      </x:c>
      <x:c r="Z357" t="n">
        <x:v>1</x:v>
      </x:c>
      <x:c r="AA357" t="n">
        <x:v>0</x:v>
      </x:c>
      <x:c r="AB357" t="n">
        <x:v>1</x:v>
      </x:c>
      <x:c r="AC357" t="n">
        <x:v>1</x:v>
      </x:c>
      <x:c r="AD357" t="str"/>
      <x:c r="AE357" t="str">
        <x:v>WITS-By-HS6Product (4).xlsx</x:v>
      </x:c>
    </x:row>
    <x:row r="358">
      <x:c r="A358" t="str">
        <x:v>France</x:v>
      </x:c>
      <x:c r="B358" t="n">
        <x:v>2021</x:v>
      </x:c>
      <x:c r="C358" t="str">
        <x:v>China</x:v>
      </x:c>
      <x:c r="D358" t="str">
        <x:v>Export</x:v>
      </x:c>
      <x:c r="E358" t="str">
        <x:v>284690</x:v>
      </x:c>
      <x:c r="F358" t="str">
        <x:v>Compounds, inorganic or organic, of rare-earth</x:v>
      </x:c>
      <x:c r="G358" t="n">
        <x:v>6921.04</x:v>
      </x:c>
      <x:c r="H358" t="n">
        <x:v>6921040</x:v>
      </x:c>
      <x:c r="I358" t="n">
        <x:v>260345</x:v>
      </x:c>
      <x:c r="J358" t="str">
        <x:v>Kg</x:v>
      </x:c>
      <x:c r="K358" t="n">
        <x:v>26.58410954694732</x:v>
      </x:c>
      <x:c r="L358" t="n">
        <x:v>15.750076749805876</x:v>
      </x:c>
      <x:c r="M358" t="n">
        <x:v>12.469766794539852</x:v>
      </x:c>
      <x:c r="N358" t="n">
        <x:v>3.280313651828761</x:v>
      </x:c>
      <x:c r="O358" t="n">
        <x:v>0.014548427696329802</x:v>
      </x:c>
      <x:c r="P358" t="n">
        <x:v>0.009074739439836296</x:v>
      </x:c>
      <x:c r="Q358" t="n">
        <x:v>1</x:v>
      </x:c>
      <x:c r="R358" t="n">
        <x:v>1</x:v>
      </x:c>
      <x:c r="S358" t="n">
        <x:v>0</x:v>
      </x:c>
      <x:c r="T358" t="n">
        <x:v>1</x:v>
      </x:c>
      <x:c r="U358" t="n">
        <x:v>0</x:v>
      </x:c>
      <x:c r="V358" t="n">
        <x:v>72520878</x:v>
      </x:c>
      <x:c r="W358" t="n">
        <x:v>1</x:v>
      </x:c>
      <x:c r="X358" t="n">
        <x:v>1</x:v>
      </x:c>
      <x:c r="Y358" t="n">
        <x:v>1</x:v>
      </x:c>
      <x:c r="Z358" t="n">
        <x:v>1</x:v>
      </x:c>
      <x:c r="AA358" t="n">
        <x:v>0</x:v>
      </x:c>
      <x:c r="AB358" t="n">
        <x:v>1</x:v>
      </x:c>
      <x:c r="AC358" t="n">
        <x:v>1</x:v>
      </x:c>
      <x:c r="AD358" t="str"/>
      <x:c r="AE358" t="str">
        <x:v>WITS-By-HS6Product (3).xlsx</x:v>
      </x:c>
    </x:row>
    <x:row r="359">
      <x:c r="A359" t="str">
        <x:v>France</x:v>
      </x:c>
      <x:c r="B359" t="n">
        <x:v>2022</x:v>
      </x:c>
      <x:c r="C359" t="str">
        <x:v>China</x:v>
      </x:c>
      <x:c r="D359" t="str">
        <x:v>Export</x:v>
      </x:c>
      <x:c r="E359" t="str">
        <x:v>284690</x:v>
      </x:c>
      <x:c r="F359" t="str">
        <x:v>Compounds, inorganic or organic, of rare-earth</x:v>
      </x:c>
      <x:c r="G359" t="n">
        <x:v>4404.81</x:v>
      </x:c>
      <x:c r="H359" t="n">
        <x:v>4404810</x:v>
      </x:c>
      <x:c r="I359" t="n">
        <x:v>152733</x:v>
      </x:c>
      <x:c r="J359" t="str">
        <x:v>Kg</x:v>
      </x:c>
      <x:c r="K359" t="n">
        <x:v>28.839936359529375</x:v>
      </x:c>
      <x:c r="L359" t="n">
        <x:v>15.298207910643061</x:v>
      </x:c>
      <x:c r="M359" t="n">
        <x:v>11.93645312523005</x:v>
      </x:c>
      <x:c r="N359" t="n">
        <x:v>3.361761105740575</x:v>
      </x:c>
      <x:c r="O359" t="n">
        <x:v>0.006788259684679211</x:v>
      </x:c>
      <x:c r="P359" t="n">
        <x:v>0.00499535086531756</x:v>
      </x:c>
      <x:c r="Q359" t="n">
        <x:v>1</x:v>
      </x:c>
      <x:c r="R359" t="n">
        <x:v>1</x:v>
      </x:c>
      <x:c r="S359" t="n">
        <x:v>0</x:v>
      </x:c>
      <x:c r="T359" t="n">
        <x:v>0</x:v>
      </x:c>
      <x:c r="U359" t="n">
        <x:v>0</x:v>
      </x:c>
      <x:c r="V359" t="n">
        <x:v>72520878</x:v>
      </x:c>
      <x:c r="W359" t="n">
        <x:v>1</x:v>
      </x:c>
      <x:c r="X359" t="n">
        <x:v>1</x:v>
      </x:c>
      <x:c r="Y359" t="n">
        <x:v>1</x:v>
      </x:c>
      <x:c r="Z359" t="n">
        <x:v>1</x:v>
      </x:c>
      <x:c r="AA359" t="n">
        <x:v>0</x:v>
      </x:c>
      <x:c r="AB359" t="n">
        <x:v>0</x:v>
      </x:c>
      <x:c r="AC359" t="n">
        <x:v>1</x:v>
      </x:c>
      <x:c r="AD359" t="str"/>
      <x:c r="AE359" t="str">
        <x:v>WITS-By-HS6Product (2).xlsx</x:v>
      </x:c>
    </x:row>
    <x:row r="360">
      <x:c r="A360" t="str">
        <x:v>France</x:v>
      </x:c>
      <x:c r="B360" t="n">
        <x:v>2023</x:v>
      </x:c>
      <x:c r="C360" t="str">
        <x:v>China</x:v>
      </x:c>
      <x:c r="D360" t="str">
        <x:v>Export</x:v>
      </x:c>
      <x:c r="E360" t="str">
        <x:v>284690</x:v>
      </x:c>
      <x:c r="F360" t="str">
        <x:v>Compounds, inorganic or organic, of rare-earth</x:v>
      </x:c>
      <x:c r="G360" t="n">
        <x:v>3120.26</x:v>
      </x:c>
      <x:c r="H360" t="n">
        <x:v>3120260</x:v>
      </x:c>
      <x:c r="I360" t="n">
        <x:v>142707</x:v>
      </x:c>
      <x:c r="J360" t="str">
        <x:v>Kg</x:v>
      </x:c>
      <x:c r="K360" t="n">
        <x:v>21.86479990469984</x:v>
      </x:c>
      <x:c r="L360" t="n">
        <x:v>14.95342721013303</x:v>
      </x:c>
      <x:c r="M360" t="n">
        <x:v>11.868555863561365</x:v>
      </x:c>
      <x:c r="N360" t="n">
        <x:v>3.084878033425792</x:v>
      </x:c>
      <x:c r="O360" t="n">
        <x:v>0.006094028215226032</x:v>
      </x:c>
      <x:c r="P360" t="n">
        <x:v>0.00427264771400382</x:v>
      </x:c>
      <x:c r="Q360" t="n">
        <x:v>1</x:v>
      </x:c>
      <x:c r="R360" t="n">
        <x:v>1</x:v>
      </x:c>
      <x:c r="S360" t="n">
        <x:v>0</x:v>
      </x:c>
      <x:c r="T360" t="n">
        <x:v>0</x:v>
      </x:c>
      <x:c r="U360" t="n">
        <x:v>0</x:v>
      </x:c>
      <x:c r="V360" t="n">
        <x:v>72520878</x:v>
      </x:c>
      <x:c r="W360" t="n">
        <x:v>1</x:v>
      </x:c>
      <x:c r="X360" t="n">
        <x:v>1</x:v>
      </x:c>
      <x:c r="Y360" t="n">
        <x:v>1</x:v>
      </x:c>
      <x:c r="Z360" t="n">
        <x:v>1</x:v>
      </x:c>
      <x:c r="AA360" t="n">
        <x:v>0</x:v>
      </x:c>
      <x:c r="AB360" t="n">
        <x:v>0</x:v>
      </x:c>
      <x:c r="AC360" t="n">
        <x:v>1</x:v>
      </x:c>
      <x:c r="AD360" t="str"/>
      <x:c r="AE360" t="str">
        <x:v>WITS-By-HS6Product (1).xlsx</x:v>
      </x:c>
    </x:row>
    <x:row r="361">
      <x:c r="A361" t="str">
        <x:v>France</x:v>
      </x:c>
      <x:c r="B361" t="n">
        <x:v>2024</x:v>
      </x:c>
      <x:c r="C361" t="str">
        <x:v>China</x:v>
      </x:c>
      <x:c r="D361" t="str">
        <x:v>Export</x:v>
      </x:c>
      <x:c r="E361" t="str">
        <x:v>284690</x:v>
      </x:c>
      <x:c r="F361" t="str">
        <x:v>Compounds, inorganic or organic, of rare-earth</x:v>
      </x:c>
      <x:c r="G361" t="n">
        <x:v>2542.91</x:v>
      </x:c>
      <x:c r="H361" t="n">
        <x:v>2542910</x:v>
      </x:c>
      <x:c r="I361" t="n">
        <x:v>154823</x:v>
      </x:c>
      <x:c r="J361" t="str">
        <x:v>Kg</x:v>
      </x:c>
      <x:c r="K361" t="n">
        <x:v>16.424626831930656</x:v>
      </x:c>
      <x:c r="L361" t="n">
        <x:v>14.748820045757993</x:v>
      </x:c>
      <x:c r="M361" t="n">
        <x:v>11.950044266880187</x:v>
      </x:c>
      <x:c r="N361" t="n">
        <x:v>2.7987818445954225</x:v>
      </x:c>
      <x:c r="O361" t="n">
        <x:v>0.006745061216315774</x:v>
      </x:c>
      <x:c r="P361" t="n">
        <x:v>0.004385321127478241</x:v>
      </x:c>
      <x:c r="Q361" t="n">
        <x:v>1</x:v>
      </x:c>
      <x:c r="R361" t="n">
        <x:v>1</x:v>
      </x:c>
      <x:c r="S361" t="n">
        <x:v>0</x:v>
      </x:c>
      <x:c r="T361" t="n">
        <x:v>0</x:v>
      </x:c>
      <x:c r="U361" t="n">
        <x:v>1</x:v>
      </x:c>
      <x:c r="V361" t="n">
        <x:v>72520878</x:v>
      </x:c>
      <x:c r="W361" t="n">
        <x:v>1</x:v>
      </x:c>
      <x:c r="X361" t="n">
        <x:v>1</x:v>
      </x:c>
      <x:c r="Y361" t="n">
        <x:v>1</x:v>
      </x:c>
      <x:c r="Z361" t="n">
        <x:v>1</x:v>
      </x:c>
      <x:c r="AA361" t="n">
        <x:v>0</x:v>
      </x:c>
      <x:c r="AB361" t="n">
        <x:v>0</x:v>
      </x:c>
      <x:c r="AC361" t="n">
        <x:v>1</x:v>
      </x:c>
      <x:c r="AD361" t="str"/>
      <x:c r="AE361" t="str">
        <x:v>WITS-By-HS6Product.xlsx</x:v>
      </x:c>
    </x:row>
    <x:row r="362">
      <x:c r="A362" t="str">
        <x:v>Georgia</x:v>
      </x:c>
      <x:c r="B362" t="n">
        <x:v>2010</x:v>
      </x:c>
      <x:c r="C362" t="str">
        <x:v>China</x:v>
      </x:c>
      <x:c r="D362" t="str">
        <x:v>Export</x:v>
      </x:c>
      <x:c r="E362" t="str">
        <x:v>284690</x:v>
      </x:c>
      <x:c r="F362" t="str">
        <x:v>Compounds, inorganic or organic, of rare-earth</x:v>
      </x:c>
      <x:c r="G362" t="n">
        <x:v>0</x:v>
      </x:c>
      <x:c r="H362" t="n">
        <x:v>0</x:v>
      </x:c>
      <x:c r="I362" t="n">
        <x:v>0</x:v>
      </x:c>
      <x:c r="J362" t="str">
        <x:v>Kg</x:v>
      </x:c>
      <x:c r="K362"/>
      <x:c r="L362" t="n">
        <x:v>0</x:v>
      </x:c>
      <x:c r="M362" t="n">
        <x:v>0</x:v>
      </x:c>
      <x:c r="N362"/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0</x:v>
      </x:c>
      <x:c r="AB362" t="n">
        <x:v>0</x:v>
      </x:c>
      <x:c r="AC362" t="n">
        <x:v>0</x:v>
      </x:c>
      <x:c r="AD362" t="str"/>
      <x:c r="AE362" t="str"/>
    </x:row>
    <x:row r="363">
      <x:c r="A363" t="str">
        <x:v>Georgia</x:v>
      </x:c>
      <x:c r="B363" t="n">
        <x:v>2011</x:v>
      </x:c>
      <x:c r="C363" t="str">
        <x:v>China</x:v>
      </x:c>
      <x:c r="D363" t="str">
        <x:v>Export</x:v>
      </x:c>
      <x:c r="E363" t="str">
        <x:v>284690</x:v>
      </x:c>
      <x:c r="F363" t="str">
        <x:v>Compounds, inorganic or organic, of rare-earth</x:v>
      </x:c>
      <x:c r="G363" t="n">
        <x:v>0</x:v>
      </x:c>
      <x:c r="H363" t="n">
        <x:v>0</x:v>
      </x:c>
      <x:c r="I363" t="n">
        <x:v>0</x:v>
      </x:c>
      <x:c r="J363" t="str">
        <x:v>Kg</x:v>
      </x:c>
      <x:c r="K363"/>
      <x:c r="L363" t="n">
        <x:v>0</x:v>
      </x:c>
      <x:c r="M363" t="n">
        <x:v>0</x:v>
      </x:c>
      <x:c r="N363"/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n">
        <x:v>0</x:v>
      </x:c>
      <x:c r="U363" t="n">
        <x:v>0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0</x:v>
      </x:c>
      <x:c r="AB363" t="n">
        <x:v>0</x:v>
      </x:c>
      <x:c r="AC363" t="n">
        <x:v>0</x:v>
      </x:c>
      <x:c r="AD363" t="str"/>
      <x:c r="AE363" t="str"/>
    </x:row>
    <x:row r="364">
      <x:c r="A364" t="str">
        <x:v>Georgia</x:v>
      </x:c>
      <x:c r="B364" t="n">
        <x:v>2012</x:v>
      </x:c>
      <x:c r="C364" t="str">
        <x:v>China</x:v>
      </x:c>
      <x:c r="D364" t="str">
        <x:v>Export</x:v>
      </x:c>
      <x:c r="E364" t="str">
        <x:v>284690</x:v>
      </x:c>
      <x:c r="F364" t="str">
        <x:v>Compounds, inorganic or organic, of rare-earth</x:v>
      </x:c>
      <x:c r="G364" t="n">
        <x:v>0</x:v>
      </x:c>
      <x:c r="H364" t="n">
        <x:v>0</x:v>
      </x:c>
      <x:c r="I364" t="n">
        <x:v>0</x:v>
      </x:c>
      <x:c r="J364" t="str">
        <x:v>Kg</x:v>
      </x:c>
      <x:c r="K364"/>
      <x:c r="L364" t="n">
        <x:v>0</x:v>
      </x:c>
      <x:c r="M364" t="n">
        <x:v>0</x:v>
      </x:c>
      <x:c r="N364"/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n">
        <x:v>0</x:v>
      </x:c>
      <x:c r="U364" t="n">
        <x:v>0</x:v>
      </x:c>
      <x:c r="V364" t="n">
        <x:v>0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0</x:v>
      </x:c>
      <x:c r="AB364" t="n">
        <x:v>0</x:v>
      </x:c>
      <x:c r="AC364" t="n">
        <x:v>0</x:v>
      </x:c>
      <x:c r="AD364" t="str"/>
      <x:c r="AE364" t="str"/>
    </x:row>
    <x:row r="365">
      <x:c r="A365" t="str">
        <x:v>Georgia</x:v>
      </x:c>
      <x:c r="B365" t="n">
        <x:v>2013</x:v>
      </x:c>
      <x:c r="C365" t="str">
        <x:v>China</x:v>
      </x:c>
      <x:c r="D365" t="str">
        <x:v>Export</x:v>
      </x:c>
      <x:c r="E365" t="str">
        <x:v>284690</x:v>
      </x:c>
      <x:c r="F365" t="str">
        <x:v>Compounds, inorganic or organic, of rare-earth</x:v>
      </x:c>
      <x:c r="G365" t="n">
        <x:v>0</x:v>
      </x:c>
      <x:c r="H365" t="n">
        <x:v>0</x:v>
      </x:c>
      <x:c r="I365" t="n">
        <x:v>0</x:v>
      </x:c>
      <x:c r="J365" t="str">
        <x:v>Kg</x:v>
      </x:c>
      <x:c r="K365"/>
      <x:c r="L365" t="n">
        <x:v>0</x:v>
      </x:c>
      <x:c r="M365" t="n">
        <x:v>0</x:v>
      </x:c>
      <x:c r="N365"/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n">
        <x:v>0</x:v>
      </x:c>
      <x:c r="U365" t="n">
        <x:v>0</x:v>
      </x:c>
      <x:c r="V365" t="n">
        <x:v>0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0</x:v>
      </x:c>
      <x:c r="AB365" t="n">
        <x:v>0</x:v>
      </x:c>
      <x:c r="AC365" t="n">
        <x:v>0</x:v>
      </x:c>
      <x:c r="AD365" t="str"/>
      <x:c r="AE365" t="str"/>
    </x:row>
    <x:row r="366">
      <x:c r="A366" t="str">
        <x:v>Georgia</x:v>
      </x:c>
      <x:c r="B366" t="n">
        <x:v>2014</x:v>
      </x:c>
      <x:c r="C366" t="str">
        <x:v>China</x:v>
      </x:c>
      <x:c r="D366" t="str">
        <x:v>Export</x:v>
      </x:c>
      <x:c r="E366" t="str">
        <x:v>284690</x:v>
      </x:c>
      <x:c r="F366" t="str">
        <x:v>Compounds, inorganic or organic, of rare-earth</x:v>
      </x:c>
      <x:c r="G366" t="n">
        <x:v>0</x:v>
      </x:c>
      <x:c r="H366" t="n">
        <x:v>0</x:v>
      </x:c>
      <x:c r="I366" t="n">
        <x:v>0</x:v>
      </x:c>
      <x:c r="J366" t="str">
        <x:v>Kg</x:v>
      </x:c>
      <x:c r="K366"/>
      <x:c r="L366" t="n">
        <x:v>0</x:v>
      </x:c>
      <x:c r="M366" t="n">
        <x:v>0</x:v>
      </x:c>
      <x:c r="N366"/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n">
        <x:v>0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0</x:v>
      </x:c>
      <x:c r="AB366" t="n">
        <x:v>0</x:v>
      </x:c>
      <x:c r="AC366" t="n">
        <x:v>0</x:v>
      </x:c>
      <x:c r="AD366" t="str"/>
      <x:c r="AE366" t="str"/>
    </x:row>
    <x:row r="367">
      <x:c r="A367" t="str">
        <x:v>Georgia</x:v>
      </x:c>
      <x:c r="B367" t="n">
        <x:v>2015</x:v>
      </x:c>
      <x:c r="C367" t="str">
        <x:v>China</x:v>
      </x:c>
      <x:c r="D367" t="str">
        <x:v>Export</x:v>
      </x:c>
      <x:c r="E367" t="str">
        <x:v>284690</x:v>
      </x:c>
      <x:c r="F367" t="str">
        <x:v>Compounds, inorganic or organic, of rare-earth</x:v>
      </x:c>
      <x:c r="G367" t="n">
        <x:v>0</x:v>
      </x:c>
      <x:c r="H367" t="n">
        <x:v>0</x:v>
      </x:c>
      <x:c r="I367" t="n">
        <x:v>0</x:v>
      </x:c>
      <x:c r="J367" t="str">
        <x:v>Kg</x:v>
      </x:c>
      <x:c r="K367"/>
      <x:c r="L367" t="n">
        <x:v>0</x:v>
      </x:c>
      <x:c r="M367" t="n">
        <x:v>0</x:v>
      </x:c>
      <x:c r="N367"/>
      <x:c r="O367" t="n">
        <x:v>0</x:v>
      </x:c>
      <x:c r="P367" t="n">
        <x:v>0</x:v>
      </x:c>
      <x:c r="Q367" t="n">
        <x:v>1</x:v>
      </x:c>
      <x:c r="R367" t="n">
        <x:v>0</x:v>
      </x:c>
      <x:c r="S367" t="n">
        <x:v>0</x:v>
      </x:c>
      <x:c r="T367" t="n">
        <x:v>0</x:v>
      </x:c>
      <x:c r="U367" t="n">
        <x:v>0</x:v>
      </x:c>
      <x:c r="V367" t="n">
        <x:v>0</x:v>
      </x:c>
      <x:c r="W367" t="n">
        <x:v>0</x:v>
      </x:c>
      <x:c r="X367" t="n">
        <x:v>0</x:v>
      </x:c>
      <x:c r="Y367" t="n">
        <x:v>0</x:v>
      </x:c>
      <x:c r="Z367" t="n">
        <x:v>0</x:v>
      </x:c>
      <x:c r="AA367" t="n">
        <x:v>0</x:v>
      </x:c>
      <x:c r="AB367" t="n">
        <x:v>0</x:v>
      </x:c>
      <x:c r="AC367" t="n">
        <x:v>0</x:v>
      </x:c>
      <x:c r="AD367" t="str"/>
      <x:c r="AE367" t="str"/>
    </x:row>
    <x:row r="368">
      <x:c r="A368" t="str">
        <x:v>Georgia</x:v>
      </x:c>
      <x:c r="B368" t="n">
        <x:v>2016</x:v>
      </x:c>
      <x:c r="C368" t="str">
        <x:v>China</x:v>
      </x:c>
      <x:c r="D368" t="str">
        <x:v>Export</x:v>
      </x:c>
      <x:c r="E368" t="str">
        <x:v>284690</x:v>
      </x:c>
      <x:c r="F368" t="str">
        <x:v>Compounds, inorganic or organic, of rare-earth</x:v>
      </x:c>
      <x:c r="G368" t="n">
        <x:v>0.3</x:v>
      </x:c>
      <x:c r="H368" t="n">
        <x:v>300</x:v>
      </x:c>
      <x:c r="I368" t="n">
        <x:v>6.57762</x:v>
      </x:c>
      <x:c r="J368" t="str">
        <x:v>Kg</x:v>
      </x:c>
      <x:c r="K368" t="n">
        <x:v>45.60920211261824</x:v>
      </x:c>
      <x:c r="L368" t="n">
        <x:v>5.707110264748875</x:v>
      </x:c>
      <x:c r="M368" t="n">
        <x:v>2.025199166182065</x:v>
      </x:c>
      <x:c r="N368" t="n">
        <x:v>3.8201094968766274</x:v>
      </x:c>
      <x:c r="O368" t="n">
        <x:v>0.0000013001202871289653</x:v>
      </x:c>
      <x:c r="P368" t="n">
        <x:v>0.0000013001195984101795</x:v>
      </x:c>
      <x:c r="Q368" t="n">
        <x:v>1</x:v>
      </x:c>
      <x:c r="R368" t="n">
        <x:v>1</x:v>
      </x:c>
      <x:c r="S368" t="n">
        <x:v>0</x:v>
      </x:c>
      <x:c r="T368" t="n">
        <x:v>0</x:v>
      </x:c>
      <x:c r="U368" t="n">
        <x:v>0</x:v>
      </x:c>
      <x:c r="V368" t="n">
        <x:v>0</x:v>
      </x:c>
      <x:c r="W368" t="n">
        <x:v>0</x:v>
      </x:c>
      <x:c r="X368" t="n">
        <x:v>0</x:v>
      </x:c>
      <x:c r="Y368" t="n">
        <x:v>0</x:v>
      </x:c>
      <x:c r="Z368" t="n">
        <x:v>0</x:v>
      </x:c>
      <x:c r="AA368" t="n">
        <x:v>0</x:v>
      </x:c>
      <x:c r="AB368" t="n">
        <x:v>0</x:v>
      </x:c>
      <x:c r="AC368" t="n">
        <x:v>1</x:v>
      </x:c>
      <x:c r="AD368" t="str"/>
      <x:c r="AE368" t="str">
        <x:v>WITS-By-HS6Product (8).xlsx</x:v>
      </x:c>
    </x:row>
    <x:row r="369">
      <x:c r="A369" t="str">
        <x:v>Georgia</x:v>
      </x:c>
      <x:c r="B369" t="n">
        <x:v>2017</x:v>
      </x:c>
      <x:c r="C369" t="str">
        <x:v>China</x:v>
      </x:c>
      <x:c r="D369" t="str">
        <x:v>Export</x:v>
      </x:c>
      <x:c r="E369" t="str">
        <x:v>284690</x:v>
      </x:c>
      <x:c r="F369" t="str">
        <x:v>Compounds, inorganic or organic, of rare-earth</x:v>
      </x:c>
      <x:c r="G369" t="n">
        <x:v>0</x:v>
      </x:c>
      <x:c r="H369" t="n">
        <x:v>0</x:v>
      </x:c>
      <x:c r="I369" t="n">
        <x:v>0</x:v>
      </x:c>
      <x:c r="J369" t="str">
        <x:v>Kg</x:v>
      </x:c>
      <x:c r="K369"/>
      <x:c r="L369" t="n">
        <x:v>0</x:v>
      </x:c>
      <x:c r="M369" t="n">
        <x:v>0</x:v>
      </x:c>
      <x:c r="N369"/>
      <x:c r="O369" t="n">
        <x:v>0</x:v>
      </x:c>
      <x:c r="P369" t="n">
        <x:v>0</x:v>
      </x:c>
      <x:c r="Q369" t="n">
        <x:v>1</x:v>
      </x:c>
      <x:c r="R369" t="n">
        <x:v>1</x:v>
      </x:c>
      <x:c r="S369" t="n">
        <x:v>0</x:v>
      </x:c>
      <x:c r="T369" t="n">
        <x:v>0</x:v>
      </x:c>
      <x:c r="U369" t="n">
        <x:v>0</x:v>
      </x:c>
      <x:c r="V369" t="n">
        <x:v>0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0</x:v>
      </x:c>
      <x:c r="AB369" t="n">
        <x:v>0</x:v>
      </x:c>
      <x:c r="AC369" t="n">
        <x:v>0</x:v>
      </x:c>
      <x:c r="AD369" t="str"/>
      <x:c r="AE369" t="str"/>
    </x:row>
    <x:row r="370">
      <x:c r="A370" t="str">
        <x:v>Georgia</x:v>
      </x:c>
      <x:c r="B370" t="n">
        <x:v>2018</x:v>
      </x:c>
      <x:c r="C370" t="str">
        <x:v>China</x:v>
      </x:c>
      <x:c r="D370" t="str">
        <x:v>Export</x:v>
      </x:c>
      <x:c r="E370" t="str">
        <x:v>284690</x:v>
      </x:c>
      <x:c r="F370" t="str">
        <x:v>Compounds, inorganic or organic, of rare-earth</x:v>
      </x:c>
      <x:c r="G370" t="n">
        <x:v>0</x:v>
      </x:c>
      <x:c r="H370" t="n">
        <x:v>0</x:v>
      </x:c>
      <x:c r="I370" t="n">
        <x:v>0</x:v>
      </x:c>
      <x:c r="J370" t="str">
        <x:v>Kg</x:v>
      </x:c>
      <x:c r="K370"/>
      <x:c r="L370" t="n">
        <x:v>0</x:v>
      </x:c>
      <x:c r="M370" t="n">
        <x:v>0</x:v>
      </x:c>
      <x:c r="N370"/>
      <x:c r="O370" t="n">
        <x:v>0</x:v>
      </x:c>
      <x:c r="P370" t="n">
        <x:v>0</x:v>
      </x:c>
      <x:c r="Q370" t="n">
        <x:v>1</x:v>
      </x:c>
      <x:c r="R370" t="n">
        <x:v>1</x:v>
      </x:c>
      <x:c r="S370" t="n">
        <x:v>1</x:v>
      </x:c>
      <x:c r="T370" t="n">
        <x:v>0</x:v>
      </x:c>
      <x:c r="U370" t="n">
        <x:v>0</x:v>
      </x:c>
      <x:c r="V370" t="n">
        <x:v>0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0</x:v>
      </x:c>
      <x:c r="AB370" t="n">
        <x:v>0</x:v>
      </x:c>
      <x:c r="AC370" t="n">
        <x:v>0</x:v>
      </x:c>
      <x:c r="AD370" t="str"/>
      <x:c r="AE370" t="str"/>
    </x:row>
    <x:row r="371">
      <x:c r="A371" t="str">
        <x:v>Georgia</x:v>
      </x:c>
      <x:c r="B371" t="n">
        <x:v>2019</x:v>
      </x:c>
      <x:c r="C371" t="str">
        <x:v>China</x:v>
      </x:c>
      <x:c r="D371" t="str">
        <x:v>Export</x:v>
      </x:c>
      <x:c r="E371" t="str">
        <x:v>284690</x:v>
      </x:c>
      <x:c r="F371" t="str">
        <x:v>Compounds, inorganic or organic, of rare-earth</x:v>
      </x:c>
      <x:c r="G371" t="n">
        <x:v>0</x:v>
      </x:c>
      <x:c r="H371" t="n">
        <x:v>0</x:v>
      </x:c>
      <x:c r="I371" t="n">
        <x:v>0</x:v>
      </x:c>
      <x:c r="J371" t="str">
        <x:v>Kg</x:v>
      </x:c>
      <x:c r="K371"/>
      <x:c r="L371" t="n">
        <x:v>0</x:v>
      </x:c>
      <x:c r="M371" t="n">
        <x:v>0</x:v>
      </x:c>
      <x:c r="N371"/>
      <x:c r="O371" t="n">
        <x:v>0</x:v>
      </x:c>
      <x:c r="P371" t="n">
        <x:v>0</x:v>
      </x:c>
      <x:c r="Q371" t="n">
        <x:v>1</x:v>
      </x:c>
      <x:c r="R371" t="n">
        <x:v>1</x:v>
      </x:c>
      <x:c r="S371" t="n">
        <x:v>1</x:v>
      </x:c>
      <x:c r="T371" t="n">
        <x:v>0</x:v>
      </x:c>
      <x:c r="U371" t="n">
        <x:v>0</x:v>
      </x:c>
      <x:c r="V371" t="n">
        <x:v>0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0</x:v>
      </x:c>
      <x:c r="AB371" t="n">
        <x:v>0</x:v>
      </x:c>
      <x:c r="AC371" t="n">
        <x:v>0</x:v>
      </x:c>
      <x:c r="AD371" t="str"/>
      <x:c r="AE371" t="str"/>
    </x:row>
    <x:row r="372">
      <x:c r="A372" t="str">
        <x:v>Georgia</x:v>
      </x:c>
      <x:c r="B372" t="n">
        <x:v>2020</x:v>
      </x:c>
      <x:c r="C372" t="str">
        <x:v>China</x:v>
      </x:c>
      <x:c r="D372" t="str">
        <x:v>Export</x:v>
      </x:c>
      <x:c r="E372" t="str">
        <x:v>284690</x:v>
      </x:c>
      <x:c r="F372" t="str">
        <x:v>Compounds, inorganic or organic, of rare-earth</x:v>
      </x:c>
      <x:c r="G372" t="n">
        <x:v>0</x:v>
      </x:c>
      <x:c r="H372" t="n">
        <x:v>0</x:v>
      </x:c>
      <x:c r="I372" t="n">
        <x:v>0</x:v>
      </x:c>
      <x:c r="J372" t="str">
        <x:v>Kg</x:v>
      </x:c>
      <x:c r="K372"/>
      <x:c r="L372" t="n">
        <x:v>0</x:v>
      </x:c>
      <x:c r="M372" t="n">
        <x:v>0</x:v>
      </x:c>
      <x:c r="N372"/>
      <x:c r="O372" t="n">
        <x:v>0</x:v>
      </x:c>
      <x:c r="P372" t="n">
        <x:v>0</x:v>
      </x:c>
      <x:c r="Q372" t="n">
        <x:v>1</x:v>
      </x:c>
      <x:c r="R372" t="n">
        <x:v>1</x:v>
      </x:c>
      <x:c r="S372" t="n">
        <x:v>0</x:v>
      </x:c>
      <x:c r="T372" t="n">
        <x:v>1</x:v>
      </x:c>
      <x:c r="U372" t="n">
        <x:v>0</x:v>
      </x:c>
      <x:c r="V372" t="n">
        <x:v>0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0</x:v>
      </x:c>
      <x:c r="AB372" t="n">
        <x:v>0</x:v>
      </x:c>
      <x:c r="AC372" t="n">
        <x:v>0</x:v>
      </x:c>
      <x:c r="AD372" t="str"/>
      <x:c r="AE372" t="str"/>
    </x:row>
    <x:row r="373">
      <x:c r="A373" t="str">
        <x:v>Georgia</x:v>
      </x:c>
      <x:c r="B373" t="n">
        <x:v>2021</x:v>
      </x:c>
      <x:c r="C373" t="str">
        <x:v>China</x:v>
      </x:c>
      <x:c r="D373" t="str">
        <x:v>Export</x:v>
      </x:c>
      <x:c r="E373" t="str">
        <x:v>284690</x:v>
      </x:c>
      <x:c r="F373" t="str">
        <x:v>Compounds, inorganic or organic, of rare-earth</x:v>
      </x:c>
      <x:c r="G373" t="n">
        <x:v>0</x:v>
      </x:c>
      <x:c r="H373" t="n">
        <x:v>0</x:v>
      </x:c>
      <x:c r="I373" t="n">
        <x:v>0</x:v>
      </x:c>
      <x:c r="J373" t="str">
        <x:v>Kg</x:v>
      </x:c>
      <x:c r="K373"/>
      <x:c r="L373" t="n">
        <x:v>0</x:v>
      </x:c>
      <x:c r="M373" t="n">
        <x:v>0</x:v>
      </x:c>
      <x:c r="N373"/>
      <x:c r="O373" t="n">
        <x:v>0</x:v>
      </x:c>
      <x:c r="P373" t="n">
        <x:v>0</x:v>
      </x:c>
      <x:c r="Q373" t="n">
        <x:v>1</x:v>
      </x:c>
      <x:c r="R373" t="n">
        <x:v>1</x:v>
      </x:c>
      <x:c r="S373" t="n">
        <x:v>0</x:v>
      </x:c>
      <x:c r="T373" t="n">
        <x:v>1</x:v>
      </x:c>
      <x:c r="U373" t="n">
        <x:v>0</x:v>
      </x:c>
      <x:c r="V373" t="n">
        <x:v>0</x:v>
      </x:c>
      <x:c r="W373" t="n">
        <x:v>0</x:v>
      </x:c>
      <x:c r="X373" t="n">
        <x:v>0</x:v>
      </x:c>
      <x:c r="Y373" t="n">
        <x:v>0</x:v>
      </x:c>
      <x:c r="Z373" t="n">
        <x:v>0</x:v>
      </x:c>
      <x:c r="AA373" t="n">
        <x:v>0</x:v>
      </x:c>
      <x:c r="AB373" t="n">
        <x:v>0</x:v>
      </x:c>
      <x:c r="AC373" t="n">
        <x:v>0</x:v>
      </x:c>
      <x:c r="AD373" t="str"/>
      <x:c r="AE373" t="str"/>
    </x:row>
    <x:row r="374">
      <x:c r="A374" t="str">
        <x:v>Georgia</x:v>
      </x:c>
      <x:c r="B374" t="n">
        <x:v>2022</x:v>
      </x:c>
      <x:c r="C374" t="str">
        <x:v>China</x:v>
      </x:c>
      <x:c r="D374" t="str">
        <x:v>Export</x:v>
      </x:c>
      <x:c r="E374" t="str">
        <x:v>284690</x:v>
      </x:c>
      <x:c r="F374" t="str">
        <x:v>Compounds, inorganic or organic, of rare-earth</x:v>
      </x:c>
      <x:c r="G374" t="n">
        <x:v>0</x:v>
      </x:c>
      <x:c r="H374" t="n">
        <x:v>0</x:v>
      </x:c>
      <x:c r="I374" t="n">
        <x:v>0</x:v>
      </x:c>
      <x:c r="J374" t="str">
        <x:v>Kg</x:v>
      </x:c>
      <x:c r="K374"/>
      <x:c r="L374" t="n">
        <x:v>0</x:v>
      </x:c>
      <x:c r="M374" t="n">
        <x:v>0</x:v>
      </x:c>
      <x:c r="N374"/>
      <x:c r="O374" t="n">
        <x:v>0</x:v>
      </x:c>
      <x:c r="P374" t="n">
        <x:v>0</x:v>
      </x:c>
      <x:c r="Q374" t="n">
        <x:v>1</x:v>
      </x:c>
      <x:c r="R374" t="n">
        <x:v>1</x:v>
      </x:c>
      <x:c r="S374" t="n">
        <x:v>0</x:v>
      </x:c>
      <x:c r="T374" t="n">
        <x:v>0</x:v>
      </x:c>
      <x:c r="U374" t="n">
        <x:v>0</x:v>
      </x:c>
      <x:c r="V374" t="n">
        <x:v>0</x:v>
      </x:c>
      <x:c r="W374" t="n">
        <x:v>0</x:v>
      </x:c>
      <x:c r="X374" t="n">
        <x:v>0</x:v>
      </x:c>
      <x:c r="Y374" t="n">
        <x:v>0</x:v>
      </x:c>
      <x:c r="Z374" t="n">
        <x:v>0</x:v>
      </x:c>
      <x:c r="AA374" t="n">
        <x:v>0</x:v>
      </x:c>
      <x:c r="AB374" t="n">
        <x:v>0</x:v>
      </x:c>
      <x:c r="AC374" t="n">
        <x:v>0</x:v>
      </x:c>
      <x:c r="AD374" t="str"/>
      <x:c r="AE374" t="str"/>
    </x:row>
    <x:row r="375">
      <x:c r="A375" t="str">
        <x:v>Georgia</x:v>
      </x:c>
      <x:c r="B375" t="n">
        <x:v>2023</x:v>
      </x:c>
      <x:c r="C375" t="str">
        <x:v>China</x:v>
      </x:c>
      <x:c r="D375" t="str">
        <x:v>Export</x:v>
      </x:c>
      <x:c r="E375" t="str">
        <x:v>284690</x:v>
      </x:c>
      <x:c r="F375" t="str">
        <x:v>Compounds, inorganic or organic, of rare-earth</x:v>
      </x:c>
      <x:c r="G375" t="n">
        <x:v>0</x:v>
      </x:c>
      <x:c r="H375" t="n">
        <x:v>0</x:v>
      </x:c>
      <x:c r="I375" t="n">
        <x:v>0</x:v>
      </x:c>
      <x:c r="J375" t="str">
        <x:v>Kg</x:v>
      </x:c>
      <x:c r="K375"/>
      <x:c r="L375" t="n">
        <x:v>0</x:v>
      </x:c>
      <x:c r="M375" t="n">
        <x:v>0</x:v>
      </x:c>
      <x:c r="N375"/>
      <x:c r="O375" t="n">
        <x:v>0</x:v>
      </x:c>
      <x:c r="P375" t="n">
        <x:v>0</x:v>
      </x:c>
      <x:c r="Q375" t="n">
        <x:v>1</x:v>
      </x:c>
      <x:c r="R375" t="n">
        <x:v>1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0</x:v>
      </x:c>
      <x:c r="AB375" t="n">
        <x:v>0</x:v>
      </x:c>
      <x:c r="AC375" t="n">
        <x:v>0</x:v>
      </x:c>
      <x:c r="AD375" t="str"/>
      <x:c r="AE375" t="str"/>
    </x:row>
    <x:row r="376">
      <x:c r="A376" t="str">
        <x:v>Georgia</x:v>
      </x:c>
      <x:c r="B376" t="n">
        <x:v>2024</x:v>
      </x:c>
      <x:c r="C376" t="str">
        <x:v>China</x:v>
      </x:c>
      <x:c r="D376" t="str">
        <x:v>Export</x:v>
      </x:c>
      <x:c r="E376" t="str">
        <x:v>284690</x:v>
      </x:c>
      <x:c r="F376" t="str">
        <x:v>Compounds, inorganic or organic, of rare-earth</x:v>
      </x:c>
      <x:c r="G376" t="n">
        <x:v>0</x:v>
      </x:c>
      <x:c r="H376" t="n">
        <x:v>0</x:v>
      </x:c>
      <x:c r="I376" t="n">
        <x:v>0</x:v>
      </x:c>
      <x:c r="J376" t="str">
        <x:v>Kg</x:v>
      </x:c>
      <x:c r="K376"/>
      <x:c r="L376" t="n">
        <x:v>0</x:v>
      </x:c>
      <x:c r="M376" t="n">
        <x:v>0</x:v>
      </x:c>
      <x:c r="N376"/>
      <x:c r="O376" t="n">
        <x:v>0</x:v>
      </x:c>
      <x:c r="P376" t="n">
        <x:v>0</x:v>
      </x:c>
      <x:c r="Q376" t="n">
        <x:v>1</x:v>
      </x:c>
      <x:c r="R376" t="n">
        <x:v>1</x:v>
      </x:c>
      <x:c r="S376" t="n">
        <x:v>0</x:v>
      </x:c>
      <x:c r="T376" t="n">
        <x:v>0</x:v>
      </x:c>
      <x:c r="U376" t="n">
        <x:v>1</x:v>
      </x:c>
      <x:c r="V376" t="n">
        <x:v>0</x:v>
      </x:c>
      <x:c r="W376" t="n">
        <x:v>0</x:v>
      </x:c>
      <x:c r="X376" t="n">
        <x:v>0</x:v>
      </x:c>
      <x:c r="Y376" t="n">
        <x:v>0</x:v>
      </x:c>
      <x:c r="Z376" t="n">
        <x:v>0</x:v>
      </x:c>
      <x:c r="AA376" t="n">
        <x:v>0</x:v>
      </x:c>
      <x:c r="AB376" t="n">
        <x:v>0</x:v>
      </x:c>
      <x:c r="AC376" t="n">
        <x:v>0</x:v>
      </x:c>
      <x:c r="AD376" t="str"/>
      <x:c r="AE376" t="str"/>
    </x:row>
    <x:row r="377">
      <x:c r="A377" t="str">
        <x:v>Germany</x:v>
      </x:c>
      <x:c r="B377" t="n">
        <x:v>2010</x:v>
      </x:c>
      <x:c r="C377" t="str">
        <x:v>China</x:v>
      </x:c>
      <x:c r="D377" t="str">
        <x:v>Export</x:v>
      </x:c>
      <x:c r="E377" t="str">
        <x:v>284690</x:v>
      </x:c>
      <x:c r="F377" t="str">
        <x:v>Compounds, inorganic or organic, of rare-earth</x:v>
      </x:c>
      <x:c r="G377" t="n">
        <x:v>23001.71</x:v>
      </x:c>
      <x:c r="H377" t="n">
        <x:v>23001710</x:v>
      </x:c>
      <x:c r="I377" t="n">
        <x:v>874628</x:v>
      </x:c>
      <x:c r="J377" t="str">
        <x:v>Kg</x:v>
      </x:c>
      <x:c r="K377" t="n">
        <x:v>26.298849339376282</x:v>
      </x:c>
      <x:c r="L377" t="n">
        <x:v>16.951079162430876</x:v>
      </x:c>
      <x:c r="M377" t="n">
        <x:v>13.681555075426335</x:v>
      </x:c>
      <x:c r="N377" t="n">
        <x:v>3.2695251868720865</x:v>
      </x:c>
      <x:c r="O377" t="n">
        <x:v>0.03823805683189133</x:v>
      </x:c>
      <x:c r="P377" t="n">
        <x:v>0.037412647088892186</x:v>
      </x:c>
      <x:c r="Q377" t="n">
        <x:v>0</x:v>
      </x:c>
      <x:c r="R377" t="n">
        <x:v>0</x:v>
      </x:c>
      <x:c r="S377" t="n">
        <x:v>0</x:v>
      </x:c>
      <x:c r="T377" t="n">
        <x:v>0</x:v>
      </x:c>
      <x:c r="U377" t="n">
        <x:v>0</x:v>
      </x:c>
      <x:c r="V377" t="n">
        <x:v>34735946</x:v>
      </x:c>
      <x:c r="W377" t="n">
        <x:v>1</x:v>
      </x:c>
      <x:c r="X377" t="n">
        <x:v>1</x:v>
      </x:c>
      <x:c r="Y377" t="n">
        <x:v>0</x:v>
      </x:c>
      <x:c r="Z377" t="n">
        <x:v>0</x:v>
      </x:c>
      <x:c r="AA377" t="n">
        <x:v>0</x:v>
      </x:c>
      <x:c r="AB377" t="n">
        <x:v>0</x:v>
      </x:c>
      <x:c r="AC377" t="n">
        <x:v>1</x:v>
      </x:c>
      <x:c r="AD377" t="str"/>
      <x:c r="AE377" t="str">
        <x:v>WITS-By-HS6Product (14).xlsx</x:v>
      </x:c>
    </x:row>
    <x:row r="378">
      <x:c r="A378" t="str">
        <x:v>Germany</x:v>
      </x:c>
      <x:c r="B378" t="n">
        <x:v>2011</x:v>
      </x:c>
      <x:c r="C378" t="str">
        <x:v>China</x:v>
      </x:c>
      <x:c r="D378" t="str">
        <x:v>Export</x:v>
      </x:c>
      <x:c r="E378" t="str">
        <x:v>284690</x:v>
      </x:c>
      <x:c r="F378" t="str">
        <x:v>Compounds, inorganic or organic, of rare-earth</x:v>
      </x:c>
      <x:c r="G378" t="n">
        <x:v>97606.99</x:v>
      </x:c>
      <x:c r="H378" t="n">
        <x:v>97606990</x:v>
      </x:c>
      <x:c r="I378" t="n">
        <x:v>481853</x:v>
      </x:c>
      <x:c r="J378" t="str">
        <x:v>Kg</x:v>
      </x:c>
      <x:c r="K378" t="n">
        <x:v>202.56590702973728</x:v>
      </x:c>
      <x:c r="L378" t="n">
        <x:v>18.39645967791644</x:v>
      </x:c>
      <x:c r="M378" t="n">
        <x:v>13.08539644258357</x:v>
      </x:c>
      <x:c r="N378" t="n">
        <x:v>5.311065300407277</x:v>
      </x:c>
      <x:c r="O378" t="n">
        <x:v>0.05270744392403831</x:v>
      </x:c>
      <x:c r="P378" t="n">
        <x:v>0.04434018969403665</x:v>
      </x:c>
      <x:c r="Q378" t="n">
        <x:v>0</x:v>
      </x:c>
      <x:c r="R378" t="n">
        <x:v>0</x:v>
      </x:c>
      <x:c r="S378" t="n">
        <x:v>0</x:v>
      </x:c>
      <x:c r="T378" t="n">
        <x:v>0</x:v>
      </x:c>
      <x:c r="U378" t="n">
        <x:v>0</x:v>
      </x:c>
      <x:c r="V378" t="n">
        <x:v>34735946</x:v>
      </x:c>
      <x:c r="W378" t="n">
        <x:v>1</x:v>
      </x:c>
      <x:c r="X378" t="n">
        <x:v>1</x:v>
      </x:c>
      <x:c r="Y378" t="n">
        <x:v>0</x:v>
      </x:c>
      <x:c r="Z378" t="n">
        <x:v>0</x:v>
      </x:c>
      <x:c r="AA378" t="n">
        <x:v>0</x:v>
      </x:c>
      <x:c r="AB378" t="n">
        <x:v>0</x:v>
      </x:c>
      <x:c r="AC378" t="n">
        <x:v>1</x:v>
      </x:c>
      <x:c r="AD378" t="str"/>
      <x:c r="AE378" t="str">
        <x:v>WITS-By-HS6Product (13).xlsx</x:v>
      </x:c>
    </x:row>
    <x:row r="379">
      <x:c r="A379" t="str">
        <x:v>Germany</x:v>
      </x:c>
      <x:c r="B379" t="n">
        <x:v>2012</x:v>
      </x:c>
      <x:c r="C379" t="str">
        <x:v>China</x:v>
      </x:c>
      <x:c r="D379" t="str">
        <x:v>Export</x:v>
      </x:c>
      <x:c r="E379" t="str">
        <x:v>284690</x:v>
      </x:c>
      <x:c r="F379" t="str">
        <x:v>Compounds, inorganic or organic, of rare-earth</x:v>
      </x:c>
      <x:c r="G379" t="n">
        <x:v>22997.15</x:v>
      </x:c>
      <x:c r="H379" t="n">
        <x:v>22997150</x:v>
      </x:c>
      <x:c r="I379" t="n">
        <x:v>137982</x:v>
      </x:c>
      <x:c r="J379" t="str">
        <x:v>Kg</x:v>
      </x:c>
      <x:c r="K379" t="n">
        <x:v>166.66775376498384</x:v>
      </x:c>
      <x:c r="L379" t="n">
        <x:v>16.95088089665574</x:v>
      </x:c>
      <x:c r="M379" t="n">
        <x:v>11.834885768145229</x:v>
      </x:c>
      <x:c r="N379" t="n">
        <x:v>5.116002332322713</x:v>
      </x:c>
      <x:c r="O379" t="n">
        <x:v>0.03905950183825756</x:v>
      </x:c>
      <x:c r="P379" t="n">
        <x:v>0.0168239709946166</x:v>
      </x:c>
      <x:c r="Q379" t="n">
        <x:v>0</x:v>
      </x:c>
      <x:c r="R379" t="n">
        <x:v>0</x:v>
      </x:c>
      <x:c r="S379" t="n">
        <x:v>0</x:v>
      </x:c>
      <x:c r="T379" t="n">
        <x:v>0</x:v>
      </x:c>
      <x:c r="U379" t="n">
        <x:v>0</x:v>
      </x:c>
      <x:c r="V379" t="n">
        <x:v>34735946</x:v>
      </x:c>
      <x:c r="W379" t="n">
        <x:v>1</x:v>
      </x:c>
      <x:c r="X379" t="n">
        <x:v>1</x:v>
      </x:c>
      <x:c r="Y379" t="n">
        <x:v>0</x:v>
      </x:c>
      <x:c r="Z379" t="n">
        <x:v>0</x:v>
      </x:c>
      <x:c r="AA379" t="n">
        <x:v>0</x:v>
      </x:c>
      <x:c r="AB379" t="n">
        <x:v>0</x:v>
      </x:c>
      <x:c r="AC379" t="n">
        <x:v>1</x:v>
      </x:c>
      <x:c r="AD379" t="str"/>
      <x:c r="AE379" t="str">
        <x:v>WITS-By-HS6Product (12).xlsx</x:v>
      </x:c>
    </x:row>
    <x:row r="380">
      <x:c r="A380" t="str">
        <x:v>Germany</x:v>
      </x:c>
      <x:c r="B380" t="n">
        <x:v>2013</x:v>
      </x:c>
      <x:c r="C380" t="str">
        <x:v>China</x:v>
      </x:c>
      <x:c r="D380" t="str">
        <x:v>Export</x:v>
      </x:c>
      <x:c r="E380" t="str">
        <x:v>284690</x:v>
      </x:c>
      <x:c r="F380" t="str">
        <x:v>Compounds, inorganic or organic, of rare-earth</x:v>
      </x:c>
      <x:c r="G380" t="n">
        <x:v>19964.89</x:v>
      </x:c>
      <x:c r="H380" t="n">
        <x:v>19964890</x:v>
      </x:c>
      <x:c r="I380" t="n">
        <x:v>478970</x:v>
      </x:c>
      <x:c r="J380" t="str">
        <x:v>Kg</x:v>
      </x:c>
      <x:c r="K380" t="n">
        <x:v>41.68296553020022</x:v>
      </x:c>
      <x:c r="L380" t="n">
        <x:v>16.809485838910334</x:v>
      </x:c>
      <x:c r="M380" t="n">
        <x:v>13.079395331762768</x:v>
      </x:c>
      <x:c r="N380" t="n">
        <x:v>3.7300925448708924</x:v>
      </x:c>
      <x:c r="O380" t="n">
        <x:v>0.04711335708435407</x:v>
      </x:c>
      <x:c r="P380" t="n">
        <x:v>0.03152090384712707</x:v>
      </x:c>
      <x:c r="Q380" t="n">
        <x:v>0</x:v>
      </x:c>
      <x:c r="R380" t="n">
        <x:v>0</x:v>
      </x:c>
      <x:c r="S380" t="n">
        <x:v>0</x:v>
      </x:c>
      <x:c r="T380" t="n">
        <x:v>0</x:v>
      </x:c>
      <x:c r="U380" t="n">
        <x:v>0</x:v>
      </x:c>
      <x:c r="V380" t="n">
        <x:v>34735946</x:v>
      </x:c>
      <x:c r="W380" t="n">
        <x:v>1</x:v>
      </x:c>
      <x:c r="X380" t="n">
        <x:v>1</x:v>
      </x:c>
      <x:c r="Y380" t="n">
        <x:v>0</x:v>
      </x:c>
      <x:c r="Z380" t="n">
        <x:v>0</x:v>
      </x:c>
      <x:c r="AA380" t="n">
        <x:v>0</x:v>
      </x:c>
      <x:c r="AB380" t="n">
        <x:v>0</x:v>
      </x:c>
      <x:c r="AC380" t="n">
        <x:v>1</x:v>
      </x:c>
      <x:c r="AD380" t="str"/>
      <x:c r="AE380" t="str">
        <x:v>WITS-By-HS6Product (11).xlsx</x:v>
      </x:c>
    </x:row>
    <x:row r="381">
      <x:c r="A381" t="str">
        <x:v>Germany</x:v>
      </x:c>
      <x:c r="B381" t="n">
        <x:v>2014</x:v>
      </x:c>
      <x:c r="C381" t="str">
        <x:v>China</x:v>
      </x:c>
      <x:c r="D381" t="str">
        <x:v>Export</x:v>
      </x:c>
      <x:c r="E381" t="str">
        <x:v>284690</x:v>
      </x:c>
      <x:c r="F381" t="str">
        <x:v>Compounds, inorganic or organic, of rare-earth</x:v>
      </x:c>
      <x:c r="G381" t="n">
        <x:v>10108.99</x:v>
      </x:c>
      <x:c r="H381" t="n">
        <x:v>10108990</x:v>
      </x:c>
      <x:c r="I381" t="n">
        <x:v>739782</x:v>
      </x:c>
      <x:c r="J381" t="str">
        <x:v>Kg</x:v>
      </x:c>
      <x:c r="K381" t="n">
        <x:v>13.664822880253913</x:v>
      </x:c>
      <x:c r="L381" t="n">
        <x:v>16.12893578384002</x:v>
      </x:c>
      <x:c r="M381" t="n">
        <x:v>13.514112178932901</x:v>
      </x:c>
      <x:c r="N381" t="n">
        <x:v>2.61482485773393</x:v>
      </x:c>
      <x:c r="O381" t="n">
        <x:v>0.038840621851688614</x:v>
      </x:c>
      <x:c r="P381" t="n">
        <x:v>0.04249261128676708</x:v>
      </x:c>
      <x:c r="Q381" t="n">
        <x:v>0</x:v>
      </x:c>
      <x:c r="R381" t="n">
        <x:v>0</x:v>
      </x:c>
      <x:c r="S381" t="n">
        <x:v>0</x:v>
      </x:c>
      <x:c r="T381" t="n">
        <x:v>0</x:v>
      </x:c>
      <x:c r="U381" t="n">
        <x:v>0</x:v>
      </x:c>
      <x:c r="V381" t="n">
        <x:v>34735946</x:v>
      </x:c>
      <x:c r="W381" t="n">
        <x:v>1</x:v>
      </x:c>
      <x:c r="X381" t="n">
        <x:v>1</x:v>
      </x:c>
      <x:c r="Y381" t="n">
        <x:v>0</x:v>
      </x:c>
      <x:c r="Z381" t="n">
        <x:v>0</x:v>
      </x:c>
      <x:c r="AA381" t="n">
        <x:v>0</x:v>
      </x:c>
      <x:c r="AB381" t="n">
        <x:v>0</x:v>
      </x:c>
      <x:c r="AC381" t="n">
        <x:v>1</x:v>
      </x:c>
      <x:c r="AD381" t="str"/>
      <x:c r="AE381" t="str">
        <x:v>WITS-By-HS6Product (10).xlsx</x:v>
      </x:c>
    </x:row>
    <x:row r="382">
      <x:c r="A382" t="str">
        <x:v>Germany</x:v>
      </x:c>
      <x:c r="B382" t="n">
        <x:v>2015</x:v>
      </x:c>
      <x:c r="C382" t="str">
        <x:v>China</x:v>
      </x:c>
      <x:c r="D382" t="str">
        <x:v>Export</x:v>
      </x:c>
      <x:c r="E382" t="str">
        <x:v>284690</x:v>
      </x:c>
      <x:c r="F382" t="str">
        <x:v>Compounds, inorganic or organic, of rare-earth</x:v>
      </x:c>
      <x:c r="G382" t="n">
        <x:v>9486.17</x:v>
      </x:c>
      <x:c r="H382" t="n">
        <x:v>9486170</x:v>
      </x:c>
      <x:c r="I382" t="n">
        <x:v>634224</x:v>
      </x:c>
      <x:c r="J382" t="str">
        <x:v>Kg</x:v>
      </x:c>
      <x:c r="K382" t="n">
        <x:v>14.957128711622392</x:v>
      </x:c>
      <x:c r="L382" t="n">
        <x:v>16.065345611822654</x:v>
      </x:c>
      <x:c r="M382" t="n">
        <x:v>13.360159060050853</x:v>
      </x:c>
      <x:c r="N382" t="n">
        <x:v>2.705188023083928</x:v>
      </x:c>
      <x:c r="O382" t="n">
        <x:v>0.03713567632050372</x:v>
      </x:c>
      <x:c r="P382" t="n">
        <x:v>0.029348738107547255</x:v>
      </x:c>
      <x:c r="Q382" t="n">
        <x:v>1</x:v>
      </x:c>
      <x:c r="R382" t="n">
        <x:v>0</x:v>
      </x:c>
      <x:c r="S382" t="n">
        <x:v>0</x:v>
      </x:c>
      <x:c r="T382" t="n">
        <x:v>0</x:v>
      </x:c>
      <x:c r="U382" t="n">
        <x:v>0</x:v>
      </x:c>
      <x:c r="V382" t="n">
        <x:v>34735946</x:v>
      </x:c>
      <x:c r="W382" t="n">
        <x:v>1</x:v>
      </x:c>
      <x:c r="X382" t="n">
        <x:v>1</x:v>
      </x:c>
      <x:c r="Y382" t="n">
        <x:v>1</x:v>
      </x:c>
      <x:c r="Z382" t="n">
        <x:v>0</x:v>
      </x:c>
      <x:c r="AA382" t="n">
        <x:v>0</x:v>
      </x:c>
      <x:c r="AB382" t="n">
        <x:v>0</x:v>
      </x:c>
      <x:c r="AC382" t="n">
        <x:v>1</x:v>
      </x:c>
      <x:c r="AD382" t="str"/>
      <x:c r="AE382" t="str">
        <x:v>WITS-By-HS6Product (9).xlsx</x:v>
      </x:c>
    </x:row>
    <x:row r="383">
      <x:c r="A383" t="str">
        <x:v>Germany</x:v>
      </x:c>
      <x:c r="B383" t="n">
        <x:v>2016</x:v>
      </x:c>
      <x:c r="C383" t="str">
        <x:v>China</x:v>
      </x:c>
      <x:c r="D383" t="str">
        <x:v>Export</x:v>
      </x:c>
      <x:c r="E383" t="str">
        <x:v>284690</x:v>
      </x:c>
      <x:c r="F383" t="str">
        <x:v>Compounds, inorganic or organic, of rare-earth</x:v>
      </x:c>
      <x:c r="G383" t="n">
        <x:v>8898.73</x:v>
      </x:c>
      <x:c r="H383" t="n">
        <x:v>8898730</x:v>
      </x:c>
      <x:c r="I383" t="n">
        <x:v>195108</x:v>
      </x:c>
      <x:c r="J383" t="str">
        <x:v>Kg</x:v>
      </x:c>
      <x:c r="K383" t="n">
        <x:v>45.609252311540274</x:v>
      </x:c>
      <x:c r="L383" t="n">
        <x:v>16.001419240266603</x:v>
      </x:c>
      <x:c r="M383" t="n">
        <x:v>12.181313655736885</x:v>
      </x:c>
      <x:c r="N383" t="n">
        <x:v>3.8201105975074667</x:v>
      </x:c>
      <x:c r="O383" t="n">
        <x:v>0.03856473134227712</x:v>
      </x:c>
      <x:c r="P383" t="n">
        <x:v>0.03856466846771527</x:v>
      </x:c>
      <x:c r="Q383" t="n">
        <x:v>1</x:v>
      </x:c>
      <x:c r="R383" t="n">
        <x:v>1</x:v>
      </x:c>
      <x:c r="S383" t="n">
        <x:v>0</x:v>
      </x:c>
      <x:c r="T383" t="n">
        <x:v>0</x:v>
      </x:c>
      <x:c r="U383" t="n">
        <x:v>0</x:v>
      </x:c>
      <x:c r="V383" t="n">
        <x:v>34735946</x:v>
      </x:c>
      <x:c r="W383" t="n">
        <x:v>1</x:v>
      </x:c>
      <x:c r="X383" t="n">
        <x:v>1</x:v>
      </x:c>
      <x:c r="Y383" t="n">
        <x:v>1</x:v>
      </x:c>
      <x:c r="Z383" t="n">
        <x:v>1</x:v>
      </x:c>
      <x:c r="AA383" t="n">
        <x:v>0</x:v>
      </x:c>
      <x:c r="AB383" t="n">
        <x:v>0</x:v>
      </x:c>
      <x:c r="AC383" t="n">
        <x:v>1</x:v>
      </x:c>
      <x:c r="AD383" t="str"/>
      <x:c r="AE383" t="str">
        <x:v>WITS-By-HS6Product (8).xlsx</x:v>
      </x:c>
    </x:row>
    <x:row r="384">
      <x:c r="A384" t="str">
        <x:v>Germany</x:v>
      </x:c>
      <x:c r="B384" t="n">
        <x:v>2017</x:v>
      </x:c>
      <x:c r="C384" t="str">
        <x:v>China</x:v>
      </x:c>
      <x:c r="D384" t="str">
        <x:v>Export</x:v>
      </x:c>
      <x:c r="E384" t="str">
        <x:v>284690</x:v>
      </x:c>
      <x:c r="F384" t="str">
        <x:v>Compounds, inorganic or organic, of rare-earth</x:v>
      </x:c>
      <x:c r="G384" t="n">
        <x:v>7847.82</x:v>
      </x:c>
      <x:c r="H384" t="n">
        <x:v>7847820</x:v>
      </x:c>
      <x:c r="I384" t="n">
        <x:v>2818380</x:v>
      </x:c>
      <x:c r="J384" t="str">
        <x:v>Kg</x:v>
      </x:c>
      <x:c r="K384" t="n">
        <x:v>2.784514508334575</x:v>
      </x:c>
      <x:c r="L384" t="n">
        <x:v>15.875746471608403</x:v>
      </x:c>
      <x:c r="M384" t="n">
        <x:v>14.851673164572874</x:v>
      </x:c>
      <x:c r="N384" t="n">
        <x:v>1.0240735344253122</x:v>
      </x:c>
      <x:c r="O384" t="n">
        <x:v>0.02608909770840516</x:v>
      </x:c>
      <x:c r="P384" t="n">
        <x:v>0.08018113317773595</x:v>
      </x:c>
      <x:c r="Q384" t="n">
        <x:v>1</x:v>
      </x:c>
      <x:c r="R384" t="n">
        <x:v>1</x:v>
      </x:c>
      <x:c r="S384" t="n">
        <x:v>0</x:v>
      </x:c>
      <x:c r="T384" t="n">
        <x:v>0</x:v>
      </x:c>
      <x:c r="U384" t="n">
        <x:v>0</x:v>
      </x:c>
      <x:c r="V384" t="n">
        <x:v>34735946</x:v>
      </x:c>
      <x:c r="W384" t="n">
        <x:v>1</x:v>
      </x:c>
      <x:c r="X384" t="n">
        <x:v>1</x:v>
      </x:c>
      <x:c r="Y384" t="n">
        <x:v>1</x:v>
      </x:c>
      <x:c r="Z384" t="n">
        <x:v>1</x:v>
      </x:c>
      <x:c r="AA384" t="n">
        <x:v>0</x:v>
      </x:c>
      <x:c r="AB384" t="n">
        <x:v>0</x:v>
      </x:c>
      <x:c r="AC384" t="n">
        <x:v>1</x:v>
      </x:c>
      <x:c r="AD384" t="str"/>
      <x:c r="AE384" t="str">
        <x:v>WITS-By-HS6Product (7).xlsx</x:v>
      </x:c>
    </x:row>
    <x:row r="385">
      <x:c r="A385" t="str">
        <x:v>Germany</x:v>
      </x:c>
      <x:c r="B385" t="n">
        <x:v>2018</x:v>
      </x:c>
      <x:c r="C385" t="str">
        <x:v>China</x:v>
      </x:c>
      <x:c r="D385" t="str">
        <x:v>Export</x:v>
      </x:c>
      <x:c r="E385" t="str">
        <x:v>284690</x:v>
      </x:c>
      <x:c r="F385" t="str">
        <x:v>Compounds, inorganic or organic, of rare-earth</x:v>
      </x:c>
      <x:c r="G385" t="n">
        <x:v>6192.98</x:v>
      </x:c>
      <x:c r="H385" t="n">
        <x:v>6192980</x:v>
      </x:c>
      <x:c r="I385" t="n">
        <x:v>734007</x:v>
      </x:c>
      <x:c r="J385" t="str">
        <x:v>Kg</x:v>
      </x:c>
      <x:c r="K385" t="n">
        <x:v>8.43722198834616</x:v>
      </x:c>
      <x:c r="L385" t="n">
        <x:v>15.638927111935514</x:v>
      </x:c>
      <x:c r="M385" t="n">
        <x:v>13.506275206719819</x:v>
      </x:c>
      <x:c r="N385" t="n">
        <x:v>2.1326531061264564</x:v>
      </x:c>
      <x:c r="O385" t="n">
        <x:v>0.018975797552926194</x:v>
      </x:c>
      <x:c r="P385" t="n">
        <x:v>0.021322170477593584</x:v>
      </x:c>
      <x:c r="Q385" t="n">
        <x:v>1</x:v>
      </x:c>
      <x:c r="R385" t="n">
        <x:v>1</x:v>
      </x:c>
      <x:c r="S385" t="n">
        <x:v>1</x:v>
      </x:c>
      <x:c r="T385" t="n">
        <x:v>0</x:v>
      </x:c>
      <x:c r="U385" t="n">
        <x:v>0</x:v>
      </x:c>
      <x:c r="V385" t="n">
        <x:v>34735946</x:v>
      </x:c>
      <x:c r="W385" t="n">
        <x:v>1</x:v>
      </x:c>
      <x:c r="X385" t="n">
        <x:v>1</x:v>
      </x:c>
      <x:c r="Y385" t="n">
        <x:v>1</x:v>
      </x:c>
      <x:c r="Z385" t="n">
        <x:v>1</x:v>
      </x:c>
      <x:c r="AA385" t="n">
        <x:v>0</x:v>
      </x:c>
      <x:c r="AB385" t="n">
        <x:v>0</x:v>
      </x:c>
      <x:c r="AC385" t="n">
        <x:v>1</x:v>
      </x:c>
      <x:c r="AD385" t="str"/>
      <x:c r="AE385" t="str">
        <x:v>WITS-By-HS6Product (6).xlsx</x:v>
      </x:c>
    </x:row>
    <x:row r="386">
      <x:c r="A386" t="str">
        <x:v>Germany</x:v>
      </x:c>
      <x:c r="B386" t="n">
        <x:v>2019</x:v>
      </x:c>
      <x:c r="C386" t="str">
        <x:v>China</x:v>
      </x:c>
      <x:c r="D386" t="str">
        <x:v>Export</x:v>
      </x:c>
      <x:c r="E386" t="str">
        <x:v>284690</x:v>
      </x:c>
      <x:c r="F386" t="str">
        <x:v>Compounds, inorganic or organic, of rare-earth</x:v>
      </x:c>
      <x:c r="G386" t="n">
        <x:v>4378.22</x:v>
      </x:c>
      <x:c r="H386" t="n">
        <x:v>4378220</x:v>
      </x:c>
      <x:c r="I386" t="n">
        <x:v>406306</x:v>
      </x:c>
      <x:c r="J386" t="str">
        <x:v>Kg</x:v>
      </x:c>
      <x:c r="K386" t="n">
        <x:v>10.775671538200273</x:v>
      </x:c>
      <x:c r="L386" t="n">
        <x:v>15.292153035461972</x:v>
      </x:c>
      <x:c r="M386" t="n">
        <x:v>12.914864310476188</x:v>
      </x:c>
      <x:c r="N386" t="n">
        <x:v>2.3772909577786523</x:v>
      </x:c>
      <x:c r="O386" t="n">
        <x:v>0.014314812820994283</x:v>
      </x:c>
      <x:c r="P386" t="n">
        <x:v>0.013262127037819585</x:v>
      </x:c>
      <x:c r="Q386" t="n">
        <x:v>1</x:v>
      </x:c>
      <x:c r="R386" t="n">
        <x:v>1</x:v>
      </x:c>
      <x:c r="S386" t="n">
        <x:v>1</x:v>
      </x:c>
      <x:c r="T386" t="n">
        <x:v>0</x:v>
      </x:c>
      <x:c r="U386" t="n">
        <x:v>0</x:v>
      </x:c>
      <x:c r="V386" t="n">
        <x:v>34735946</x:v>
      </x:c>
      <x:c r="W386" t="n">
        <x:v>1</x:v>
      </x:c>
      <x:c r="X386" t="n">
        <x:v>1</x:v>
      </x:c>
      <x:c r="Y386" t="n">
        <x:v>1</x:v>
      </x:c>
      <x:c r="Z386" t="n">
        <x:v>1</x:v>
      </x:c>
      <x:c r="AA386" t="n">
        <x:v>0</x:v>
      </x:c>
      <x:c r="AB386" t="n">
        <x:v>0</x:v>
      </x:c>
      <x:c r="AC386" t="n">
        <x:v>1</x:v>
      </x:c>
      <x:c r="AD386" t="str"/>
      <x:c r="AE386" t="str">
        <x:v>WITS-By-HS6Product (5).xlsx</x:v>
      </x:c>
    </x:row>
    <x:row r="387">
      <x:c r="A387" t="str">
        <x:v>Germany</x:v>
      </x:c>
      <x:c r="B387" t="n">
        <x:v>2020</x:v>
      </x:c>
      <x:c r="C387" t="str">
        <x:v>China</x:v>
      </x:c>
      <x:c r="D387" t="str">
        <x:v>Export</x:v>
      </x:c>
      <x:c r="E387" t="str">
        <x:v>284690</x:v>
      </x:c>
      <x:c r="F387" t="str">
        <x:v>Compounds, inorganic or organic, of rare-earth</x:v>
      </x:c>
      <x:c r="G387" t="n">
        <x:v>1812.04</x:v>
      </x:c>
      <x:c r="H387" t="n">
        <x:v>1812040</x:v>
      </x:c>
      <x:c r="I387" t="n">
        <x:v>209100</x:v>
      </x:c>
      <x:c r="J387" t="str">
        <x:v>Kg</x:v>
      </x:c>
      <x:c r="K387" t="n">
        <x:v>8.665901482544237</x:v>
      </x:c>
      <x:c r="L387" t="n">
        <x:v>14.409964392260644</x:v>
      </x:c>
      <x:c r="M387" t="n">
        <x:v>12.250572667806054</x:v>
      </x:c>
      <x:c r="N387" t="n">
        <x:v>2.159395954979874</x:v>
      </x:c>
      <x:c r="O387" t="n">
        <x:v>0.007342032882991406</x:v>
      </x:c>
      <x:c r="P387" t="n">
        <x:v>0.009547767567301992</x:v>
      </x:c>
      <x:c r="Q387" t="n">
        <x:v>1</x:v>
      </x:c>
      <x:c r="R387" t="n">
        <x:v>1</x:v>
      </x:c>
      <x:c r="S387" t="n">
        <x:v>0</x:v>
      </x:c>
      <x:c r="T387" t="n">
        <x:v>1</x:v>
      </x:c>
      <x:c r="U387" t="n">
        <x:v>0</x:v>
      </x:c>
      <x:c r="V387" t="n">
        <x:v>34735946</x:v>
      </x:c>
      <x:c r="W387" t="n">
        <x:v>1</x:v>
      </x:c>
      <x:c r="X387" t="n">
        <x:v>1</x:v>
      </x:c>
      <x:c r="Y387" t="n">
        <x:v>1</x:v>
      </x:c>
      <x:c r="Z387" t="n">
        <x:v>1</x:v>
      </x:c>
      <x:c r="AA387" t="n">
        <x:v>0</x:v>
      </x:c>
      <x:c r="AB387" t="n">
        <x:v>1</x:v>
      </x:c>
      <x:c r="AC387" t="n">
        <x:v>1</x:v>
      </x:c>
      <x:c r="AD387" t="str"/>
      <x:c r="AE387" t="str">
        <x:v>WITS-By-HS6Product (4).xlsx</x:v>
      </x:c>
    </x:row>
    <x:row r="388">
      <x:c r="A388" t="str">
        <x:v>Germany</x:v>
      </x:c>
      <x:c r="B388" t="n">
        <x:v>2021</x:v>
      </x:c>
      <x:c r="C388" t="str">
        <x:v>China</x:v>
      </x:c>
      <x:c r="D388" t="str">
        <x:v>Export</x:v>
      </x:c>
      <x:c r="E388" t="str">
        <x:v>284690</x:v>
      </x:c>
      <x:c r="F388" t="str">
        <x:v>Compounds, inorganic or organic, of rare-earth</x:v>
      </x:c>
      <x:c r="G388" t="n">
        <x:v>8211.99</x:v>
      </x:c>
      <x:c r="H388" t="n">
        <x:v>8211990</x:v>
      </x:c>
      <x:c r="I388" t="n">
        <x:v>506020</x:v>
      </x:c>
      <x:c r="J388" t="str">
        <x:v>Kg</x:v>
      </x:c>
      <x:c r="K388" t="n">
        <x:v>16.228587802853642</x:v>
      </x:c>
      <x:c r="L388" t="n">
        <x:v>15.921105961163224</x:v>
      </x:c>
      <x:c r="M388" t="n">
        <x:v>13.134333449384703</x:v>
      </x:c>
      <x:c r="N388" t="n">
        <x:v>2.7867743662098863</x:v>
      </x:c>
      <x:c r="O388" t="n">
        <x:v>0.017262079507990618</x:v>
      </x:c>
      <x:c r="P388" t="n">
        <x:v>0.017638132675280735</x:v>
      </x:c>
      <x:c r="Q388" t="n">
        <x:v>1</x:v>
      </x:c>
      <x:c r="R388" t="n">
        <x:v>1</x:v>
      </x:c>
      <x:c r="S388" t="n">
        <x:v>0</x:v>
      </x:c>
      <x:c r="T388" t="n">
        <x:v>1</x:v>
      </x:c>
      <x:c r="U388" t="n">
        <x:v>0</x:v>
      </x:c>
      <x:c r="V388" t="n">
        <x:v>34735946</x:v>
      </x:c>
      <x:c r="W388" t="n">
        <x:v>1</x:v>
      </x:c>
      <x:c r="X388" t="n">
        <x:v>1</x:v>
      </x:c>
      <x:c r="Y388" t="n">
        <x:v>1</x:v>
      </x:c>
      <x:c r="Z388" t="n">
        <x:v>1</x:v>
      </x:c>
      <x:c r="AA388" t="n">
        <x:v>0</x:v>
      </x:c>
      <x:c r="AB388" t="n">
        <x:v>1</x:v>
      </x:c>
      <x:c r="AC388" t="n">
        <x:v>1</x:v>
      </x:c>
      <x:c r="AD388" t="str"/>
      <x:c r="AE388" t="str">
        <x:v>WITS-By-HS6Product (3).xlsx</x:v>
      </x:c>
    </x:row>
    <x:row r="389">
      <x:c r="A389" t="str">
        <x:v>Germany</x:v>
      </x:c>
      <x:c r="B389" t="n">
        <x:v>2022</x:v>
      </x:c>
      <x:c r="C389" t="str">
        <x:v>China</x:v>
      </x:c>
      <x:c r="D389" t="str">
        <x:v>Export</x:v>
      </x:c>
      <x:c r="E389" t="str">
        <x:v>284690</x:v>
      </x:c>
      <x:c r="F389" t="str">
        <x:v>Compounds, inorganic or organic, of rare-earth</x:v>
      </x:c>
      <x:c r="G389" t="n">
        <x:v>15455.14</x:v>
      </x:c>
      <x:c r="H389" t="n">
        <x:v>15455140</x:v>
      </x:c>
      <x:c r="I389" t="n">
        <x:v>628458</x:v>
      </x:c>
      <x:c r="J389" t="str">
        <x:v>Kg</x:v>
      </x:c>
      <x:c r="K389" t="n">
        <x:v>24.592160494416493</x:v>
      </x:c>
      <x:c r="L389" t="n">
        <x:v>16.553452256767816</x:v>
      </x:c>
      <x:c r="M389" t="n">
        <x:v>13.351026070198804</x:v>
      </x:c>
      <x:c r="N389" t="n">
        <x:v>3.2024277130605854</x:v>
      </x:c>
      <x:c r="O389" t="n">
        <x:v>0.0238179407926955</x:v>
      </x:c>
      <x:c r="P389" t="n">
        <x:v>0.0205546163181221</x:v>
      </x:c>
      <x:c r="Q389" t="n">
        <x:v>1</x:v>
      </x:c>
      <x:c r="R389" t="n">
        <x:v>1</x:v>
      </x:c>
      <x:c r="S389" t="n">
        <x:v>0</x:v>
      </x:c>
      <x:c r="T389" t="n">
        <x:v>0</x:v>
      </x:c>
      <x:c r="U389" t="n">
        <x:v>0</x:v>
      </x:c>
      <x:c r="V389" t="n">
        <x:v>34735946</x:v>
      </x:c>
      <x:c r="W389" t="n">
        <x:v>1</x:v>
      </x:c>
      <x:c r="X389" t="n">
        <x:v>1</x:v>
      </x:c>
      <x:c r="Y389" t="n">
        <x:v>1</x:v>
      </x:c>
      <x:c r="Z389" t="n">
        <x:v>1</x:v>
      </x:c>
      <x:c r="AA389" t="n">
        <x:v>0</x:v>
      </x:c>
      <x:c r="AB389" t="n">
        <x:v>0</x:v>
      </x:c>
      <x:c r="AC389" t="n">
        <x:v>1</x:v>
      </x:c>
      <x:c r="AD389" t="str"/>
      <x:c r="AE389" t="str">
        <x:v>WITS-By-HS6Product (2).xlsx</x:v>
      </x:c>
    </x:row>
    <x:row r="390">
      <x:c r="A390" t="str">
        <x:v>Germany</x:v>
      </x:c>
      <x:c r="B390" t="n">
        <x:v>2023</x:v>
      </x:c>
      <x:c r="C390" t="str">
        <x:v>China</x:v>
      </x:c>
      <x:c r="D390" t="str">
        <x:v>Export</x:v>
      </x:c>
      <x:c r="E390" t="str">
        <x:v>284690</x:v>
      </x:c>
      <x:c r="F390" t="str">
        <x:v>Compounds, inorganic or organic, of rare-earth</x:v>
      </x:c>
      <x:c r="G390" t="n">
        <x:v>14548.77</x:v>
      </x:c>
      <x:c r="H390" t="n">
        <x:v>14548770</x:v>
      </x:c>
      <x:c r="I390" t="n">
        <x:v>623554</x:v>
      </x:c>
      <x:c r="J390" t="str">
        <x:v>Kg</x:v>
      </x:c>
      <x:c r="K390" t="n">
        <x:v>23.3320129451499</x:v>
      </x:c>
      <x:c r="L390" t="n">
        <x:v>16.493017080660255</x:v>
      </x:c>
      <x:c r="M390" t="n">
        <x:v>13.343192251919904</x:v>
      </x:c>
      <x:c r="N390" t="n">
        <x:v>3.14982636371508</x:v>
      </x:c>
      <x:c r="O390" t="n">
        <x:v>0.028414495867919352</x:v>
      </x:c>
      <x:c r="P390" t="n">
        <x:v>0.018669207345525712</x:v>
      </x:c>
      <x:c r="Q390" t="n">
        <x:v>1</x:v>
      </x:c>
      <x:c r="R390" t="n">
        <x:v>1</x:v>
      </x:c>
      <x:c r="S390" t="n">
        <x:v>0</x:v>
      </x:c>
      <x:c r="T390" t="n">
        <x:v>0</x:v>
      </x:c>
      <x:c r="U390" t="n">
        <x:v>0</x:v>
      </x:c>
      <x:c r="V390" t="n">
        <x:v>34735946</x:v>
      </x:c>
      <x:c r="W390" t="n">
        <x:v>1</x:v>
      </x:c>
      <x:c r="X390" t="n">
        <x:v>1</x:v>
      </x:c>
      <x:c r="Y390" t="n">
        <x:v>1</x:v>
      </x:c>
      <x:c r="Z390" t="n">
        <x:v>1</x:v>
      </x:c>
      <x:c r="AA390" t="n">
        <x:v>0</x:v>
      </x:c>
      <x:c r="AB390" t="n">
        <x:v>0</x:v>
      </x:c>
      <x:c r="AC390" t="n">
        <x:v>1</x:v>
      </x:c>
      <x:c r="AD390" t="str"/>
      <x:c r="AE390" t="str">
        <x:v>WITS-By-HS6Product (1).xlsx</x:v>
      </x:c>
    </x:row>
    <x:row r="391">
      <x:c r="A391" t="str">
        <x:v>Germany</x:v>
      </x:c>
      <x:c r="B391" t="n">
        <x:v>2024</x:v>
      </x:c>
      <x:c r="C391" t="str">
        <x:v>China</x:v>
      </x:c>
      <x:c r="D391" t="str">
        <x:v>Export</x:v>
      </x:c>
      <x:c r="E391" t="str">
        <x:v>284690</x:v>
      </x:c>
      <x:c r="F391" t="str">
        <x:v>Compounds, inorganic or organic, of rare-earth</x:v>
      </x:c>
      <x:c r="G391" t="n">
        <x:v>12833.22</x:v>
      </x:c>
      <x:c r="H391" t="n">
        <x:v>12833220</x:v>
      </x:c>
      <x:c r="I391" t="n">
        <x:v>554224</x:v>
      </x:c>
      <x:c r="J391" t="str">
        <x:v>Kg</x:v>
      </x:c>
      <x:c r="K391" t="n">
        <x:v>23.15529461012154</x:v>
      </x:c>
      <x:c r="L391" t="n">
        <x:v>16.36754775730484</x:v>
      </x:c>
      <x:c r="M391" t="n">
        <x:v>13.225326020462154</x:v>
      </x:c>
      <x:c r="N391" t="n">
        <x:v>3.1422234632429005</x:v>
      </x:c>
      <x:c r="O391" t="n">
        <x:v>0.0340400779038377</x:v>
      </x:c>
      <x:c r="P391" t="n">
        <x:v>0.015698250366906086</x:v>
      </x:c>
      <x:c r="Q391" t="n">
        <x:v>1</x:v>
      </x:c>
      <x:c r="R391" t="n">
        <x:v>1</x:v>
      </x:c>
      <x:c r="S391" t="n">
        <x:v>0</x:v>
      </x:c>
      <x:c r="T391" t="n">
        <x:v>0</x:v>
      </x:c>
      <x:c r="U391" t="n">
        <x:v>1</x:v>
      </x:c>
      <x:c r="V391" t="n">
        <x:v>34735946</x:v>
      </x:c>
      <x:c r="W391" t="n">
        <x:v>1</x:v>
      </x:c>
      <x:c r="X391" t="n">
        <x:v>1</x:v>
      </x:c>
      <x:c r="Y391" t="n">
        <x:v>1</x:v>
      </x:c>
      <x:c r="Z391" t="n">
        <x:v>1</x:v>
      </x:c>
      <x:c r="AA391" t="n">
        <x:v>0</x:v>
      </x:c>
      <x:c r="AB391" t="n">
        <x:v>0</x:v>
      </x:c>
      <x:c r="AC391" t="n">
        <x:v>1</x:v>
      </x:c>
      <x:c r="AD391" t="str"/>
      <x:c r="AE391" t="str">
        <x:v>WITS-By-HS6Product.xlsx</x:v>
      </x:c>
    </x:row>
    <x:row r="392">
      <x:c r="A392" t="str">
        <x:v>Greece</x:v>
      </x:c>
      <x:c r="B392" t="n">
        <x:v>2010</x:v>
      </x:c>
      <x:c r="C392" t="str">
        <x:v>China</x:v>
      </x:c>
      <x:c r="D392" t="str">
        <x:v>Export</x:v>
      </x:c>
      <x:c r="E392" t="str">
        <x:v>284690</x:v>
      </x:c>
      <x:c r="F392" t="str">
        <x:v>Compounds, inorganic or organic, of rare-earth</x:v>
      </x:c>
      <x:c r="G392" t="n">
        <x:v>0</x:v>
      </x:c>
      <x:c r="H392" t="n">
        <x:v>0</x:v>
      </x:c>
      <x:c r="I392" t="n">
        <x:v>0</x:v>
      </x:c>
      <x:c r="J392" t="str">
        <x:v>Kg</x:v>
      </x:c>
      <x:c r="K392"/>
      <x:c r="L392" t="n">
        <x:v>0</x:v>
      </x:c>
      <x:c r="M392" t="n">
        <x:v>0</x:v>
      </x:c>
      <x:c r="N392"/>
      <x:c r="O392" t="n">
        <x:v>0</x:v>
      </x:c>
      <x:c r="P392" t="n">
        <x:v>0</x:v>
      </x:c>
      <x:c r="Q392" t="n">
        <x:v>0</x:v>
      </x:c>
      <x:c r="R392" t="n">
        <x:v>0</x:v>
      </x:c>
      <x:c r="S392" t="n">
        <x:v>0</x:v>
      </x:c>
      <x:c r="T392" t="n">
        <x:v>0</x:v>
      </x:c>
      <x:c r="U392" t="n">
        <x:v>0</x:v>
      </x:c>
      <x:c r="V392" t="n">
        <x:v>0</x:v>
      </x:c>
      <x:c r="W392" t="n">
        <x:v>0</x:v>
      </x:c>
      <x:c r="X392" t="n">
        <x:v>0</x:v>
      </x:c>
      <x:c r="Y392" t="n">
        <x:v>0</x:v>
      </x:c>
      <x:c r="Z392" t="n">
        <x:v>0</x:v>
      </x:c>
      <x:c r="AA392" t="n">
        <x:v>0</x:v>
      </x:c>
      <x:c r="AB392" t="n">
        <x:v>0</x:v>
      </x:c>
      <x:c r="AC392" t="n">
        <x:v>0</x:v>
      </x:c>
      <x:c r="AD392" t="str"/>
      <x:c r="AE392" t="str"/>
    </x:row>
    <x:row r="393">
      <x:c r="A393" t="str">
        <x:v>Greece</x:v>
      </x:c>
      <x:c r="B393" t="n">
        <x:v>2011</x:v>
      </x:c>
      <x:c r="C393" t="str">
        <x:v>China</x:v>
      </x:c>
      <x:c r="D393" t="str">
        <x:v>Export</x:v>
      </x:c>
      <x:c r="E393" t="str">
        <x:v>284690</x:v>
      </x:c>
      <x:c r="F393" t="str">
        <x:v>Compounds, inorganic or organic, of rare-earth</x:v>
      </x:c>
      <x:c r="G393" t="n">
        <x:v>0</x:v>
      </x:c>
      <x:c r="H393" t="n">
        <x:v>0</x:v>
      </x:c>
      <x:c r="I393" t="n">
        <x:v>0</x:v>
      </x:c>
      <x:c r="J393" t="str">
        <x:v>Kg</x:v>
      </x:c>
      <x:c r="K393"/>
      <x:c r="L393" t="n">
        <x:v>0</x:v>
      </x:c>
      <x:c r="M393" t="n">
        <x:v>0</x:v>
      </x:c>
      <x:c r="N393"/>
      <x:c r="O393" t="n">
        <x:v>0</x:v>
      </x:c>
      <x:c r="P393" t="n">
        <x:v>0</x:v>
      </x:c>
      <x:c r="Q393" t="n">
        <x:v>0</x:v>
      </x:c>
      <x:c r="R393" t="n">
        <x:v>0</x:v>
      </x:c>
      <x:c r="S393" t="n">
        <x:v>0</x:v>
      </x:c>
      <x:c r="T393" t="n">
        <x:v>0</x:v>
      </x:c>
      <x:c r="U393" t="n">
        <x:v>0</x:v>
      </x:c>
      <x:c r="V393" t="n">
        <x:v>0</x:v>
      </x:c>
      <x:c r="W393" t="n">
        <x:v>0</x:v>
      </x:c>
      <x:c r="X393" t="n">
        <x:v>0</x:v>
      </x:c>
      <x:c r="Y393" t="n">
        <x:v>0</x:v>
      </x:c>
      <x:c r="Z393" t="n">
        <x:v>0</x:v>
      </x:c>
      <x:c r="AA393" t="n">
        <x:v>0</x:v>
      </x:c>
      <x:c r="AB393" t="n">
        <x:v>0</x:v>
      </x:c>
      <x:c r="AC393" t="n">
        <x:v>0</x:v>
      </x:c>
      <x:c r="AD393" t="str"/>
      <x:c r="AE393" t="str"/>
    </x:row>
    <x:row r="394">
      <x:c r="A394" t="str">
        <x:v>Greece</x:v>
      </x:c>
      <x:c r="B394" t="n">
        <x:v>2012</x:v>
      </x:c>
      <x:c r="C394" t="str">
        <x:v>China</x:v>
      </x:c>
      <x:c r="D394" t="str">
        <x:v>Export</x:v>
      </x:c>
      <x:c r="E394" t="str">
        <x:v>284690</x:v>
      </x:c>
      <x:c r="F394" t="str">
        <x:v>Compounds, inorganic or organic, of rare-earth</x:v>
      </x:c>
      <x:c r="G394" t="n">
        <x:v>0</x:v>
      </x:c>
      <x:c r="H394" t="n">
        <x:v>0</x:v>
      </x:c>
      <x:c r="I394" t="n">
        <x:v>0</x:v>
      </x:c>
      <x:c r="J394" t="str">
        <x:v>Kg</x:v>
      </x:c>
      <x:c r="K394"/>
      <x:c r="L394" t="n">
        <x:v>0</x:v>
      </x:c>
      <x:c r="M394" t="n">
        <x:v>0</x:v>
      </x:c>
      <x:c r="N394"/>
      <x:c r="O394" t="n">
        <x:v>0</x:v>
      </x:c>
      <x:c r="P394" t="n">
        <x:v>0</x:v>
      </x:c>
      <x:c r="Q394" t="n">
        <x:v>0</x:v>
      </x:c>
      <x:c r="R394" t="n">
        <x:v>0</x:v>
      </x:c>
      <x:c r="S394" t="n">
        <x:v>0</x:v>
      </x:c>
      <x:c r="T394" t="n">
        <x:v>0</x:v>
      </x:c>
      <x:c r="U394" t="n">
        <x:v>0</x:v>
      </x:c>
      <x:c r="V394" t="n">
        <x:v>0</x:v>
      </x:c>
      <x:c r="W394" t="n">
        <x:v>0</x:v>
      </x:c>
      <x:c r="X394" t="n">
        <x:v>0</x:v>
      </x:c>
      <x:c r="Y394" t="n">
        <x:v>0</x:v>
      </x:c>
      <x:c r="Z394" t="n">
        <x:v>0</x:v>
      </x:c>
      <x:c r="AA394" t="n">
        <x:v>0</x:v>
      </x:c>
      <x:c r="AB394" t="n">
        <x:v>0</x:v>
      </x:c>
      <x:c r="AC394" t="n">
        <x:v>0</x:v>
      </x:c>
      <x:c r="AD394" t="str"/>
      <x:c r="AE394" t="str"/>
    </x:row>
    <x:row r="395">
      <x:c r="A395" t="str">
        <x:v>Greece</x:v>
      </x:c>
      <x:c r="B395" t="n">
        <x:v>2013</x:v>
      </x:c>
      <x:c r="C395" t="str">
        <x:v>China</x:v>
      </x:c>
      <x:c r="D395" t="str">
        <x:v>Export</x:v>
      </x:c>
      <x:c r="E395" t="str">
        <x:v>284690</x:v>
      </x:c>
      <x:c r="F395" t="str">
        <x:v>Compounds, inorganic or organic, of rare-earth</x:v>
      </x:c>
      <x:c r="G395" t="n">
        <x:v>0</x:v>
      </x:c>
      <x:c r="H395" t="n">
        <x:v>0</x:v>
      </x:c>
      <x:c r="I395" t="n">
        <x:v>0</x:v>
      </x:c>
      <x:c r="J395" t="str">
        <x:v>Kg</x:v>
      </x:c>
      <x:c r="K395"/>
      <x:c r="L395" t="n">
        <x:v>0</x:v>
      </x:c>
      <x:c r="M395" t="n">
        <x:v>0</x:v>
      </x:c>
      <x:c r="N395"/>
      <x:c r="O395" t="n">
        <x:v>0</x:v>
      </x:c>
      <x:c r="P395" t="n">
        <x:v>0</x:v>
      </x:c>
      <x:c r="Q395" t="n">
        <x:v>0</x:v>
      </x:c>
      <x:c r="R395" t="n">
        <x:v>0</x:v>
      </x:c>
      <x:c r="S395" t="n">
        <x:v>0</x:v>
      </x:c>
      <x:c r="T395" t="n">
        <x:v>0</x:v>
      </x:c>
      <x:c r="U395" t="n">
        <x:v>0</x:v>
      </x:c>
      <x:c r="V395" t="n">
        <x:v>0</x:v>
      </x:c>
      <x:c r="W395" t="n">
        <x:v>0</x:v>
      </x:c>
      <x:c r="X395" t="n">
        <x:v>0</x:v>
      </x:c>
      <x:c r="Y395" t="n">
        <x:v>0</x:v>
      </x:c>
      <x:c r="Z395" t="n">
        <x:v>0</x:v>
      </x:c>
      <x:c r="AA395" t="n">
        <x:v>0</x:v>
      </x:c>
      <x:c r="AB395" t="n">
        <x:v>0</x:v>
      </x:c>
      <x:c r="AC395" t="n">
        <x:v>0</x:v>
      </x:c>
      <x:c r="AD395" t="str"/>
      <x:c r="AE395" t="str"/>
    </x:row>
    <x:row r="396">
      <x:c r="A396" t="str">
        <x:v>Greece</x:v>
      </x:c>
      <x:c r="B396" t="n">
        <x:v>2014</x:v>
      </x:c>
      <x:c r="C396" t="str">
        <x:v>China</x:v>
      </x:c>
      <x:c r="D396" t="str">
        <x:v>Export</x:v>
      </x:c>
      <x:c r="E396" t="str">
        <x:v>284690</x:v>
      </x:c>
      <x:c r="F396" t="str">
        <x:v>Compounds, inorganic or organic, of rare-earth</x:v>
      </x:c>
      <x:c r="G396" t="n">
        <x:v>0</x:v>
      </x:c>
      <x:c r="H396" t="n">
        <x:v>0</x:v>
      </x:c>
      <x:c r="I396" t="n">
        <x:v>0</x:v>
      </x:c>
      <x:c r="J396" t="str">
        <x:v>Kg</x:v>
      </x:c>
      <x:c r="K396"/>
      <x:c r="L396" t="n">
        <x:v>0</x:v>
      </x:c>
      <x:c r="M396" t="n">
        <x:v>0</x:v>
      </x:c>
      <x:c r="N396"/>
      <x:c r="O396" t="n">
        <x:v>0</x:v>
      </x:c>
      <x:c r="P396" t="n">
        <x:v>0</x:v>
      </x:c>
      <x:c r="Q396" t="n">
        <x:v>0</x:v>
      </x:c>
      <x:c r="R396" t="n">
        <x:v>0</x:v>
      </x:c>
      <x:c r="S396" t="n">
        <x:v>0</x:v>
      </x:c>
      <x:c r="T396" t="n">
        <x:v>0</x:v>
      </x:c>
      <x:c r="U396" t="n">
        <x:v>0</x:v>
      </x:c>
      <x:c r="V396" t="n">
        <x:v>0</x:v>
      </x:c>
      <x:c r="W396" t="n">
        <x:v>0</x:v>
      </x:c>
      <x:c r="X396" t="n">
        <x:v>0</x:v>
      </x:c>
      <x:c r="Y396" t="n">
        <x:v>0</x:v>
      </x:c>
      <x:c r="Z396" t="n">
        <x:v>0</x:v>
      </x:c>
      <x:c r="AA396" t="n">
        <x:v>0</x:v>
      </x:c>
      <x:c r="AB396" t="n">
        <x:v>0</x:v>
      </x:c>
      <x:c r="AC396" t="n">
        <x:v>0</x:v>
      </x:c>
      <x:c r="AD396" t="str"/>
      <x:c r="AE396" t="str"/>
    </x:row>
    <x:row r="397">
      <x:c r="A397" t="str">
        <x:v>Greece</x:v>
      </x:c>
      <x:c r="B397" t="n">
        <x:v>2015</x:v>
      </x:c>
      <x:c r="C397" t="str">
        <x:v>China</x:v>
      </x:c>
      <x:c r="D397" t="str">
        <x:v>Export</x:v>
      </x:c>
      <x:c r="E397" t="str">
        <x:v>284690</x:v>
      </x:c>
      <x:c r="F397" t="str">
        <x:v>Compounds, inorganic or organic, of rare-earth</x:v>
      </x:c>
      <x:c r="G397" t="n">
        <x:v>0</x:v>
      </x:c>
      <x:c r="H397" t="n">
        <x:v>0</x:v>
      </x:c>
      <x:c r="I397" t="n">
        <x:v>0</x:v>
      </x:c>
      <x:c r="J397" t="str">
        <x:v>Kg</x:v>
      </x:c>
      <x:c r="K397"/>
      <x:c r="L397" t="n">
        <x:v>0</x:v>
      </x:c>
      <x:c r="M397" t="n">
        <x:v>0</x:v>
      </x:c>
      <x:c r="N397"/>
      <x:c r="O397" t="n">
        <x:v>0</x:v>
      </x:c>
      <x:c r="P397" t="n">
        <x:v>0</x:v>
      </x:c>
      <x:c r="Q397" t="n">
        <x:v>1</x:v>
      </x:c>
      <x:c r="R397" t="n">
        <x:v>0</x:v>
      </x:c>
      <x:c r="S397" t="n">
        <x:v>0</x:v>
      </x:c>
      <x:c r="T397" t="n">
        <x:v>0</x:v>
      </x:c>
      <x:c r="U397" t="n">
        <x:v>0</x:v>
      </x:c>
      <x:c r="V397" t="n">
        <x:v>0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0</x:v>
      </x:c>
      <x:c r="AB397" t="n">
        <x:v>0</x:v>
      </x:c>
      <x:c r="AC397" t="n">
        <x:v>0</x:v>
      </x:c>
      <x:c r="AD397" t="str"/>
      <x:c r="AE397" t="str"/>
    </x:row>
    <x:row r="398">
      <x:c r="A398" t="str">
        <x:v>Greece</x:v>
      </x:c>
      <x:c r="B398" t="n">
        <x:v>2016</x:v>
      </x:c>
      <x:c r="C398" t="str">
        <x:v>China</x:v>
      </x:c>
      <x:c r="D398" t="str">
        <x:v>Export</x:v>
      </x:c>
      <x:c r="E398" t="str">
        <x:v>284690</x:v>
      </x:c>
      <x:c r="F398" t="str">
        <x:v>Compounds, inorganic or organic, of rare-earth</x:v>
      </x:c>
      <x:c r="G398" t="n">
        <x:v>1.5</x:v>
      </x:c>
      <x:c r="H398" t="n">
        <x:v>1500</x:v>
      </x:c>
      <x:c r="I398" t="n">
        <x:v>32.7785</x:v>
      </x:c>
      <x:c r="J398" t="str">
        <x:v>Kg</x:v>
      </x:c>
      <x:c r="K398" t="n">
        <x:v>45.76170355568436</x:v>
      </x:c>
      <x:c r="L398" t="n">
        <x:v>7.313886831633462</x:v>
      </x:c>
      <x:c r="M398" t="n">
        <x:v>3.519824505420367</x:v>
      </x:c>
      <x:c r="N398" t="n">
        <x:v>3.8234475744311385</x:v>
      </x:c>
      <x:c r="O398" t="n">
        <x:v>0.000006500601435644826</x:v>
      </x:c>
      <x:c r="P398" t="n">
        <x:v>0.000006478934668844974</x:v>
      </x:c>
      <x:c r="Q398" t="n">
        <x:v>1</x:v>
      </x:c>
      <x:c r="R398" t="n">
        <x:v>1</x:v>
      </x:c>
      <x:c r="S398" t="n">
        <x:v>0</x:v>
      </x:c>
      <x:c r="T398" t="n">
        <x:v>0</x:v>
      </x:c>
      <x:c r="U398" t="n">
        <x:v>0</x:v>
      </x:c>
      <x:c r="V398" t="n">
        <x:v>0</x:v>
      </x:c>
      <x:c r="W398" t="n">
        <x:v>0</x:v>
      </x:c>
      <x:c r="X398" t="n">
        <x:v>0</x:v>
      </x:c>
      <x:c r="Y398" t="n">
        <x:v>0</x:v>
      </x:c>
      <x:c r="Z398" t="n">
        <x:v>0</x:v>
      </x:c>
      <x:c r="AA398" t="n">
        <x:v>0</x:v>
      </x:c>
      <x:c r="AB398" t="n">
        <x:v>0</x:v>
      </x:c>
      <x:c r="AC398" t="n">
        <x:v>1</x:v>
      </x:c>
      <x:c r="AD398" t="str"/>
      <x:c r="AE398" t="str">
        <x:v>WITS-By-HS6Product (8).xlsx</x:v>
      </x:c>
    </x:row>
    <x:row r="399">
      <x:c r="A399" t="str">
        <x:v>Greece</x:v>
      </x:c>
      <x:c r="B399" t="n">
        <x:v>2017</x:v>
      </x:c>
      <x:c r="C399" t="str">
        <x:v>China</x:v>
      </x:c>
      <x:c r="D399" t="str">
        <x:v>Export</x:v>
      </x:c>
      <x:c r="E399" t="str">
        <x:v>284690</x:v>
      </x:c>
      <x:c r="F399" t="str">
        <x:v>Compounds, inorganic or organic, of rare-earth</x:v>
      </x:c>
      <x:c r="G399" t="n">
        <x:v>0</x:v>
      </x:c>
      <x:c r="H399" t="n">
        <x:v>0</x:v>
      </x:c>
      <x:c r="I399" t="n">
        <x:v>0</x:v>
      </x:c>
      <x:c r="J399" t="str">
        <x:v>Kg</x:v>
      </x:c>
      <x:c r="K399"/>
      <x:c r="L399" t="n">
        <x:v>0</x:v>
      </x:c>
      <x:c r="M399" t="n">
        <x:v>0</x:v>
      </x:c>
      <x:c r="N399"/>
      <x:c r="O399" t="n">
        <x:v>0</x:v>
      </x:c>
      <x:c r="P399" t="n">
        <x:v>0</x:v>
      </x:c>
      <x:c r="Q399" t="n">
        <x:v>1</x:v>
      </x:c>
      <x:c r="R399" t="n">
        <x:v>1</x:v>
      </x:c>
      <x:c r="S399" t="n">
        <x:v>0</x:v>
      </x:c>
      <x:c r="T399" t="n">
        <x:v>0</x:v>
      </x:c>
      <x:c r="U399" t="n">
        <x:v>0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0</x:v>
      </x:c>
      <x:c r="AB399" t="n">
        <x:v>0</x:v>
      </x:c>
      <x:c r="AC399" t="n">
        <x:v>0</x:v>
      </x:c>
      <x:c r="AD399" t="str"/>
      <x:c r="AE399" t="str"/>
    </x:row>
    <x:row r="400">
      <x:c r="A400" t="str">
        <x:v>Greece</x:v>
      </x:c>
      <x:c r="B400" t="n">
        <x:v>2018</x:v>
      </x:c>
      <x:c r="C400" t="str">
        <x:v>China</x:v>
      </x:c>
      <x:c r="D400" t="str">
        <x:v>Export</x:v>
      </x:c>
      <x:c r="E400" t="str">
        <x:v>284690</x:v>
      </x:c>
      <x:c r="F400" t="str">
        <x:v>Compounds, inorganic or organic, of rare-earth</x:v>
      </x:c>
      <x:c r="G400" t="n">
        <x:v>3.59</x:v>
      </x:c>
      <x:c r="H400" t="n">
        <x:v>3590</x:v>
      </x:c>
      <x:c r="I400" t="n">
        <x:v>500</x:v>
      </x:c>
      <x:c r="J400" t="str">
        <x:v>Kg</x:v>
      </x:c>
      <x:c r="K400" t="n">
        <x:v>7.18</x:v>
      </x:c>
      <x:c r="L400" t="n">
        <x:v>8.186185994226083</x:v>
      </x:c>
      <x:c r="M400" t="n">
        <x:v>6.2166061010848646</x:v>
      </x:c>
      <x:c r="N400" t="n">
        <x:v>1.9712993830601329</x:v>
      </x:c>
      <x:c r="O400" t="n">
        <x:v>0.00001100005380527711</x:v>
      </x:c>
      <x:c r="P400" t="n">
        <x:v>0.00001452450077287654</x:v>
      </x:c>
      <x:c r="Q400" t="n">
        <x:v>1</x:v>
      </x:c>
      <x:c r="R400" t="n">
        <x:v>1</x:v>
      </x:c>
      <x:c r="S400" t="n">
        <x:v>1</x:v>
      </x:c>
      <x:c r="T400" t="n">
        <x:v>0</x:v>
      </x:c>
      <x:c r="U400" t="n">
        <x:v>0</x:v>
      </x:c>
      <x:c r="V400" t="n">
        <x:v>0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0</x:v>
      </x:c>
      <x:c r="AB400" t="n">
        <x:v>0</x:v>
      </x:c>
      <x:c r="AC400" t="n">
        <x:v>1</x:v>
      </x:c>
      <x:c r="AD400" t="str"/>
      <x:c r="AE400" t="str">
        <x:v>WITS-By-HS6Product (6).xlsx</x:v>
      </x:c>
    </x:row>
    <x:row r="401">
      <x:c r="A401" t="str">
        <x:v>Greece</x:v>
      </x:c>
      <x:c r="B401" t="n">
        <x:v>2019</x:v>
      </x:c>
      <x:c r="C401" t="str">
        <x:v>China</x:v>
      </x:c>
      <x:c r="D401" t="str">
        <x:v>Export</x:v>
      </x:c>
      <x:c r="E401" t="str">
        <x:v>284690</x:v>
      </x:c>
      <x:c r="F401" t="str">
        <x:v>Compounds, inorganic or organic, of rare-earth</x:v>
      </x:c>
      <x:c r="G401" t="n">
        <x:v>0</x:v>
      </x:c>
      <x:c r="H401" t="n">
        <x:v>0</x:v>
      </x:c>
      <x:c r="I401" t="n">
        <x:v>0</x:v>
      </x:c>
      <x:c r="J401" t="str">
        <x:v>Kg</x:v>
      </x:c>
      <x:c r="K401"/>
      <x:c r="L401" t="n">
        <x:v>0</x:v>
      </x:c>
      <x:c r="M401" t="n">
        <x:v>0</x:v>
      </x:c>
      <x:c r="N401"/>
      <x:c r="O401" t="n">
        <x:v>0</x:v>
      </x:c>
      <x:c r="P401" t="n">
        <x:v>0</x:v>
      </x:c>
      <x:c r="Q401" t="n">
        <x:v>1</x:v>
      </x:c>
      <x:c r="R401" t="n">
        <x:v>1</x:v>
      </x:c>
      <x:c r="S401" t="n">
        <x:v>1</x:v>
      </x:c>
      <x:c r="T401" t="n">
        <x:v>0</x:v>
      </x:c>
      <x:c r="U401" t="n">
        <x:v>0</x:v>
      </x:c>
      <x:c r="V401" t="n">
        <x:v>0</x:v>
      </x:c>
      <x:c r="W401" t="n">
        <x:v>0</x:v>
      </x:c>
      <x:c r="X401" t="n">
        <x:v>0</x:v>
      </x:c>
      <x:c r="Y401" t="n">
        <x:v>0</x:v>
      </x:c>
      <x:c r="Z401" t="n">
        <x:v>0</x:v>
      </x:c>
      <x:c r="AA401" t="n">
        <x:v>0</x:v>
      </x:c>
      <x:c r="AB401" t="n">
        <x:v>0</x:v>
      </x:c>
      <x:c r="AC401" t="n">
        <x:v>0</x:v>
      </x:c>
      <x:c r="AD401" t="str"/>
      <x:c r="AE401" t="str"/>
    </x:row>
    <x:row r="402">
      <x:c r="A402" t="str">
        <x:v>Greece</x:v>
      </x:c>
      <x:c r="B402" t="n">
        <x:v>2020</x:v>
      </x:c>
      <x:c r="C402" t="str">
        <x:v>China</x:v>
      </x:c>
      <x:c r="D402" t="str">
        <x:v>Export</x:v>
      </x:c>
      <x:c r="E402" t="str">
        <x:v>284690</x:v>
      </x:c>
      <x:c r="F402" t="str">
        <x:v>Compounds, inorganic or organic, of rare-earth</x:v>
      </x:c>
      <x:c r="G402" t="n">
        <x:v>3.38</x:v>
      </x:c>
      <x:c r="H402" t="n">
        <x:v>3380</x:v>
      </x:c>
      <x:c r="I402" t="n">
        <x:v>500</x:v>
      </x:c>
      <x:c r="J402" t="str">
        <x:v>Kg</x:v>
      </x:c>
      <x:c r="K402" t="n">
        <x:v>6.76</x:v>
      </x:c>
      <x:c r="L402" t="n">
        <x:v>8.125926802707886</x:v>
      </x:c>
      <x:c r="M402" t="n">
        <x:v>6.2166061010848646</x:v>
      </x:c>
      <x:c r="N402" t="n">
        <x:v>1.9110228900548727</x:v>
      </x:c>
      <x:c r="O402" t="n">
        <x:v>0.000013695101181271358</x:v>
      </x:c>
      <x:c r="P402" t="n">
        <x:v>0.000022830625459832598</x:v>
      </x:c>
      <x:c r="Q402" t="n">
        <x:v>1</x:v>
      </x:c>
      <x:c r="R402" t="n">
        <x:v>1</x:v>
      </x:c>
      <x:c r="S402" t="n">
        <x:v>0</x:v>
      </x:c>
      <x:c r="T402" t="n">
        <x:v>1</x:v>
      </x:c>
      <x:c r="U402" t="n">
        <x:v>0</x:v>
      </x:c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0</x:v>
      </x:c>
      <x:c r="AB402" t="n">
        <x:v>0</x:v>
      </x:c>
      <x:c r="AC402" t="n">
        <x:v>1</x:v>
      </x:c>
      <x:c r="AD402" t="str"/>
      <x:c r="AE402" t="str">
        <x:v>WITS-By-HS6Product (4).xlsx</x:v>
      </x:c>
    </x:row>
    <x:row r="403">
      <x:c r="A403" t="str">
        <x:v>Greece</x:v>
      </x:c>
      <x:c r="B403" t="n">
        <x:v>2021</x:v>
      </x:c>
      <x:c r="C403" t="str">
        <x:v>China</x:v>
      </x:c>
      <x:c r="D403" t="str">
        <x:v>Export</x:v>
      </x:c>
      <x:c r="E403" t="str">
        <x:v>284690</x:v>
      </x:c>
      <x:c r="F403" t="str">
        <x:v>Compounds, inorganic or organic, of rare-earth</x:v>
      </x:c>
      <x:c r="G403" t="n">
        <x:v>0</x:v>
      </x:c>
      <x:c r="H403" t="n">
        <x:v>0</x:v>
      </x:c>
      <x:c r="I403" t="n">
        <x:v>0</x:v>
      </x:c>
      <x:c r="J403" t="str">
        <x:v>Kg</x:v>
      </x:c>
      <x:c r="K403"/>
      <x:c r="L403" t="n">
        <x:v>0</x:v>
      </x:c>
      <x:c r="M403" t="n">
        <x:v>0</x:v>
      </x:c>
      <x:c r="N403"/>
      <x:c r="O403" t="n">
        <x:v>0</x:v>
      </x:c>
      <x:c r="P403" t="n">
        <x:v>0</x:v>
      </x:c>
      <x:c r="Q403" t="n">
        <x:v>1</x:v>
      </x:c>
      <x:c r="R403" t="n">
        <x:v>1</x:v>
      </x:c>
      <x:c r="S403" t="n">
        <x:v>0</x:v>
      </x:c>
      <x:c r="T403" t="n">
        <x:v>1</x:v>
      </x:c>
      <x:c r="U403" t="n">
        <x:v>0</x:v>
      </x:c>
      <x:c r="V403" t="n">
        <x:v>0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0</x:v>
      </x:c>
      <x:c r="AB403" t="n">
        <x:v>0</x:v>
      </x:c>
      <x:c r="AC403" t="n">
        <x:v>0</x:v>
      </x:c>
      <x:c r="AD403" t="str"/>
      <x:c r="AE403" t="str"/>
    </x:row>
    <x:row r="404">
      <x:c r="A404" t="str">
        <x:v>Greece</x:v>
      </x:c>
      <x:c r="B404" t="n">
        <x:v>2022</x:v>
      </x:c>
      <x:c r="C404" t="str">
        <x:v>China</x:v>
      </x:c>
      <x:c r="D404" t="str">
        <x:v>Export</x:v>
      </x:c>
      <x:c r="E404" t="str">
        <x:v>284690</x:v>
      </x:c>
      <x:c r="F404" t="str">
        <x:v>Compounds, inorganic or organic, of rare-earth</x:v>
      </x:c>
      <x:c r="G404" t="n">
        <x:v>0</x:v>
      </x:c>
      <x:c r="H404" t="n">
        <x:v>0</x:v>
      </x:c>
      <x:c r="I404" t="n">
        <x:v>0</x:v>
      </x:c>
      <x:c r="J404" t="str">
        <x:v>Kg</x:v>
      </x:c>
      <x:c r="K404"/>
      <x:c r="L404" t="n">
        <x:v>0</x:v>
      </x:c>
      <x:c r="M404" t="n">
        <x:v>0</x:v>
      </x:c>
      <x:c r="N404"/>
      <x:c r="O404" t="n">
        <x:v>0</x:v>
      </x:c>
      <x:c r="P404" t="n">
        <x:v>0</x:v>
      </x:c>
      <x:c r="Q404" t="n">
        <x:v>1</x:v>
      </x:c>
      <x:c r="R404" t="n">
        <x:v>1</x:v>
      </x:c>
      <x:c r="S404" t="n">
        <x:v>0</x:v>
      </x:c>
      <x:c r="T404" t="n">
        <x:v>0</x:v>
      </x:c>
      <x:c r="U404" t="n">
        <x:v>0</x:v>
      </x:c>
      <x:c r="V404" t="n">
        <x:v>0</x:v>
      </x:c>
      <x:c r="W404" t="n">
        <x:v>0</x:v>
      </x:c>
      <x:c r="X404" t="n">
        <x:v>0</x:v>
      </x:c>
      <x:c r="Y404" t="n">
        <x:v>0</x:v>
      </x:c>
      <x:c r="Z404" t="n">
        <x:v>0</x:v>
      </x:c>
      <x:c r="AA404" t="n">
        <x:v>0</x:v>
      </x:c>
      <x:c r="AB404" t="n">
        <x:v>0</x:v>
      </x:c>
      <x:c r="AC404" t="n">
        <x:v>0</x:v>
      </x:c>
      <x:c r="AD404" t="str"/>
      <x:c r="AE404" t="str"/>
    </x:row>
    <x:row r="405">
      <x:c r="A405" t="str">
        <x:v>Greece</x:v>
      </x:c>
      <x:c r="B405" t="n">
        <x:v>2023</x:v>
      </x:c>
      <x:c r="C405" t="str">
        <x:v>China</x:v>
      </x:c>
      <x:c r="D405" t="str">
        <x:v>Export</x:v>
      </x:c>
      <x:c r="E405" t="str">
        <x:v>284690</x:v>
      </x:c>
      <x:c r="F405" t="str">
        <x:v>Compounds, inorganic or organic, of rare-earth</x:v>
      </x:c>
      <x:c r="G405" t="n">
        <x:v>0</x:v>
      </x:c>
      <x:c r="H405" t="n">
        <x:v>0</x:v>
      </x:c>
      <x:c r="I405" t="n">
        <x:v>0</x:v>
      </x:c>
      <x:c r="J405" t="str">
        <x:v>Kg</x:v>
      </x:c>
      <x:c r="K405"/>
      <x:c r="L405" t="n">
        <x:v>0</x:v>
      </x:c>
      <x:c r="M405" t="n">
        <x:v>0</x:v>
      </x:c>
      <x:c r="N405"/>
      <x:c r="O405" t="n">
        <x:v>0</x:v>
      </x:c>
      <x:c r="P405" t="n">
        <x:v>0</x:v>
      </x:c>
      <x:c r="Q405" t="n">
        <x:v>1</x:v>
      </x:c>
      <x:c r="R405" t="n">
        <x:v>1</x:v>
      </x:c>
      <x:c r="S405" t="n">
        <x:v>0</x:v>
      </x:c>
      <x:c r="T405" t="n">
        <x:v>0</x:v>
      </x:c>
      <x:c r="U405" t="n">
        <x:v>0</x:v>
      </x:c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0</x:v>
      </x:c>
      <x:c r="AB405" t="n">
        <x:v>0</x:v>
      </x:c>
      <x:c r="AC405" t="n">
        <x:v>0</x:v>
      </x:c>
      <x:c r="AD405" t="str"/>
      <x:c r="AE405" t="str"/>
    </x:row>
    <x:row r="406">
      <x:c r="A406" t="str">
        <x:v>Greece</x:v>
      </x:c>
      <x:c r="B406" t="n">
        <x:v>2024</x:v>
      </x:c>
      <x:c r="C406" t="str">
        <x:v>China</x:v>
      </x:c>
      <x:c r="D406" t="str">
        <x:v>Export</x:v>
      </x:c>
      <x:c r="E406" t="str">
        <x:v>284690</x:v>
      </x:c>
      <x:c r="F406" t="str">
        <x:v>Compounds, inorganic or organic, of rare-earth</x:v>
      </x:c>
      <x:c r="G406" t="n">
        <x:v>0</x:v>
      </x:c>
      <x:c r="H406" t="n">
        <x:v>0</x:v>
      </x:c>
      <x:c r="I406" t="n">
        <x:v>0</x:v>
      </x:c>
      <x:c r="J406" t="str">
        <x:v>Kg</x:v>
      </x:c>
      <x:c r="K406"/>
      <x:c r="L406" t="n">
        <x:v>0</x:v>
      </x:c>
      <x:c r="M406" t="n">
        <x:v>0</x:v>
      </x:c>
      <x:c r="N406"/>
      <x:c r="O406" t="n">
        <x:v>0</x:v>
      </x:c>
      <x:c r="P406" t="n">
        <x:v>0</x:v>
      </x:c>
      <x:c r="Q406" t="n">
        <x:v>1</x:v>
      </x:c>
      <x:c r="R406" t="n">
        <x:v>1</x:v>
      </x:c>
      <x:c r="S406" t="n">
        <x:v>0</x:v>
      </x:c>
      <x:c r="T406" t="n">
        <x:v>0</x:v>
      </x:c>
      <x:c r="U406" t="n">
        <x:v>1</x:v>
      </x:c>
      <x:c r="V406" t="n">
        <x:v>0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0</x:v>
      </x:c>
      <x:c r="AB406" t="n">
        <x:v>0</x:v>
      </x:c>
      <x:c r="AC406" t="n">
        <x:v>0</x:v>
      </x:c>
      <x:c r="AD406" t="str"/>
      <x:c r="AE406" t="str"/>
    </x:row>
    <x:row r="407">
      <x:c r="A407" t="str">
        <x:v>Hong Kong, China</x:v>
      </x:c>
      <x:c r="B407" t="n">
        <x:v>2010</x:v>
      </x:c>
      <x:c r="C407" t="str">
        <x:v>China</x:v>
      </x:c>
      <x:c r="D407" t="str">
        <x:v>Export</x:v>
      </x:c>
      <x:c r="E407" t="str">
        <x:v>284690</x:v>
      </x:c>
      <x:c r="F407" t="str">
        <x:v>Compounds, inorganic or organic, of rare-earth</x:v>
      </x:c>
      <x:c r="G407" t="n">
        <x:v>21525.67</x:v>
      </x:c>
      <x:c r="H407" t="n">
        <x:v>21525670</x:v>
      </x:c>
      <x:c r="I407" t="n">
        <x:v>1709380</x:v>
      </x:c>
      <x:c r="J407" t="str">
        <x:v>Kg</x:v>
      </x:c>
      <x:c r="K407" t="n">
        <x:v>12.592676876996338</x:v>
      </x:c>
      <x:c r="L407" t="n">
        <x:v>16.884756780846786</x:v>
      </x:c>
      <x:c r="M407" t="n">
        <x:v>14.351641874641167</x:v>
      </x:c>
      <x:c r="N407" t="n">
        <x:v>2.5331154447567172</x:v>
      </x:c>
      <x:c r="O407" t="n">
        <x:v>0.035784287029292094</x:v>
      </x:c>
      <x:c r="P407" t="n">
        <x:v>0.07311957847314576</x:v>
      </x:c>
      <x:c r="Q407" t="n">
        <x:v>0</x:v>
      </x:c>
      <x:c r="R407" t="n">
        <x:v>0</x:v>
      </x:c>
      <x:c r="S407" t="n">
        <x:v>0</x:v>
      </x:c>
      <x:c r="T407" t="n">
        <x:v>0</x:v>
      </x:c>
      <x:c r="U407" t="n">
        <x:v>0</x:v>
      </x:c>
      <x:c r="V407" t="n">
        <x:v>71930618</x:v>
      </x:c>
      <x:c r="W407" t="n">
        <x:v>1</x:v>
      </x:c>
      <x:c r="X407" t="n">
        <x:v>1</x:v>
      </x:c>
      <x:c r="Y407" t="n">
        <x:v>0</x:v>
      </x:c>
      <x:c r="Z407" t="n">
        <x:v>0</x:v>
      </x:c>
      <x:c r="AA407" t="n">
        <x:v>0</x:v>
      </x:c>
      <x:c r="AB407" t="n">
        <x:v>0</x:v>
      </x:c>
      <x:c r="AC407" t="n">
        <x:v>1</x:v>
      </x:c>
      <x:c r="AD407" t="str"/>
      <x:c r="AE407" t="str">
        <x:v>WITS-By-HS6Product (14).xlsx</x:v>
      </x:c>
    </x:row>
    <x:row r="408">
      <x:c r="A408" t="str">
        <x:v>Hong Kong, China</x:v>
      </x:c>
      <x:c r="B408" t="n">
        <x:v>2011</x:v>
      </x:c>
      <x:c r="C408" t="str">
        <x:v>China</x:v>
      </x:c>
      <x:c r="D408" t="str">
        <x:v>Export</x:v>
      </x:c>
      <x:c r="E408" t="str">
        <x:v>284690</x:v>
      </x:c>
      <x:c r="F408" t="str">
        <x:v>Compounds, inorganic or organic, of rare-earth</x:v>
      </x:c>
      <x:c r="G408" t="n">
        <x:v>119195.43</x:v>
      </x:c>
      <x:c r="H408" t="n">
        <x:v>119195430</x:v>
      </x:c>
      <x:c r="I408" t="n">
        <x:v>868718</x:v>
      </x:c>
      <x:c r="J408" t="str">
        <x:v>Kg</x:v>
      </x:c>
      <x:c r="K408" t="n">
        <x:v>137.20842667010467</x:v>
      </x:c>
      <x:c r="L408" t="n">
        <x:v>18.596274981323976</x:v>
      </x:c>
      <x:c r="M408" t="n">
        <x:v>13.674774991771232</x:v>
      </x:c>
      <x:c r="N408" t="n">
        <x:v>4.921501132284036</x:v>
      </x:c>
      <x:c r="O408" t="n">
        <x:v>0.06436512838605753</x:v>
      </x:c>
      <x:c r="P408" t="n">
        <x:v>0.07993956852115507</x:v>
      </x:c>
      <x:c r="Q408" t="n">
        <x:v>0</x:v>
      </x:c>
      <x:c r="R408" t="n">
        <x:v>0</x:v>
      </x:c>
      <x:c r="S408" t="n">
        <x:v>0</x:v>
      </x:c>
      <x:c r="T408" t="n">
        <x:v>0</x:v>
      </x:c>
      <x:c r="U408" t="n">
        <x:v>0</x:v>
      </x:c>
      <x:c r="V408" t="n">
        <x:v>71930618</x:v>
      </x:c>
      <x:c r="W408" t="n">
        <x:v>1</x:v>
      </x:c>
      <x:c r="X408" t="n">
        <x:v>1</x:v>
      </x:c>
      <x:c r="Y408" t="n">
        <x:v>0</x:v>
      </x:c>
      <x:c r="Z408" t="n">
        <x:v>0</x:v>
      </x:c>
      <x:c r="AA408" t="n">
        <x:v>0</x:v>
      </x:c>
      <x:c r="AB408" t="n">
        <x:v>0</x:v>
      </x:c>
      <x:c r="AC408" t="n">
        <x:v>1</x:v>
      </x:c>
      <x:c r="AD408" t="str"/>
      <x:c r="AE408" t="str">
        <x:v>WITS-By-HS6Product (13).xlsx</x:v>
      </x:c>
    </x:row>
    <x:row r="409">
      <x:c r="A409" t="str">
        <x:v>Hong Kong, China</x:v>
      </x:c>
      <x:c r="B409" t="n">
        <x:v>2012</x:v>
      </x:c>
      <x:c r="C409" t="str">
        <x:v>China</x:v>
      </x:c>
      <x:c r="D409" t="str">
        <x:v>Export</x:v>
      </x:c>
      <x:c r="E409" t="str">
        <x:v>284690</x:v>
      </x:c>
      <x:c r="F409" t="str">
        <x:v>Compounds, inorganic or organic, of rare-earth</x:v>
      </x:c>
      <x:c r="G409" t="n">
        <x:v>80427.8</x:v>
      </x:c>
      <x:c r="H409" t="n">
        <x:v>80427800</x:v>
      </x:c>
      <x:c r="I409" t="n">
        <x:v>437420</x:v>
      </x:c>
      <x:c r="J409" t="str">
        <x:v>Kg</x:v>
      </x:c>
      <x:c r="K409" t="n">
        <x:v>183.86859311416944</x:v>
      </x:c>
      <x:c r="L409" t="n">
        <x:v>18.202870457961918</x:v>
      </x:c>
      <x:c r="M409" t="n">
        <x:v>12.988651397046251</x:v>
      </x:c>
      <x:c r="N409" t="n">
        <x:v>5.214221334611864</x:v>
      </x:c>
      <x:c r="O409" t="n">
        <x:v>0.13660257040315912</x:v>
      </x:c>
      <x:c r="P409" t="n">
        <x:v>0.05333406815718858</x:v>
      </x:c>
      <x:c r="Q409" t="n">
        <x:v>0</x:v>
      </x:c>
      <x:c r="R409" t="n">
        <x:v>0</x:v>
      </x:c>
      <x:c r="S409" t="n">
        <x:v>0</x:v>
      </x:c>
      <x:c r="T409" t="n">
        <x:v>0</x:v>
      </x:c>
      <x:c r="U409" t="n">
        <x:v>0</x:v>
      </x:c>
      <x:c r="V409" t="n">
        <x:v>71930618</x:v>
      </x:c>
      <x:c r="W409" t="n">
        <x:v>1</x:v>
      </x:c>
      <x:c r="X409" t="n">
        <x:v>1</x:v>
      </x:c>
      <x:c r="Y409" t="n">
        <x:v>0</x:v>
      </x:c>
      <x:c r="Z409" t="n">
        <x:v>0</x:v>
      </x:c>
      <x:c r="AA409" t="n">
        <x:v>0</x:v>
      </x:c>
      <x:c r="AB409" t="n">
        <x:v>0</x:v>
      </x:c>
      <x:c r="AC409" t="n">
        <x:v>1</x:v>
      </x:c>
      <x:c r="AD409" t="str"/>
      <x:c r="AE409" t="str">
        <x:v>WITS-By-HS6Product (12).xlsx</x:v>
      </x:c>
    </x:row>
    <x:row r="410">
      <x:c r="A410" t="str">
        <x:v>Hong Kong, China</x:v>
      </x:c>
      <x:c r="B410" t="n">
        <x:v>2013</x:v>
      </x:c>
      <x:c r="C410" t="str">
        <x:v>China</x:v>
      </x:c>
      <x:c r="D410" t="str">
        <x:v>Export</x:v>
      </x:c>
      <x:c r="E410" t="str">
        <x:v>284690</x:v>
      </x:c>
      <x:c r="F410" t="str">
        <x:v>Compounds, inorganic or organic, of rare-earth</x:v>
      </x:c>
      <x:c r="G410" t="n">
        <x:v>124849.85</x:v>
      </x:c>
      <x:c r="H410" t="n">
        <x:v>124849850</x:v>
      </x:c>
      <x:c r="I410" t="n">
        <x:v>350963</x:v>
      </x:c>
      <x:c r="J410" t="str">
        <x:v>Kg</x:v>
      </x:c>
      <x:c r="K410" t="n">
        <x:v>355.7350774868006</x:v>
      </x:c>
      <x:c r="L410" t="n">
        <x:v>18.642622381257226</x:v>
      </x:c>
      <x:c r="M410" t="n">
        <x:v>12.768438933085381</x:v>
      </x:c>
      <x:c r="N410" t="n">
        <x:v>5.874186289461367</x:v>
      </x:c>
      <x:c r="O410" t="n">
        <x:v>0.2946219871473393</x:v>
      </x:c>
      <x:c r="P410" t="n">
        <x:v>0.023096793070336886</x:v>
      </x:c>
      <x:c r="Q410" t="n">
        <x:v>0</x:v>
      </x:c>
      <x:c r="R410" t="n">
        <x:v>0</x:v>
      </x:c>
      <x:c r="S410" t="n">
        <x:v>0</x:v>
      </x:c>
      <x:c r="T410" t="n">
        <x:v>0</x:v>
      </x:c>
      <x:c r="U410" t="n">
        <x:v>0</x:v>
      </x:c>
      <x:c r="V410" t="n">
        <x:v>71930618</x:v>
      </x:c>
      <x:c r="W410" t="n">
        <x:v>1</x:v>
      </x:c>
      <x:c r="X410" t="n">
        <x:v>1</x:v>
      </x:c>
      <x:c r="Y410" t="n">
        <x:v>0</x:v>
      </x:c>
      <x:c r="Z410" t="n">
        <x:v>0</x:v>
      </x:c>
      <x:c r="AA410" t="n">
        <x:v>0</x:v>
      </x:c>
      <x:c r="AB410" t="n">
        <x:v>0</x:v>
      </x:c>
      <x:c r="AC410" t="n">
        <x:v>1</x:v>
      </x:c>
      <x:c r="AD410" t="str"/>
      <x:c r="AE410" t="str">
        <x:v>WITS-By-HS6Product (11).xlsx</x:v>
      </x:c>
    </x:row>
    <x:row r="411">
      <x:c r="A411" t="str">
        <x:v>Hong Kong, China</x:v>
      </x:c>
      <x:c r="B411" t="n">
        <x:v>2014</x:v>
      </x:c>
      <x:c r="C411" t="str">
        <x:v>China</x:v>
      </x:c>
      <x:c r="D411" t="str">
        <x:v>Export</x:v>
      </x:c>
      <x:c r="E411" t="str">
        <x:v>284690</x:v>
      </x:c>
      <x:c r="F411" t="str">
        <x:v>Compounds, inorganic or organic, of rare-earth</x:v>
      </x:c>
      <x:c r="G411" t="n">
        <x:v>13654.34</x:v>
      </x:c>
      <x:c r="H411" t="n">
        <x:v>13654340</x:v>
      </x:c>
      <x:c r="I411" t="n">
        <x:v>45944</x:v>
      </x:c>
      <x:c r="J411" t="str">
        <x:v>Kg</x:v>
      </x:c>
      <x:c r="K411" t="n">
        <x:v>297.1952812119101</x:v>
      </x:c>
      <x:c r="L411" t="n">
        <x:v>16.429568051014993</x:v>
      </x:c>
      <x:c r="M411" t="n">
        <x:v>10.735200307934985</x:v>
      </x:c>
      <x:c r="N411" t="n">
        <x:v>5.6943894352340765</x:v>
      </x:c>
      <x:c r="O411" t="n">
        <x:v>0.052462516688055474</x:v>
      </x:c>
      <x:c r="P411" t="n">
        <x:v>0.002638994369907928</x:v>
      </x:c>
      <x:c r="Q411" t="n">
        <x:v>0</x:v>
      </x:c>
      <x:c r="R411" t="n">
        <x:v>0</x:v>
      </x:c>
      <x:c r="S411" t="n">
        <x:v>0</x:v>
      </x:c>
      <x:c r="T411" t="n">
        <x:v>0</x:v>
      </x:c>
      <x:c r="U411" t="n">
        <x:v>0</x:v>
      </x:c>
      <x:c r="V411" t="n">
        <x:v>71930618</x:v>
      </x:c>
      <x:c r="W411" t="n">
        <x:v>1</x:v>
      </x:c>
      <x:c r="X411" t="n">
        <x:v>1</x:v>
      </x:c>
      <x:c r="Y411" t="n">
        <x:v>0</x:v>
      </x:c>
      <x:c r="Z411" t="n">
        <x:v>0</x:v>
      </x:c>
      <x:c r="AA411" t="n">
        <x:v>0</x:v>
      </x:c>
      <x:c r="AB411" t="n">
        <x:v>0</x:v>
      </x:c>
      <x:c r="AC411" t="n">
        <x:v>1</x:v>
      </x:c>
      <x:c r="AD411" t="str"/>
      <x:c r="AE411" t="str">
        <x:v>WITS-By-HS6Product (10).xlsx</x:v>
      </x:c>
    </x:row>
    <x:row r="412">
      <x:c r="A412" t="str">
        <x:v>Hong Kong, China</x:v>
      </x:c>
      <x:c r="B412" t="n">
        <x:v>2015</x:v>
      </x:c>
      <x:c r="C412" t="str">
        <x:v>China</x:v>
      </x:c>
      <x:c r="D412" t="str">
        <x:v>Export</x:v>
      </x:c>
      <x:c r="E412" t="str">
        <x:v>284690</x:v>
      </x:c>
      <x:c r="F412" t="str">
        <x:v>Compounds, inorganic or organic, of rare-earth</x:v>
      </x:c>
      <x:c r="G412" t="n">
        <x:v>5456.85</x:v>
      </x:c>
      <x:c r="H412" t="n">
        <x:v>5456850</x:v>
      </x:c>
      <x:c r="I412" t="n">
        <x:v>252742</x:v>
      </x:c>
      <x:c r="J412" t="str">
        <x:v>Kg</x:v>
      </x:c>
      <x:c r="K412" t="n">
        <x:v>21.590594361048026</x:v>
      </x:c>
      <x:c r="L412" t="n">
        <x:v>15.512382441415902</x:v>
      </x:c>
      <x:c r="M412" t="n">
        <x:v>12.440128441148056</x:v>
      </x:c>
      <x:c r="N412" t="n">
        <x:v>3.0722577736080945</x:v>
      </x:c>
      <x:c r="O412" t="n">
        <x:v>0.021362026542802916</x:v>
      </x:c>
      <x:c r="P412" t="n">
        <x:v>0.011695645019390166</x:v>
      </x:c>
      <x:c r="Q412" t="n">
        <x:v>1</x:v>
      </x:c>
      <x:c r="R412" t="n">
        <x:v>0</x:v>
      </x:c>
      <x:c r="S412" t="n">
        <x:v>0</x:v>
      </x:c>
      <x:c r="T412" t="n">
        <x:v>0</x:v>
      </x:c>
      <x:c r="U412" t="n">
        <x:v>0</x:v>
      </x:c>
      <x:c r="V412" t="n">
        <x:v>71930618</x:v>
      </x:c>
      <x:c r="W412" t="n">
        <x:v>1</x:v>
      </x:c>
      <x:c r="X412" t="n">
        <x:v>1</x:v>
      </x:c>
      <x:c r="Y412" t="n">
        <x:v>1</x:v>
      </x:c>
      <x:c r="Z412" t="n">
        <x:v>0</x:v>
      </x:c>
      <x:c r="AA412" t="n">
        <x:v>0</x:v>
      </x:c>
      <x:c r="AB412" t="n">
        <x:v>0</x:v>
      </x:c>
      <x:c r="AC412" t="n">
        <x:v>1</x:v>
      </x:c>
      <x:c r="AD412" t="str"/>
      <x:c r="AE412" t="str">
        <x:v>WITS-By-HS6Product (9).xlsx</x:v>
      </x:c>
    </x:row>
    <x:row r="413">
      <x:c r="A413" t="str">
        <x:v>Hong Kong, China</x:v>
      </x:c>
      <x:c r="B413" t="n">
        <x:v>2016</x:v>
      </x:c>
      <x:c r="C413" t="str">
        <x:v>China</x:v>
      </x:c>
      <x:c r="D413" t="str">
        <x:v>Export</x:v>
      </x:c>
      <x:c r="E413" t="str">
        <x:v>284690</x:v>
      </x:c>
      <x:c r="F413" t="str">
        <x:v>Compounds, inorganic or organic, of rare-earth</x:v>
      </x:c>
      <x:c r="G413" t="n">
        <x:v>2567.01</x:v>
      </x:c>
      <x:c r="H413" t="n">
        <x:v>2567010</x:v>
      </x:c>
      <x:c r="I413" t="n">
        <x:v>56282.8</x:v>
      </x:c>
      <x:c r="J413" t="str">
        <x:v>Kg</x:v>
      </x:c>
      <x:c r="K413" t="n">
        <x:v>45.60913813811679</x:v>
      </x:c>
      <x:c r="L413" t="n">
        <x:v>14.758252745001869</x:v>
      </x:c>
      <x:c r="M413" t="n">
        <x:v>10.938162028494116</x:v>
      </x:c>
      <x:c r="N413" t="n">
        <x:v>3.8201080942091092</x:v>
      </x:c>
      <x:c r="O413" t="n">
        <x:v>0.011124739260876416</x:v>
      </x:c>
      <x:c r="P413" t="n">
        <x:v>0.011124748972029468</x:v>
      </x:c>
      <x:c r="Q413" t="n">
        <x:v>1</x:v>
      </x:c>
      <x:c r="R413" t="n">
        <x:v>1</x:v>
      </x:c>
      <x:c r="S413" t="n">
        <x:v>0</x:v>
      </x:c>
      <x:c r="T413" t="n">
        <x:v>0</x:v>
      </x:c>
      <x:c r="U413" t="n">
        <x:v>0</x:v>
      </x:c>
      <x:c r="V413" t="n">
        <x:v>71930618</x:v>
      </x:c>
      <x:c r="W413" t="n">
        <x:v>1</x:v>
      </x:c>
      <x:c r="X413" t="n">
        <x:v>1</x:v>
      </x:c>
      <x:c r="Y413" t="n">
        <x:v>1</x:v>
      </x:c>
      <x:c r="Z413" t="n">
        <x:v>1</x:v>
      </x:c>
      <x:c r="AA413" t="n">
        <x:v>0</x:v>
      </x:c>
      <x:c r="AB413" t="n">
        <x:v>0</x:v>
      </x:c>
      <x:c r="AC413" t="n">
        <x:v>1</x:v>
      </x:c>
      <x:c r="AD413" t="str"/>
      <x:c r="AE413" t="str">
        <x:v>WITS-By-HS6Product (8).xlsx</x:v>
      </x:c>
    </x:row>
    <x:row r="414">
      <x:c r="A414" t="str">
        <x:v>Hong Kong, China</x:v>
      </x:c>
      <x:c r="B414" t="n">
        <x:v>2017</x:v>
      </x:c>
      <x:c r="C414" t="str">
        <x:v>China</x:v>
      </x:c>
      <x:c r="D414" t="str">
        <x:v>Export</x:v>
      </x:c>
      <x:c r="E414" t="str">
        <x:v>284690</x:v>
      </x:c>
      <x:c r="F414" t="str">
        <x:v>Compounds, inorganic or organic, of rare-earth</x:v>
      </x:c>
      <x:c r="G414" t="n">
        <x:v>2790.89</x:v>
      </x:c>
      <x:c r="H414" t="n">
        <x:v>2790890</x:v>
      </x:c>
      <x:c r="I414" t="n">
        <x:v>260265</x:v>
      </x:c>
      <x:c r="J414" t="str">
        <x:v>Kg</x:v>
      </x:c>
      <x:c r="K414" t="n">
        <x:v>10.723262828271185</x:v>
      </x:c>
      <x:c r="L414" t="n">
        <x:v>14.841871457653356</x:v>
      </x:c>
      <x:c r="M414" t="n">
        <x:v>12.46945946393422</x:v>
      </x:c>
      <x:c r="N414" t="n">
        <x:v>2.372415477640898</x:v>
      </x:c>
      <x:c r="O414" t="n">
        <x:v>0.00927796533348253</x:v>
      </x:c>
      <x:c r="P414" t="n">
        <x:v>0.007404375075931367</x:v>
      </x:c>
      <x:c r="Q414" t="n">
        <x:v>1</x:v>
      </x:c>
      <x:c r="R414" t="n">
        <x:v>1</x:v>
      </x:c>
      <x:c r="S414" t="n">
        <x:v>0</x:v>
      </x:c>
      <x:c r="T414" t="n">
        <x:v>0</x:v>
      </x:c>
      <x:c r="U414" t="n">
        <x:v>0</x:v>
      </x:c>
      <x:c r="V414" t="n">
        <x:v>71930618</x:v>
      </x:c>
      <x:c r="W414" t="n">
        <x:v>1</x:v>
      </x:c>
      <x:c r="X414" t="n">
        <x:v>1</x:v>
      </x:c>
      <x:c r="Y414" t="n">
        <x:v>1</x:v>
      </x:c>
      <x:c r="Z414" t="n">
        <x:v>1</x:v>
      </x:c>
      <x:c r="AA414" t="n">
        <x:v>0</x:v>
      </x:c>
      <x:c r="AB414" t="n">
        <x:v>0</x:v>
      </x:c>
      <x:c r="AC414" t="n">
        <x:v>1</x:v>
      </x:c>
      <x:c r="AD414" t="str"/>
      <x:c r="AE414" t="str">
        <x:v>WITS-By-HS6Product (7).xlsx</x:v>
      </x:c>
    </x:row>
    <x:row r="415">
      <x:c r="A415" t="str">
        <x:v>Hong Kong, China</x:v>
      </x:c>
      <x:c r="B415" t="n">
        <x:v>2018</x:v>
      </x:c>
      <x:c r="C415" t="str">
        <x:v>China</x:v>
      </x:c>
      <x:c r="D415" t="str">
        <x:v>Export</x:v>
      </x:c>
      <x:c r="E415" t="str">
        <x:v>284690</x:v>
      </x:c>
      <x:c r="F415" t="str">
        <x:v>Compounds, inorganic or organic, of rare-earth</x:v>
      </x:c>
      <x:c r="G415" t="n">
        <x:v>12360.4</x:v>
      </x:c>
      <x:c r="H415" t="n">
        <x:v>12360400</x:v>
      </x:c>
      <x:c r="I415" t="n">
        <x:v>122099</x:v>
      </x:c>
      <x:c r="J415" t="str">
        <x:v>Kg</x:v>
      </x:c>
      <x:c r="K415" t="n">
        <x:v>101.23260632765215</x:v>
      </x:c>
      <x:c r="L415" t="n">
        <x:v>16.33000845283324</x:v>
      </x:c>
      <x:c r="M415" t="n">
        <x:v>11.712595660098795</x:v>
      </x:c>
      <x:c r="N415" t="n">
        <x:v>4.617420901872645</x:v>
      </x:c>
      <x:c r="O415" t="n">
        <x:v>0.037873277174024285</x:v>
      </x:c>
      <x:c r="P415" t="n">
        <x:v>0.0035468540397349054</x:v>
      </x:c>
      <x:c r="Q415" t="n">
        <x:v>1</x:v>
      </x:c>
      <x:c r="R415" t="n">
        <x:v>1</x:v>
      </x:c>
      <x:c r="S415" t="n">
        <x:v>1</x:v>
      </x:c>
      <x:c r="T415" t="n">
        <x:v>0</x:v>
      </x:c>
      <x:c r="U415" t="n">
        <x:v>0</x:v>
      </x:c>
      <x:c r="V415" t="n">
        <x:v>71930618</x:v>
      </x:c>
      <x:c r="W415" t="n">
        <x:v>1</x:v>
      </x:c>
      <x:c r="X415" t="n">
        <x:v>1</x:v>
      </x:c>
      <x:c r="Y415" t="n">
        <x:v>1</x:v>
      </x:c>
      <x:c r="Z415" t="n">
        <x:v>1</x:v>
      </x:c>
      <x:c r="AA415" t="n">
        <x:v>0</x:v>
      </x:c>
      <x:c r="AB415" t="n">
        <x:v>0</x:v>
      </x:c>
      <x:c r="AC415" t="n">
        <x:v>1</x:v>
      </x:c>
      <x:c r="AD415" t="str"/>
      <x:c r="AE415" t="str">
        <x:v>WITS-By-HS6Product (6).xlsx</x:v>
      </x:c>
    </x:row>
    <x:row r="416">
      <x:c r="A416" t="str">
        <x:v>Hong Kong, China</x:v>
      </x:c>
      <x:c r="B416" t="n">
        <x:v>2019</x:v>
      </x:c>
      <x:c r="C416" t="str">
        <x:v>China</x:v>
      </x:c>
      <x:c r="D416" t="str">
        <x:v>Export</x:v>
      </x:c>
      <x:c r="E416" t="str">
        <x:v>284690</x:v>
      </x:c>
      <x:c r="F416" t="str">
        <x:v>Compounds, inorganic or organic, of rare-earth</x:v>
      </x:c>
      <x:c r="G416" t="n">
        <x:v>669.92</x:v>
      </x:c>
      <x:c r="H416" t="n">
        <x:v>669920</x:v>
      </x:c>
      <x:c r="I416" t="n">
        <x:v>57577</x:v>
      </x:c>
      <x:c r="J416" t="str">
        <x:v>Kg</x:v>
      </x:c>
      <x:c r="K416" t="n">
        <x:v>11.635201556176945</x:v>
      </x:c>
      <x:c r="L416" t="n">
        <x:v>13.414915073967403</x:v>
      </x:c>
      <x:c r="M416" t="n">
        <x:v>10.960895829280181</x:v>
      </x:c>
      <x:c r="N416" t="n">
        <x:v>2.454035119868235</x:v>
      </x:c>
      <x:c r="O416" t="n">
        <x:v>0.002190337489902401</x:v>
      </x:c>
      <x:c r="P416" t="n">
        <x:v>0.0018793556788640536</x:v>
      </x:c>
      <x:c r="Q416" t="n">
        <x:v>1</x:v>
      </x:c>
      <x:c r="R416" t="n">
        <x:v>1</x:v>
      </x:c>
      <x:c r="S416" t="n">
        <x:v>1</x:v>
      </x:c>
      <x:c r="T416" t="n">
        <x:v>0</x:v>
      </x:c>
      <x:c r="U416" t="n">
        <x:v>0</x:v>
      </x:c>
      <x:c r="V416" t="n">
        <x:v>71930618</x:v>
      </x:c>
      <x:c r="W416" t="n">
        <x:v>1</x:v>
      </x:c>
      <x:c r="X416" t="n">
        <x:v>1</x:v>
      </x:c>
      <x:c r="Y416" t="n">
        <x:v>1</x:v>
      </x:c>
      <x:c r="Z416" t="n">
        <x:v>1</x:v>
      </x:c>
      <x:c r="AA416" t="n">
        <x:v>0</x:v>
      </x:c>
      <x:c r="AB416" t="n">
        <x:v>0</x:v>
      </x:c>
      <x:c r="AC416" t="n">
        <x:v>1</x:v>
      </x:c>
      <x:c r="AD416" t="str"/>
      <x:c r="AE416" t="str">
        <x:v>WITS-By-HS6Product (5).xlsx</x:v>
      </x:c>
    </x:row>
    <x:row r="417">
      <x:c r="A417" t="str">
        <x:v>Hong Kong, China</x:v>
      </x:c>
      <x:c r="B417" t="n">
        <x:v>2020</x:v>
      </x:c>
      <x:c r="C417" t="str">
        <x:v>China</x:v>
      </x:c>
      <x:c r="D417" t="str">
        <x:v>Export</x:v>
      </x:c>
      <x:c r="E417" t="str">
        <x:v>284690</x:v>
      </x:c>
      <x:c r="F417" t="str">
        <x:v>Compounds, inorganic or organic, of rare-earth</x:v>
      </x:c>
      <x:c r="G417" t="n">
        <x:v>865.57</x:v>
      </x:c>
      <x:c r="H417" t="n">
        <x:v>865570</x:v>
      </x:c>
      <x:c r="I417" t="n">
        <x:v>7069</x:v>
      </x:c>
      <x:c r="J417" t="str">
        <x:v>Kg</x:v>
      </x:c>
      <x:c r="K417" t="n">
        <x:v>122.44589050785117</x:v>
      </x:c>
      <x:c r="L417" t="n">
        <x:v>13.671144683740481</x:v>
      </x:c>
      <x:c r="M417" t="n">
        <x:v>8.863615758890619</x:v>
      </x:c>
      <x:c r="N417" t="n">
        <x:v>4.807669222262131</x:v>
      </x:c>
      <x:c r="O417" t="n">
        <x:v>0.0035071209258796003</x:v>
      </x:c>
      <x:c r="P417" t="n">
        <x:v>0.0003227793827511133</x:v>
      </x:c>
      <x:c r="Q417" t="n">
        <x:v>1</x:v>
      </x:c>
      <x:c r="R417" t="n">
        <x:v>1</x:v>
      </x:c>
      <x:c r="S417" t="n">
        <x:v>0</x:v>
      </x:c>
      <x:c r="T417" t="n">
        <x:v>1</x:v>
      </x:c>
      <x:c r="U417" t="n">
        <x:v>0</x:v>
      </x:c>
      <x:c r="V417" t="n">
        <x:v>71930618</x:v>
      </x:c>
      <x:c r="W417" t="n">
        <x:v>1</x:v>
      </x:c>
      <x:c r="X417" t="n">
        <x:v>1</x:v>
      </x:c>
      <x:c r="Y417" t="n">
        <x:v>1</x:v>
      </x:c>
      <x:c r="Z417" t="n">
        <x:v>1</x:v>
      </x:c>
      <x:c r="AA417" t="n">
        <x:v>0</x:v>
      </x:c>
      <x:c r="AB417" t="n">
        <x:v>1</x:v>
      </x:c>
      <x:c r="AC417" t="n">
        <x:v>1</x:v>
      </x:c>
      <x:c r="AD417" t="str"/>
      <x:c r="AE417" t="str">
        <x:v>WITS-By-HS6Product (4).xlsx</x:v>
      </x:c>
    </x:row>
    <x:row r="418">
      <x:c r="A418" t="str">
        <x:v>Hong Kong, China</x:v>
      </x:c>
      <x:c r="B418" t="n">
        <x:v>2021</x:v>
      </x:c>
      <x:c r="C418" t="str">
        <x:v>China</x:v>
      </x:c>
      <x:c r="D418" t="str">
        <x:v>Export</x:v>
      </x:c>
      <x:c r="E418" t="str">
        <x:v>284690</x:v>
      </x:c>
      <x:c r="F418" t="str">
        <x:v>Compounds, inorganic or organic, of rare-earth</x:v>
      </x:c>
      <x:c r="G418" t="n">
        <x:v>2606.56</x:v>
      </x:c>
      <x:c r="H418" t="n">
        <x:v>2606560</x:v>
      </x:c>
      <x:c r="I418" t="n">
        <x:v>38840</x:v>
      </x:c>
      <x:c r="J418" t="str">
        <x:v>Kg</x:v>
      </x:c>
      <x:c r="K418" t="n">
        <x:v>67.1101956745623</x:v>
      </x:c>
      <x:c r="L418" t="n">
        <x:v>14.773542285947336</x:v>
      </x:c>
      <x:c r="M418" t="n">
        <x:v>10.567231668726757</x:v>
      </x:c>
      <x:c r="N418" t="n">
        <x:v>4.206335979894735</x:v>
      </x:c>
      <x:c r="O418" t="n">
        <x:v>0.00547914037430002</x:v>
      </x:c>
      <x:c r="P418" t="n">
        <x:v>0.0013538300326230261</x:v>
      </x:c>
      <x:c r="Q418" t="n">
        <x:v>1</x:v>
      </x:c>
      <x:c r="R418" t="n">
        <x:v>1</x:v>
      </x:c>
      <x:c r="S418" t="n">
        <x:v>0</x:v>
      </x:c>
      <x:c r="T418" t="n">
        <x:v>1</x:v>
      </x:c>
      <x:c r="U418" t="n">
        <x:v>0</x:v>
      </x:c>
      <x:c r="V418" t="n">
        <x:v>71930618</x:v>
      </x:c>
      <x:c r="W418" t="n">
        <x:v>1</x:v>
      </x:c>
      <x:c r="X418" t="n">
        <x:v>1</x:v>
      </x:c>
      <x:c r="Y418" t="n">
        <x:v>1</x:v>
      </x:c>
      <x:c r="Z418" t="n">
        <x:v>1</x:v>
      </x:c>
      <x:c r="AA418" t="n">
        <x:v>0</x:v>
      </x:c>
      <x:c r="AB418" t="n">
        <x:v>1</x:v>
      </x:c>
      <x:c r="AC418" t="n">
        <x:v>1</x:v>
      </x:c>
      <x:c r="AD418" t="str"/>
      <x:c r="AE418" t="str">
        <x:v>WITS-By-HS6Product (3).xlsx</x:v>
      </x:c>
    </x:row>
    <x:row r="419">
      <x:c r="A419" t="str">
        <x:v>Hong Kong, China</x:v>
      </x:c>
      <x:c r="B419" t="n">
        <x:v>2022</x:v>
      </x:c>
      <x:c r="C419" t="str">
        <x:v>China</x:v>
      </x:c>
      <x:c r="D419" t="str">
        <x:v>Export</x:v>
      </x:c>
      <x:c r="E419" t="str">
        <x:v>284690</x:v>
      </x:c>
      <x:c r="F419" t="str">
        <x:v>Compounds, inorganic or organic, of rare-earth</x:v>
      </x:c>
      <x:c r="G419" t="n">
        <x:v>161.6</x:v>
      </x:c>
      <x:c r="H419" t="n">
        <x:v>161600</x:v>
      </x:c>
      <x:c r="I419" t="n">
        <x:v>1780</x:v>
      </x:c>
      <x:c r="J419" t="str">
        <x:v>Kg</x:v>
      </x:c>
      <x:c r="K419" t="n">
        <x:v>90.78651685393258</x:v>
      </x:c>
      <x:c r="L419" t="n">
        <x:v>11.992885613168797</x:v>
      </x:c>
      <x:c r="M419" t="n">
        <x:v>7.484930283289661</x:v>
      </x:c>
      <x:c r="N419" t="n">
        <x:v>4.508510781783001</x:v>
      </x:c>
      <x:c r="O419" t="n">
        <x:v>0.00024904201657827705</x:v>
      </x:c>
      <x:c r="P419" t="n">
        <x:v>0.000058217441811954556</x:v>
      </x:c>
      <x:c r="Q419" t="n">
        <x:v>1</x:v>
      </x:c>
      <x:c r="R419" t="n">
        <x:v>1</x:v>
      </x:c>
      <x:c r="S419" t="n">
        <x:v>0</x:v>
      </x:c>
      <x:c r="T419" t="n">
        <x:v>0</x:v>
      </x:c>
      <x:c r="U419" t="n">
        <x:v>0</x:v>
      </x:c>
      <x:c r="V419" t="n">
        <x:v>71930618</x:v>
      </x:c>
      <x:c r="W419" t="n">
        <x:v>1</x:v>
      </x:c>
      <x:c r="X419" t="n">
        <x:v>1</x:v>
      </x:c>
      <x:c r="Y419" t="n">
        <x:v>1</x:v>
      </x:c>
      <x:c r="Z419" t="n">
        <x:v>1</x:v>
      </x:c>
      <x:c r="AA419" t="n">
        <x:v>0</x:v>
      </x:c>
      <x:c r="AB419" t="n">
        <x:v>0</x:v>
      </x:c>
      <x:c r="AC419" t="n">
        <x:v>1</x:v>
      </x:c>
      <x:c r="AD419" t="str"/>
      <x:c r="AE419" t="str">
        <x:v>WITS-By-HS6Product (2).xlsx</x:v>
      </x:c>
    </x:row>
    <x:row r="420">
      <x:c r="A420" t="str">
        <x:v>Hong Kong, China</x:v>
      </x:c>
      <x:c r="B420" t="n">
        <x:v>2023</x:v>
      </x:c>
      <x:c r="C420" t="str">
        <x:v>China</x:v>
      </x:c>
      <x:c r="D420" t="str">
        <x:v>Export</x:v>
      </x:c>
      <x:c r="E420" t="str">
        <x:v>284690</x:v>
      </x:c>
      <x:c r="F420" t="str">
        <x:v>Compounds, inorganic or organic, of rare-earth</x:v>
      </x:c>
      <x:c r="G420" t="n">
        <x:v>44.2</x:v>
      </x:c>
      <x:c r="H420" t="n">
        <x:v>44200</x:v>
      </x:c>
      <x:c r="I420" t="n">
        <x:v>1263.39</x:v>
      </x:c>
      <x:c r="J420" t="str">
        <x:v>Kg</x:v>
      </x:c>
      <x:c r="K420" t="n">
        <x:v>34.98523812916043</x:v>
      </x:c>
      <x:c r="L420" t="n">
        <x:v>10.69650269224425</x:v>
      </x:c>
      <x:c r="M420" t="n">
        <x:v>7.142345071420595</x:v>
      </x:c>
      <x:c r="N420" t="n">
        <x:v>3.554926204782111</x:v>
      </x:c>
      <x:c r="O420" t="n">
        <x:v>0.00008632487264298186</x:v>
      </x:c>
      <x:c r="P420" t="n">
        <x:v>0.000037825897786340446</x:v>
      </x:c>
      <x:c r="Q420" t="n">
        <x:v>1</x:v>
      </x:c>
      <x:c r="R420" t="n">
        <x:v>1</x:v>
      </x:c>
      <x:c r="S420" t="n">
        <x:v>0</x:v>
      </x:c>
      <x:c r="T420" t="n">
        <x:v>0</x:v>
      </x:c>
      <x:c r="U420" t="n">
        <x:v>0</x:v>
      </x:c>
      <x:c r="V420" t="n">
        <x:v>71930618</x:v>
      </x:c>
      <x:c r="W420" t="n">
        <x:v>1</x:v>
      </x:c>
      <x:c r="X420" t="n">
        <x:v>1</x:v>
      </x:c>
      <x:c r="Y420" t="n">
        <x:v>1</x:v>
      </x:c>
      <x:c r="Z420" t="n">
        <x:v>1</x:v>
      </x:c>
      <x:c r="AA420" t="n">
        <x:v>0</x:v>
      </x:c>
      <x:c r="AB420" t="n">
        <x:v>0</x:v>
      </x:c>
      <x:c r="AC420" t="n">
        <x:v>1</x:v>
      </x:c>
      <x:c r="AD420" t="str"/>
      <x:c r="AE420" t="str">
        <x:v>WITS-By-HS6Product (1).xlsx</x:v>
      </x:c>
    </x:row>
    <x:row r="421">
      <x:c r="A421" t="str">
        <x:v>Hong Kong, China</x:v>
      </x:c>
      <x:c r="B421" t="n">
        <x:v>2024</x:v>
      </x:c>
      <x:c r="C421" t="str">
        <x:v>China</x:v>
      </x:c>
      <x:c r="D421" t="str">
        <x:v>Export</x:v>
      </x:c>
      <x:c r="E421" t="str">
        <x:v>284690</x:v>
      </x:c>
      <x:c r="F421" t="str">
        <x:v>Compounds, inorganic or organic, of rare-earth</x:v>
      </x:c>
      <x:c r="G421" t="n">
        <x:v>337.35</x:v>
      </x:c>
      <x:c r="H421" t="n">
        <x:v>337350</x:v>
      </x:c>
      <x:c r="I421" t="n">
        <x:v>6602</x:v>
      </x:c>
      <x:c r="J421" t="str">
        <x:v>Kg</x:v>
      </x:c>
      <x:c r="K421" t="n">
        <x:v>51.09815207512875</x:v>
      </x:c>
      <x:c r="L421" t="n">
        <x:v>12.728879210331598</x:v>
      </x:c>
      <x:c r="M421" t="n">
        <x:v>8.79527937019457</x:v>
      </x:c>
      <x:c r="N421" t="n">
        <x:v>3.9337483336424333</x:v>
      </x:c>
      <x:c r="O421" t="n">
        <x:v>0.0008948198722424806</x:v>
      </x:c>
      <x:c r="P421" t="n">
        <x:v>0.00018699992949116958</x:v>
      </x:c>
      <x:c r="Q421" t="n">
        <x:v>1</x:v>
      </x:c>
      <x:c r="R421" t="n">
        <x:v>1</x:v>
      </x:c>
      <x:c r="S421" t="n">
        <x:v>0</x:v>
      </x:c>
      <x:c r="T421" t="n">
        <x:v>0</x:v>
      </x:c>
      <x:c r="U421" t="n">
        <x:v>1</x:v>
      </x:c>
      <x:c r="V421" t="n">
        <x:v>71930618</x:v>
      </x:c>
      <x:c r="W421" t="n">
        <x:v>1</x:v>
      </x:c>
      <x:c r="X421" t="n">
        <x:v>1</x:v>
      </x:c>
      <x:c r="Y421" t="n">
        <x:v>1</x:v>
      </x:c>
      <x:c r="Z421" t="n">
        <x:v>1</x:v>
      </x:c>
      <x:c r="AA421" t="n">
        <x:v>0</x:v>
      </x:c>
      <x:c r="AB421" t="n">
        <x:v>0</x:v>
      </x:c>
      <x:c r="AC421" t="n">
        <x:v>1</x:v>
      </x:c>
      <x:c r="AD421" t="str"/>
      <x:c r="AE421" t="str">
        <x:v>WITS-By-HS6Product.xlsx</x:v>
      </x:c>
    </x:row>
    <x:row r="422">
      <x:c r="A422" t="str">
        <x:v>Hungary</x:v>
      </x:c>
      <x:c r="B422" t="n">
        <x:v>2010</x:v>
      </x:c>
      <x:c r="C422" t="str">
        <x:v>China</x:v>
      </x:c>
      <x:c r="D422" t="str">
        <x:v>Export</x:v>
      </x:c>
      <x:c r="E422" t="str">
        <x:v>284690</x:v>
      </x:c>
      <x:c r="F422" t="str">
        <x:v>Compounds, inorganic or organic, of rare-earth</x:v>
      </x:c>
      <x:c r="G422" t="n">
        <x:v>0</x:v>
      </x:c>
      <x:c r="H422" t="n">
        <x:v>0</x:v>
      </x:c>
      <x:c r="I422" t="n">
        <x:v>0</x:v>
      </x:c>
      <x:c r="J422" t="str">
        <x:v>Kg</x:v>
      </x:c>
      <x:c r="K422"/>
      <x:c r="L422" t="n">
        <x:v>0</x:v>
      </x:c>
      <x:c r="M422" t="n">
        <x:v>0</x:v>
      </x:c>
      <x:c r="N422"/>
      <x:c r="O422" t="n">
        <x:v>0</x:v>
      </x:c>
      <x:c r="P422" t="n">
        <x:v>0</x:v>
      </x:c>
      <x:c r="Q422" t="n">
        <x:v>0</x:v>
      </x:c>
      <x:c r="R422" t="n">
        <x:v>0</x:v>
      </x:c>
      <x:c r="S422" t="n">
        <x:v>0</x:v>
      </x:c>
      <x:c r="T422" t="n">
        <x:v>0</x:v>
      </x:c>
      <x:c r="U422" t="n">
        <x:v>0</x:v>
      </x:c>
      <x:c r="V422" t="n">
        <x:v>850628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 t="n">
        <x:v>0</x:v>
      </x:c>
      <x:c r="AC422" t="n">
        <x:v>0</x:v>
      </x:c>
      <x:c r="AD422" t="str"/>
      <x:c r="AE422" t="str"/>
    </x:row>
    <x:row r="423">
      <x:c r="A423" t="str">
        <x:v>Hungary</x:v>
      </x:c>
      <x:c r="B423" t="n">
        <x:v>2011</x:v>
      </x:c>
      <x:c r="C423" t="str">
        <x:v>China</x:v>
      </x:c>
      <x:c r="D423" t="str">
        <x:v>Export</x:v>
      </x:c>
      <x:c r="E423" t="str">
        <x:v>284690</x:v>
      </x:c>
      <x:c r="F423" t="str">
        <x:v>Compounds, inorganic or organic, of rare-earth</x:v>
      </x:c>
      <x:c r="G423" t="n">
        <x:v>880.85</x:v>
      </x:c>
      <x:c r="H423" t="n">
        <x:v>880850</x:v>
      </x:c>
      <x:c r="I423" t="n">
        <x:v>6750</x:v>
      </x:c>
      <x:c r="J423" t="str">
        <x:v>Kg</x:v>
      </x:c>
      <x:c r="K423" t="n">
        <x:v>130.4962962962963</x:v>
      </x:c>
      <x:c r="L423" t="n">
        <x:v>13.688643764621714</x:v>
      </x:c>
      <x:c r="M423" t="n">
        <x:v>8.81744592104187</x:v>
      </x:c>
      <x:c r="N423" t="n">
        <x:v>4.871344845488711</x:v>
      </x:c>
      <x:c r="O423" t="n">
        <x:v>0.0004756560158292879</x:v>
      </x:c>
      <x:c r="P423" t="n">
        <x:v>0.0006211360735218986</x:v>
      </x:c>
      <x:c r="Q423" t="n">
        <x:v>0</x:v>
      </x:c>
      <x:c r="R423" t="n">
        <x:v>0</x:v>
      </x:c>
      <x:c r="S423" t="n">
        <x:v>0</x:v>
      </x:c>
      <x:c r="T423" t="n">
        <x:v>0</x:v>
      </x:c>
      <x:c r="U423" t="n">
        <x:v>0</x:v>
      </x:c>
      <x:c r="V423" t="n">
        <x:v>850628</x:v>
      </x:c>
      <x:c r="W423" t="n">
        <x:v>0</x:v>
      </x:c>
      <x:c r="X423" t="n">
        <x:v>0</x:v>
      </x:c>
      <x:c r="Y423" t="n">
        <x:v>0</x:v>
      </x:c>
      <x:c r="Z423" t="n">
        <x:v>0</x:v>
      </x:c>
      <x:c r="AA423" t="n">
        <x:v>0</x:v>
      </x:c>
      <x:c r="AB423" t="n">
        <x:v>0</x:v>
      </x:c>
      <x:c r="AC423" t="n">
        <x:v>1</x:v>
      </x:c>
      <x:c r="AD423" t="str"/>
      <x:c r="AE423" t="str">
        <x:v>WITS-By-HS6Product (13).xlsx</x:v>
      </x:c>
    </x:row>
    <x:row r="424">
      <x:c r="A424" t="str">
        <x:v>Hungary</x:v>
      </x:c>
      <x:c r="B424" t="n">
        <x:v>2012</x:v>
      </x:c>
      <x:c r="C424" t="str">
        <x:v>China</x:v>
      </x:c>
      <x:c r="D424" t="str">
        <x:v>Export</x:v>
      </x:c>
      <x:c r="E424" t="str">
        <x:v>284690</x:v>
      </x:c>
      <x:c r="F424" t="str">
        <x:v>Compounds, inorganic or organic, of rare-earth</x:v>
      </x:c>
      <x:c r="G424" t="n">
        <x:v>1089.22</x:v>
      </x:c>
      <x:c r="H424" t="n">
        <x:v>1089220</x:v>
      </x:c>
      <x:c r="I424" t="n">
        <x:v>3500</x:v>
      </x:c>
      <x:c r="J424" t="str">
        <x:v>Kg</x:v>
      </x:c>
      <x:c r="K424" t="n">
        <x:v>311.2057142857143</x:v>
      </x:c>
      <x:c r="L424" t="n">
        <x:v>13.900973319801537</x:v>
      </x:c>
      <x:c r="M424" t="n">
        <x:v>8.160803920954665</x:v>
      </x:c>
      <x:c r="N424" t="n">
        <x:v>5.7404541542362795</x:v>
      </x:c>
      <x:c r="O424" t="n">
        <x:v>0.0018499853500223678</x:v>
      </x:c>
      <x:c r="P424" t="n">
        <x:v>0.0004267505796492159</x:v>
      </x:c>
      <x:c r="Q424" t="n">
        <x:v>0</x:v>
      </x:c>
      <x:c r="R424" t="n">
        <x:v>0</x:v>
      </x:c>
      <x:c r="S424" t="n">
        <x:v>0</x:v>
      </x:c>
      <x:c r="T424" t="n">
        <x:v>0</x:v>
      </x:c>
      <x:c r="U424" t="n">
        <x:v>0</x:v>
      </x:c>
      <x:c r="V424" t="n">
        <x:v>850628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0</x:v>
      </x:c>
      <x:c r="AB424" t="n">
        <x:v>0</x:v>
      </x:c>
      <x:c r="AC424" t="n">
        <x:v>1</x:v>
      </x:c>
      <x:c r="AD424" t="str"/>
      <x:c r="AE424" t="str">
        <x:v>WITS-By-HS6Product (12).xlsx</x:v>
      </x:c>
    </x:row>
    <x:row r="425">
      <x:c r="A425" t="str">
        <x:v>Hungary</x:v>
      </x:c>
      <x:c r="B425" t="n">
        <x:v>2013</x:v>
      </x:c>
      <x:c r="C425" t="str">
        <x:v>China</x:v>
      </x:c>
      <x:c r="D425" t="str">
        <x:v>Export</x:v>
      </x:c>
      <x:c r="E425" t="str">
        <x:v>284690</x:v>
      </x:c>
      <x:c r="F425" t="str">
        <x:v>Compounds, inorganic or organic, of rare-earth</x:v>
      </x:c>
      <x:c r="G425" t="n">
        <x:v>1245.49</x:v>
      </x:c>
      <x:c r="H425" t="n">
        <x:v>1245490</x:v>
      </x:c>
      <x:c r="I425" t="n">
        <x:v>12460</x:v>
      </x:c>
      <x:c r="J425" t="str">
        <x:v>Kg</x:v>
      </x:c>
      <x:c r="K425" t="n">
        <x:v>99.95906902086678</x:v>
      </x:c>
      <x:c r="L425" t="n">
        <x:v>14.035040387644615</x:v>
      </x:c>
      <x:c r="M425" t="n">
        <x:v>9.430359045942868</x:v>
      </x:c>
      <x:c r="N425" t="n">
        <x:v>4.604760792406641</x:v>
      </x:c>
      <x:c r="O425" t="n">
        <x:v>0.00293912038157947</x:v>
      </x:c>
      <x:c r="P425" t="n">
        <x:v>0.0008199896902419845</x:v>
      </x:c>
      <x:c r="Q425" t="n">
        <x:v>0</x:v>
      </x:c>
      <x:c r="R425" t="n">
        <x:v>0</x:v>
      </x:c>
      <x:c r="S425" t="n">
        <x:v>0</x:v>
      </x:c>
      <x:c r="T425" t="n">
        <x:v>0</x:v>
      </x:c>
      <x:c r="U425" t="n">
        <x:v>0</x:v>
      </x:c>
      <x:c r="V425" t="n">
        <x:v>850628</x:v>
      </x:c>
      <x:c r="W425" t="n">
        <x:v>0</x:v>
      </x:c>
      <x:c r="X425" t="n">
        <x:v>0</x:v>
      </x:c>
      <x:c r="Y425" t="n">
        <x:v>0</x:v>
      </x:c>
      <x:c r="Z425" t="n">
        <x:v>0</x:v>
      </x:c>
      <x:c r="AA425" t="n">
        <x:v>0</x:v>
      </x:c>
      <x:c r="AB425" t="n">
        <x:v>0</x:v>
      </x:c>
      <x:c r="AC425" t="n">
        <x:v>1</x:v>
      </x:c>
      <x:c r="AD425" t="str"/>
      <x:c r="AE425" t="str">
        <x:v>WITS-By-HS6Product (11).xlsx</x:v>
      </x:c>
    </x:row>
    <x:row r="426">
      <x:c r="A426" t="str">
        <x:v>Hungary</x:v>
      </x:c>
      <x:c r="B426" t="n">
        <x:v>2014</x:v>
      </x:c>
      <x:c r="C426" t="str">
        <x:v>China</x:v>
      </x:c>
      <x:c r="D426" t="str">
        <x:v>Export</x:v>
      </x:c>
      <x:c r="E426" t="str">
        <x:v>284690</x:v>
      </x:c>
      <x:c r="F426" t="str">
        <x:v>Compounds, inorganic or organic, of rare-earth</x:v>
      </x:c>
      <x:c r="G426" t="n">
        <x:v>1037.58</x:v>
      </x:c>
      <x:c r="H426" t="n">
        <x:v>1037579.9999999999</x:v>
      </x:c>
      <x:c r="I426" t="n">
        <x:v>13240</x:v>
      </x:c>
      <x:c r="J426" t="str">
        <x:v>Kg</x:v>
      </x:c>
      <x:c r="K426" t="n">
        <x:v>78.36706948640483</x:v>
      </x:c>
      <x:c r="L426" t="n">
        <x:v>13.852402600328665</x:v>
      </x:c>
      <x:c r="M426" t="n">
        <x:v>9.491073355339758</x:v>
      </x:c>
      <x:c r="N426" t="n">
        <x:v>4.361403807057024</x:v>
      </x:c>
      <x:c r="O426" t="n">
        <x:v>0.003986575555112337</x:v>
      </x:c>
      <x:c r="P426" t="n">
        <x:v>0.0007604972457248165</x:v>
      </x:c>
      <x:c r="Q426" t="n">
        <x:v>0</x:v>
      </x:c>
      <x:c r="R426" t="n">
        <x:v>0</x:v>
      </x:c>
      <x:c r="S426" t="n">
        <x:v>0</x:v>
      </x:c>
      <x:c r="T426" t="n">
        <x:v>0</x:v>
      </x:c>
      <x:c r="U426" t="n">
        <x:v>0</x:v>
      </x:c>
      <x:c r="V426" t="n">
        <x:v>850628</x:v>
      </x:c>
      <x:c r="W426" t="n">
        <x:v>0</x:v>
      </x:c>
      <x:c r="X426" t="n">
        <x:v>0</x:v>
      </x:c>
      <x:c r="Y426" t="n">
        <x:v>0</x:v>
      </x:c>
      <x:c r="Z426" t="n">
        <x:v>0</x:v>
      </x:c>
      <x:c r="AA426" t="n">
        <x:v>0</x:v>
      </x:c>
      <x:c r="AB426" t="n">
        <x:v>0</x:v>
      </x:c>
      <x:c r="AC426" t="n">
        <x:v>1</x:v>
      </x:c>
      <x:c r="AD426" t="str"/>
      <x:c r="AE426" t="str">
        <x:v>WITS-By-HS6Product (10).xlsx</x:v>
      </x:c>
    </x:row>
    <x:row r="427">
      <x:c r="A427" t="str">
        <x:v>Hungary</x:v>
      </x:c>
      <x:c r="B427" t="n">
        <x:v>2015</x:v>
      </x:c>
      <x:c r="C427" t="str">
        <x:v>China</x:v>
      </x:c>
      <x:c r="D427" t="str">
        <x:v>Export</x:v>
      </x:c>
      <x:c r="E427" t="str">
        <x:v>284690</x:v>
      </x:c>
      <x:c r="F427" t="str">
        <x:v>Compounds, inorganic or organic, of rare-earth</x:v>
      </x:c>
      <x:c r="G427" t="n">
        <x:v>210.21</x:v>
      </x:c>
      <x:c r="H427" t="n">
        <x:v>210210</x:v>
      </x:c>
      <x:c r="I427" t="n">
        <x:v>5790</x:v>
      </x:c>
      <x:c r="J427" t="str">
        <x:v>Kg</x:v>
      </x:c>
      <x:c r="K427" t="n">
        <x:v>36.30569948186528</x:v>
      </x:c>
      <x:c r="L427" t="n">
        <x:v>12.255867067168989</x:v>
      </x:c>
      <x:c r="M427" t="n">
        <x:v>8.66406026722579</x:v>
      </x:c>
      <x:c r="N427" t="n">
        <x:v>3.5919747394656483</x:v>
      </x:c>
      <x:c r="O427" t="n">
        <x:v>0.0008229127792705683</x:v>
      </x:c>
      <x:c r="P427" t="n">
        <x:v>0.0002679324554774001</x:v>
      </x:c>
      <x:c r="Q427" t="n">
        <x:v>1</x:v>
      </x:c>
      <x:c r="R427" t="n">
        <x:v>0</x:v>
      </x:c>
      <x:c r="S427" t="n">
        <x:v>0</x:v>
      </x:c>
      <x:c r="T427" t="n">
        <x:v>0</x:v>
      </x:c>
      <x:c r="U427" t="n">
        <x:v>0</x:v>
      </x:c>
      <x:c r="V427" t="n">
        <x:v>850628</x:v>
      </x:c>
      <x:c r="W427" t="n">
        <x:v>0</x:v>
      </x:c>
      <x:c r="X427" t="n">
        <x:v>0</x:v>
      </x:c>
      <x:c r="Y427" t="n">
        <x:v>0</x:v>
      </x:c>
      <x:c r="Z427" t="n">
        <x:v>0</x:v>
      </x:c>
      <x:c r="AA427" t="n">
        <x:v>0</x:v>
      </x:c>
      <x:c r="AB427" t="n">
        <x:v>0</x:v>
      </x:c>
      <x:c r="AC427" t="n">
        <x:v>1</x:v>
      </x:c>
      <x:c r="AD427" t="str"/>
      <x:c r="AE427" t="str">
        <x:v>WITS-By-HS6Product (9).xlsx</x:v>
      </x:c>
    </x:row>
    <x:row r="428">
      <x:c r="A428" t="str">
        <x:v>Hungary</x:v>
      </x:c>
      <x:c r="B428" t="n">
        <x:v>2016</x:v>
      </x:c>
      <x:c r="C428" t="str">
        <x:v>China</x:v>
      </x:c>
      <x:c r="D428" t="str">
        <x:v>Export</x:v>
      </x:c>
      <x:c r="E428" t="str">
        <x:v>284690</x:v>
      </x:c>
      <x:c r="F428" t="str">
        <x:v>Compounds, inorganic or organic, of rare-earth</x:v>
      </x:c>
      <x:c r="G428" t="n">
        <x:v>145.75</x:v>
      </x:c>
      <x:c r="H428" t="n">
        <x:v>145750</x:v>
      </x:c>
      <x:c r="I428" t="n">
        <x:v>3195.59</x:v>
      </x:c>
      <x:c r="J428" t="str">
        <x:v>Kg</x:v>
      </x:c>
      <x:c r="K428" t="n">
        <x:v>45.60973091041091</x:v>
      </x:c>
      <x:c r="L428" t="n">
        <x:v>11.889654965252667</x:v>
      </x:c>
      <x:c r="M428" t="n">
        <x:v>8.069839895605815</x:v>
      </x:c>
      <x:c r="N428" t="n">
        <x:v>3.8201210909125396</x:v>
      </x:c>
      <x:c r="O428" t="n">
        <x:v>0.0006316417728301556</x:v>
      </x:c>
      <x:c r="P428" t="n">
        <x:v>0.0006316341149965468</x:v>
      </x:c>
      <x:c r="Q428" t="n">
        <x:v>1</x:v>
      </x:c>
      <x:c r="R428" t="n">
        <x:v>1</x:v>
      </x:c>
      <x:c r="S428" t="n">
        <x:v>0</x:v>
      </x:c>
      <x:c r="T428" t="n">
        <x:v>0</x:v>
      </x:c>
      <x:c r="U428" t="n">
        <x:v>0</x:v>
      </x:c>
      <x:c r="V428" t="n">
        <x:v>850628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0</x:v>
      </x:c>
      <x:c r="AB428" t="n">
        <x:v>0</x:v>
      </x:c>
      <x:c r="AC428" t="n">
        <x:v>1</x:v>
      </x:c>
      <x:c r="AD428" t="str"/>
      <x:c r="AE428" t="str">
        <x:v>WITS-By-HS6Product (8).xlsx</x:v>
      </x:c>
    </x:row>
    <x:row r="429">
      <x:c r="A429" t="str">
        <x:v>Hungary</x:v>
      </x:c>
      <x:c r="B429" t="n">
        <x:v>2017</x:v>
      </x:c>
      <x:c r="C429" t="str">
        <x:v>China</x:v>
      </x:c>
      <x:c r="D429" t="str">
        <x:v>Export</x:v>
      </x:c>
      <x:c r="E429" t="str">
        <x:v>284690</x:v>
      </x:c>
      <x:c r="F429" t="str">
        <x:v>Compounds, inorganic or organic, of rare-earth</x:v>
      </x:c>
      <x:c r="G429" t="n">
        <x:v>394.45</x:v>
      </x:c>
      <x:c r="H429" t="n">
        <x:v>394450</x:v>
      </x:c>
      <x:c r="I429" t="n">
        <x:v>11501</x:v>
      </x:c>
      <x:c r="J429" t="str">
        <x:v>Kg</x:v>
      </x:c>
      <x:c r="K429" t="n">
        <x:v>34.29701765063908</x:v>
      </x:c>
      <x:c r="L429" t="n">
        <x:v>12.885250203695582</x:v>
      </x:c>
      <x:c r="M429" t="n">
        <x:v>9.3502762122737</x:v>
      </x:c>
      <x:c r="N429" t="n">
        <x:v>3.5350584014306543</x:v>
      </x:c>
      <x:c r="O429" t="n">
        <x:v>0.0013112997738327862</x:v>
      </x:c>
      <x:c r="P429" t="n">
        <x:v>0.0003271961952175154</x:v>
      </x:c>
      <x:c r="Q429" t="n">
        <x:v>1</x:v>
      </x:c>
      <x:c r="R429" t="n">
        <x:v>1</x:v>
      </x:c>
      <x:c r="S429" t="n">
        <x:v>0</x:v>
      </x:c>
      <x:c r="T429" t="n">
        <x:v>0</x:v>
      </x:c>
      <x:c r="U429" t="n">
        <x:v>0</x:v>
      </x:c>
      <x:c r="V429" t="n">
        <x:v>850628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0</x:v>
      </x:c>
      <x:c r="AB429" t="n">
        <x:v>0</x:v>
      </x:c>
      <x:c r="AC429" t="n">
        <x:v>1</x:v>
      </x:c>
      <x:c r="AD429" t="str"/>
      <x:c r="AE429" t="str">
        <x:v>WITS-By-HS6Product (7).xlsx</x:v>
      </x:c>
    </x:row>
    <x:row r="430">
      <x:c r="A430" t="str">
        <x:v>Hungary</x:v>
      </x:c>
      <x:c r="B430" t="n">
        <x:v>2018</x:v>
      </x:c>
      <x:c r="C430" t="str">
        <x:v>China</x:v>
      </x:c>
      <x:c r="D430" t="str">
        <x:v>Export</x:v>
      </x:c>
      <x:c r="E430" t="str">
        <x:v>284690</x:v>
      </x:c>
      <x:c r="F430" t="str">
        <x:v>Compounds, inorganic or organic, of rare-earth</x:v>
      </x:c>
      <x:c r="G430" t="n">
        <x:v>867.66</x:v>
      </x:c>
      <x:c r="H430" t="n">
        <x:v>867660</x:v>
      </x:c>
      <x:c r="I430" t="n">
        <x:v>20271</x:v>
      </x:c>
      <x:c r="J430" t="str">
        <x:v>Kg</x:v>
      </x:c>
      <x:c r="K430" t="n">
        <x:v>42.80301909131271</x:v>
      </x:c>
      <x:c r="L430" t="n">
        <x:v>13.673556364361412</x:v>
      </x:c>
      <x:c r="M430" t="n">
        <x:v>9.91699590256092</x:v>
      </x:c>
      <x:c r="N430" t="n">
        <x:v>3.7566086396166085</x:v>
      </x:c>
      <x:c r="O430" t="n">
        <x:v>0.0026585812492163612</x:v>
      </x:c>
      <x:c r="P430" t="n">
        <x:v>0.0005888523103339607</x:v>
      </x:c>
      <x:c r="Q430" t="n">
        <x:v>1</x:v>
      </x:c>
      <x:c r="R430" t="n">
        <x:v>1</x:v>
      </x:c>
      <x:c r="S430" t="n">
        <x:v>1</x:v>
      </x:c>
      <x:c r="T430" t="n">
        <x:v>0</x:v>
      </x:c>
      <x:c r="U430" t="n">
        <x:v>0</x:v>
      </x:c>
      <x:c r="V430" t="n">
        <x:v>850628</x:v>
      </x:c>
      <x:c r="W430" t="n">
        <x:v>0</x:v>
      </x:c>
      <x:c r="X430" t="n">
        <x:v>0</x:v>
      </x:c>
      <x:c r="Y430" t="n">
        <x:v>0</x:v>
      </x:c>
      <x:c r="Z430" t="n">
        <x:v>0</x:v>
      </x:c>
      <x:c r="AA430" t="n">
        <x:v>0</x:v>
      </x:c>
      <x:c r="AB430" t="n">
        <x:v>0</x:v>
      </x:c>
      <x:c r="AC430" t="n">
        <x:v>1</x:v>
      </x:c>
      <x:c r="AD430" t="str"/>
      <x:c r="AE430" t="str">
        <x:v>WITS-By-HS6Product (6).xlsx</x:v>
      </x:c>
    </x:row>
    <x:row r="431">
      <x:c r="A431" t="str">
        <x:v>Hungary</x:v>
      </x:c>
      <x:c r="B431" t="n">
        <x:v>2019</x:v>
      </x:c>
      <x:c r="C431" t="str">
        <x:v>China</x:v>
      </x:c>
      <x:c r="D431" t="str">
        <x:v>Export</x:v>
      </x:c>
      <x:c r="E431" t="str">
        <x:v>284690</x:v>
      </x:c>
      <x:c r="F431" t="str">
        <x:v>Compounds, inorganic or organic, of rare-earth</x:v>
      </x:c>
      <x:c r="G431" t="n">
        <x:v>468.55</x:v>
      </x:c>
      <x:c r="H431" t="n">
        <x:v>468550</x:v>
      </x:c>
      <x:c r="I431" t="n">
        <x:v>9360</x:v>
      </x:c>
      <x:c r="J431" t="str">
        <x:v>Kg</x:v>
      </x:c>
      <x:c r="K431" t="n">
        <x:v>50.05876068376068</x:v>
      </x:c>
      <x:c r="L431" t="n">
        <x:v>13.057400232793636</x:v>
      </x:c>
      <x:c r="M431" t="n">
        <x:v>9.144307401371744</x:v>
      </x:c>
      <x:c r="N431" t="n">
        <x:v>3.913197529080332</x:v>
      </x:c>
      <x:c r="O431" t="n">
        <x:v>0.001531948039905914</x:v>
      </x:c>
      <x:c r="P431" t="n">
        <x:v>0.0003055172925676493</x:v>
      </x:c>
      <x:c r="Q431" t="n">
        <x:v>1</x:v>
      </x:c>
      <x:c r="R431" t="n">
        <x:v>1</x:v>
      </x:c>
      <x:c r="S431" t="n">
        <x:v>1</x:v>
      </x:c>
      <x:c r="T431" t="n">
        <x:v>0</x:v>
      </x:c>
      <x:c r="U431" t="n">
        <x:v>0</x:v>
      </x:c>
      <x:c r="V431" t="n">
        <x:v>850628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0</x:v>
      </x:c>
      <x:c r="AB431" t="n">
        <x:v>0</x:v>
      </x:c>
      <x:c r="AC431" t="n">
        <x:v>1</x:v>
      </x:c>
      <x:c r="AD431" t="str"/>
      <x:c r="AE431" t="str">
        <x:v>WITS-By-HS6Product (5).xlsx</x:v>
      </x:c>
    </x:row>
    <x:row r="432">
      <x:c r="A432" t="str">
        <x:v>Hungary</x:v>
      </x:c>
      <x:c r="B432" t="n">
        <x:v>2020</x:v>
      </x:c>
      <x:c r="C432" t="str">
        <x:v>China</x:v>
      </x:c>
      <x:c r="D432" t="str">
        <x:v>Export</x:v>
      </x:c>
      <x:c r="E432" t="str">
        <x:v>284690</x:v>
      </x:c>
      <x:c r="F432" t="str">
        <x:v>Compounds, inorganic or organic, of rare-earth</x:v>
      </x:c>
      <x:c r="G432" t="n">
        <x:v>370.63</x:v>
      </x:c>
      <x:c r="H432" t="n">
        <x:v>370630</x:v>
      </x:c>
      <x:c r="I432" t="n">
        <x:v>9650</x:v>
      </x:c>
      <x:c r="J432" t="str">
        <x:v>Kg</x:v>
      </x:c>
      <x:c r="K432" t="n">
        <x:v>38.40725388601036</x:v>
      </x:c>
      <x:c r="L432" t="n">
        <x:v>12.82296223747324</x:v>
      </x:c>
      <x:c r="M432" t="n">
        <x:v>9.174816815907135</x:v>
      </x:c>
      <x:c r="N432" t="n">
        <x:v>3.6482463450352225</x:v>
      </x:c>
      <x:c r="O432" t="n">
        <x:v>0.0015017205179924862</x:v>
      </x:c>
      <x:c r="P432" t="n">
        <x:v>0.00044063107137476914</x:v>
      </x:c>
      <x:c r="Q432" t="n">
        <x:v>1</x:v>
      </x:c>
      <x:c r="R432" t="n">
        <x:v>1</x:v>
      </x:c>
      <x:c r="S432" t="n">
        <x:v>0</x:v>
      </x:c>
      <x:c r="T432" t="n">
        <x:v>1</x:v>
      </x:c>
      <x:c r="U432" t="n">
        <x:v>0</x:v>
      </x:c>
      <x:c r="V432" t="n">
        <x:v>850628</x:v>
      </x:c>
      <x:c r="W432" t="n">
        <x:v>0</x:v>
      </x:c>
      <x:c r="X432" t="n">
        <x:v>0</x:v>
      </x:c>
      <x:c r="Y432" t="n">
        <x:v>0</x:v>
      </x:c>
      <x:c r="Z432" t="n">
        <x:v>0</x:v>
      </x:c>
      <x:c r="AA432" t="n">
        <x:v>0</x:v>
      </x:c>
      <x:c r="AB432" t="n">
        <x:v>0</x:v>
      </x:c>
      <x:c r="AC432" t="n">
        <x:v>1</x:v>
      </x:c>
      <x:c r="AD432" t="str"/>
      <x:c r="AE432" t="str">
        <x:v>WITS-By-HS6Product (4).xlsx</x:v>
      </x:c>
    </x:row>
    <x:row r="433">
      <x:c r="A433" t="str">
        <x:v>Hungary</x:v>
      </x:c>
      <x:c r="B433" t="n">
        <x:v>2021</x:v>
      </x:c>
      <x:c r="C433" t="str">
        <x:v>China</x:v>
      </x:c>
      <x:c r="D433" t="str">
        <x:v>Export</x:v>
      </x:c>
      <x:c r="E433" t="str">
        <x:v>284690</x:v>
      </x:c>
      <x:c r="F433" t="str">
        <x:v>Compounds, inorganic or organic, of rare-earth</x:v>
      </x:c>
      <x:c r="G433" t="n">
        <x:v>799.37</x:v>
      </x:c>
      <x:c r="H433" t="n">
        <x:v>799370</x:v>
      </x:c>
      <x:c r="I433" t="n">
        <x:v>12065</x:v>
      </x:c>
      <x:c r="J433" t="str">
        <x:v>Kg</x:v>
      </x:c>
      <x:c r="K433" t="n">
        <x:v>66.2552838789888</x:v>
      </x:c>
      <x:c r="L433" t="n">
        <x:v>13.59158044739342</x:v>
      </x:c>
      <x:c r="M433" t="n">
        <x:v>9.398146859000708</x:v>
      </x:c>
      <x:c r="N433" t="n">
        <x:v>4.19351521834992</x:v>
      </x:c>
      <x:c r="O433" t="n">
        <x:v>0.0016803221260988455</x:v>
      </x:c>
      <x:c r="P433" t="n">
        <x:v>0.000420544782275922</x:v>
      </x:c>
      <x:c r="Q433" t="n">
        <x:v>1</x:v>
      </x:c>
      <x:c r="R433" t="n">
        <x:v>1</x:v>
      </x:c>
      <x:c r="S433" t="n">
        <x:v>0</x:v>
      </x:c>
      <x:c r="T433" t="n">
        <x:v>1</x:v>
      </x:c>
      <x:c r="U433" t="n">
        <x:v>0</x:v>
      </x:c>
      <x:c r="V433" t="n">
        <x:v>850628</x:v>
      </x:c>
      <x:c r="W433" t="n">
        <x:v>0</x:v>
      </x:c>
      <x:c r="X433" t="n">
        <x:v>0</x:v>
      </x:c>
      <x:c r="Y433" t="n">
        <x:v>0</x:v>
      </x:c>
      <x:c r="Z433" t="n">
        <x:v>0</x:v>
      </x:c>
      <x:c r="AA433" t="n">
        <x:v>0</x:v>
      </x:c>
      <x:c r="AB433" t="n">
        <x:v>0</x:v>
      </x:c>
      <x:c r="AC433" t="n">
        <x:v>1</x:v>
      </x:c>
      <x:c r="AD433" t="str"/>
      <x:c r="AE433" t="str">
        <x:v>WITS-By-HS6Product (3).xlsx</x:v>
      </x:c>
    </x:row>
    <x:row r="434">
      <x:c r="A434" t="str">
        <x:v>Hungary</x:v>
      </x:c>
      <x:c r="B434" t="n">
        <x:v>2022</x:v>
      </x:c>
      <x:c r="C434" t="str">
        <x:v>China</x:v>
      </x:c>
      <x:c r="D434" t="str">
        <x:v>Export</x:v>
      </x:c>
      <x:c r="E434" t="str">
        <x:v>284690</x:v>
      </x:c>
      <x:c r="F434" t="str">
        <x:v>Compounds, inorganic or organic, of rare-earth</x:v>
      </x:c>
      <x:c r="G434" t="n">
        <x:v>1285.02</x:v>
      </x:c>
      <x:c r="H434" t="n">
        <x:v>1285020</x:v>
      </x:c>
      <x:c r="I434" t="n">
        <x:v>15055</x:v>
      </x:c>
      <x:c r="J434" t="str">
        <x:v>Kg</x:v>
      </x:c>
      <x:c r="K434" t="n">
        <x:v>85.35503155097975</x:v>
      </x:c>
      <x:c r="L434" t="n">
        <x:v>14.066285618590372</x:v>
      </x:c>
      <x:c r="M434" t="n">
        <x:v>9.61953186182516</x:v>
      </x:c>
      <x:c r="N434" t="n">
        <x:v>4.446819399476837</x:v>
      </x:c>
      <x:c r="O434" t="n">
        <x:v>0.0019803463622736234</x:v>
      </x:c>
      <x:c r="P434" t="n">
        <x:v>0.0004923952733027954</x:v>
      </x:c>
      <x:c r="Q434" t="n">
        <x:v>1</x:v>
      </x:c>
      <x:c r="R434" t="n">
        <x:v>1</x:v>
      </x:c>
      <x:c r="S434" t="n">
        <x:v>0</x:v>
      </x:c>
      <x:c r="T434" t="n">
        <x:v>0</x:v>
      </x:c>
      <x:c r="U434" t="n">
        <x:v>0</x:v>
      </x:c>
      <x:c r="V434" t="n">
        <x:v>850628</x:v>
      </x:c>
      <x:c r="W434" t="n">
        <x:v>0</x:v>
      </x:c>
      <x:c r="X434" t="n">
        <x:v>0</x:v>
      </x:c>
      <x:c r="Y434" t="n">
        <x:v>0</x:v>
      </x:c>
      <x:c r="Z434" t="n">
        <x:v>0</x:v>
      </x:c>
      <x:c r="AA434" t="n">
        <x:v>0</x:v>
      </x:c>
      <x:c r="AB434" t="n">
        <x:v>0</x:v>
      </x:c>
      <x:c r="AC434" t="n">
        <x:v>1</x:v>
      </x:c>
      <x:c r="AD434" t="str"/>
      <x:c r="AE434" t="str">
        <x:v>WITS-By-HS6Product (2).xlsx</x:v>
      </x:c>
    </x:row>
    <x:row r="435">
      <x:c r="A435" t="str">
        <x:v>Hungary</x:v>
      </x:c>
      <x:c r="B435" t="n">
        <x:v>2023</x:v>
      </x:c>
      <x:c r="C435" t="str">
        <x:v>China</x:v>
      </x:c>
      <x:c r="D435" t="str">
        <x:v>Export</x:v>
      </x:c>
      <x:c r="E435" t="str">
        <x:v>284690</x:v>
      </x:c>
      <x:c r="F435" t="str">
        <x:v>Compounds, inorganic or organic, of rare-earth</x:v>
      </x:c>
      <x:c r="G435" t="n">
        <x:v>242.8</x:v>
      </x:c>
      <x:c r="H435" t="n">
        <x:v>242800</x:v>
      </x:c>
      <x:c r="I435" t="n">
        <x:v>3645</x:v>
      </x:c>
      <x:c r="J435" t="str">
        <x:v>Kg</x:v>
      </x:c>
      <x:c r="K435" t="n">
        <x:v>66.61179698216735</x:v>
      </x:c>
      <x:c r="L435" t="n">
        <x:v>12.399997456775143</x:v>
      </x:c>
      <x:c r="M435" t="n">
        <x:v>8.201385955238608</x:v>
      </x:c>
      <x:c r="N435" t="n">
        <x:v>4.198881693724721</x:v>
      </x:c>
      <x:c r="O435" t="n">
        <x:v>0.00047420088411122166</x:v>
      </x:c>
      <x:c r="P435" t="n">
        <x:v>0.00010913130342270471</x:v>
      </x:c>
      <x:c r="Q435" t="n">
        <x:v>1</x:v>
      </x:c>
      <x:c r="R435" t="n">
        <x:v>1</x:v>
      </x:c>
      <x:c r="S435" t="n">
        <x:v>0</x:v>
      </x:c>
      <x:c r="T435" t="n">
        <x:v>0</x:v>
      </x:c>
      <x:c r="U435" t="n">
        <x:v>0</x:v>
      </x:c>
      <x:c r="V435" t="n">
        <x:v>850628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0</x:v>
      </x:c>
      <x:c r="AB435" t="n">
        <x:v>0</x:v>
      </x:c>
      <x:c r="AC435" t="n">
        <x:v>1</x:v>
      </x:c>
      <x:c r="AD435" t="str"/>
      <x:c r="AE435" t="str">
        <x:v>WITS-By-HS6Product (1).xlsx</x:v>
      </x:c>
    </x:row>
    <x:row r="436">
      <x:c r="A436" t="str">
        <x:v>Hungary</x:v>
      </x:c>
      <x:c r="B436" t="n">
        <x:v>2024</x:v>
      </x:c>
      <x:c r="C436" t="str">
        <x:v>China</x:v>
      </x:c>
      <x:c r="D436" t="str">
        <x:v>Export</x:v>
      </x:c>
      <x:c r="E436" t="str">
        <x:v>284690</x:v>
      </x:c>
      <x:c r="F436" t="str">
        <x:v>Compounds, inorganic or organic, of rare-earth</x:v>
      </x:c>
      <x:c r="G436" t="n">
        <x:v>513.38</x:v>
      </x:c>
      <x:c r="H436" t="n">
        <x:v>513380</x:v>
      </x:c>
      <x:c r="I436" t="n">
        <x:v>6410</x:v>
      </x:c>
      <x:c r="J436" t="str">
        <x:v>Kg</x:v>
      </x:c>
      <x:c r="K436" t="n">
        <x:v>80.09048361934478</x:v>
      </x:c>
      <x:c r="L436" t="n">
        <x:v>13.148773538553602</x:v>
      </x:c>
      <x:c r="M436" t="n">
        <x:v>8.765770543987257</x:v>
      </x:c>
      <x:c r="N436" t="n">
        <x:v>4.383157040765915</x:v>
      </x:c>
      <x:c r="O436" t="n">
        <x:v>0.0013617389240013183</x:v>
      </x:c>
      <x:c r="P436" t="n">
        <x:v>0.00018156157952717314</x:v>
      </x:c>
      <x:c r="Q436" t="n">
        <x:v>1</x:v>
      </x:c>
      <x:c r="R436" t="n">
        <x:v>1</x:v>
      </x:c>
      <x:c r="S436" t="n">
        <x:v>0</x:v>
      </x:c>
      <x:c r="T436" t="n">
        <x:v>0</x:v>
      </x:c>
      <x:c r="U436" t="n">
        <x:v>1</x:v>
      </x:c>
      <x:c r="V436" t="n">
        <x:v>850628</x:v>
      </x:c>
      <x:c r="W436" t="n">
        <x:v>0</x:v>
      </x:c>
      <x:c r="X436" t="n">
        <x:v>0</x:v>
      </x:c>
      <x:c r="Y436" t="n">
        <x:v>0</x:v>
      </x:c>
      <x:c r="Z436" t="n">
        <x:v>0</x:v>
      </x:c>
      <x:c r="AA436" t="n">
        <x:v>0</x:v>
      </x:c>
      <x:c r="AB436" t="n">
        <x:v>0</x:v>
      </x:c>
      <x:c r="AC436" t="n">
        <x:v>1</x:v>
      </x:c>
      <x:c r="AD436" t="str"/>
      <x:c r="AE436" t="str">
        <x:v>WITS-By-HS6Product.xlsx</x:v>
      </x:c>
    </x:row>
    <x:row r="437">
      <x:c r="A437" t="str">
        <x:v>India</x:v>
      </x:c>
      <x:c r="B437" t="n">
        <x:v>2010</x:v>
      </x:c>
      <x:c r="C437" t="str">
        <x:v>China</x:v>
      </x:c>
      <x:c r="D437" t="str">
        <x:v>Export</x:v>
      </x:c>
      <x:c r="E437" t="str">
        <x:v>284690</x:v>
      </x:c>
      <x:c r="F437" t="str">
        <x:v>Compounds, inorganic or organic, of rare-earth</x:v>
      </x:c>
      <x:c r="G437" t="n">
        <x:v>260.46</x:v>
      </x:c>
      <x:c r="H437" t="n">
        <x:v>260459.99999999997</x:v>
      </x:c>
      <x:c r="I437" t="n">
        <x:v>44300</x:v>
      </x:c>
      <x:c r="J437" t="str">
        <x:v>Kg</x:v>
      </x:c>
      <x:c r="K437" t="n">
        <x:v>5.8794582392776515</x:v>
      </x:c>
      <x:c r="L437" t="n">
        <x:v>12.470208416875455</x:v>
      </x:c>
      <x:c r="M437" t="n">
        <x:v>10.698762529141884</x:v>
      </x:c>
      <x:c r="N437" t="n">
        <x:v>1.771464621488467</x:v>
      </x:c>
      <x:c r="O437" t="n">
        <x:v>0.0004329888639772615</x:v>
      </x:c>
      <x:c r="P437" t="n">
        <x:v>0.0018949545018429822</x:v>
      </x:c>
      <x:c r="Q437" t="n">
        <x:v>0</x:v>
      </x:c>
      <x:c r="R437" t="n">
        <x:v>0</x:v>
      </x:c>
      <x:c r="S437" t="n">
        <x:v>0</x:v>
      </x:c>
      <x:c r="T437" t="n">
        <x:v>0</x:v>
      </x:c>
      <x:c r="U437" t="n">
        <x:v>0</x:v>
      </x:c>
      <x:c r="V437" t="n">
        <x:v>1290910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0</x:v>
      </x:c>
      <x:c r="AB437" t="n">
        <x:v>0</x:v>
      </x:c>
      <x:c r="AC437" t="n">
        <x:v>1</x:v>
      </x:c>
      <x:c r="AD437" t="str"/>
      <x:c r="AE437" t="str">
        <x:v>WITS-By-HS6Product (14).xlsx</x:v>
      </x:c>
    </x:row>
    <x:row r="438">
      <x:c r="A438" t="str">
        <x:v>India</x:v>
      </x:c>
      <x:c r="B438" t="n">
        <x:v>2011</x:v>
      </x:c>
      <x:c r="C438" t="str">
        <x:v>China</x:v>
      </x:c>
      <x:c r="D438" t="str">
        <x:v>Export</x:v>
      </x:c>
      <x:c r="E438" t="str">
        <x:v>284690</x:v>
      </x:c>
      <x:c r="F438" t="str">
        <x:v>Compounds, inorganic or organic, of rare-earth</x:v>
      </x:c>
      <x:c r="G438" t="n">
        <x:v>3204.89</x:v>
      </x:c>
      <x:c r="H438" t="n">
        <x:v>3204890</x:v>
      </x:c>
      <x:c r="I438" t="n">
        <x:v>15560</x:v>
      </x:c>
      <x:c r="J438" t="str">
        <x:v>Kg</x:v>
      </x:c>
      <x:c r="K438" t="n">
        <x:v>205.969794344473</x:v>
      </x:c>
      <x:c r="L438" t="n">
        <x:v>14.980188638398202</x:v>
      </x:c>
      <x:c r="M438" t="n">
        <x:v>9.65252306301951</x:v>
      </x:c>
      <x:c r="N438" t="n">
        <x:v>5.327729528642678</x:v>
      </x:c>
      <x:c r="O438" t="n">
        <x:v>0.0017306297423751223</x:v>
      </x:c>
      <x:c r="P438" t="n">
        <x:v>0.0014318336746667766</x:v>
      </x:c>
      <x:c r="Q438" t="n">
        <x:v>0</x:v>
      </x:c>
      <x:c r="R438" t="n">
        <x:v>0</x:v>
      </x:c>
      <x:c r="S438" t="n">
        <x:v>0</x:v>
      </x:c>
      <x:c r="T438" t="n">
        <x:v>0</x:v>
      </x:c>
      <x:c r="U438" t="n">
        <x:v>0</x:v>
      </x:c>
      <x:c r="V438" t="n">
        <x:v>1290910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0</x:v>
      </x:c>
      <x:c r="AB438" t="n">
        <x:v>0</x:v>
      </x:c>
      <x:c r="AC438" t="n">
        <x:v>1</x:v>
      </x:c>
      <x:c r="AD438" t="str"/>
      <x:c r="AE438" t="str">
        <x:v>WITS-By-HS6Product (13).xlsx</x:v>
      </x:c>
    </x:row>
    <x:row r="439">
      <x:c r="A439" t="str">
        <x:v>India</x:v>
      </x:c>
      <x:c r="B439" t="n">
        <x:v>2012</x:v>
      </x:c>
      <x:c r="C439" t="str">
        <x:v>China</x:v>
      </x:c>
      <x:c r="D439" t="str">
        <x:v>Export</x:v>
      </x:c>
      <x:c r="E439" t="str">
        <x:v>284690</x:v>
      </x:c>
      <x:c r="F439" t="str">
        <x:v>Compounds, inorganic or organic, of rare-earth</x:v>
      </x:c>
      <x:c r="G439" t="n">
        <x:v>996.87</x:v>
      </x:c>
      <x:c r="H439" t="n">
        <x:v>996870</x:v>
      </x:c>
      <x:c r="I439" t="n">
        <x:v>9901</x:v>
      </x:c>
      <x:c r="J439" t="str">
        <x:v>Kg</x:v>
      </x:c>
      <x:c r="K439" t="n">
        <x:v>100.68376931623068</x:v>
      </x:c>
      <x:c r="L439" t="n">
        <x:v>13.812376652408112</x:v>
      </x:c>
      <x:c r="M439" t="n">
        <x:v>9.200492035921368</x:v>
      </x:c>
      <x:c r="N439" t="n">
        <x:v>4.611984608146272</x:v>
      </x:c>
      <x:c r="O439" t="n">
        <x:v>0.0016931335229584453</x:v>
      </x:c>
      <x:c r="P439" t="n">
        <x:v>0.0012072164254591105</x:v>
      </x:c>
      <x:c r="Q439" t="n">
        <x:v>0</x:v>
      </x:c>
      <x:c r="R439" t="n">
        <x:v>0</x:v>
      </x:c>
      <x:c r="S439" t="n">
        <x:v>0</x:v>
      </x:c>
      <x:c r="T439" t="n">
        <x:v>0</x:v>
      </x:c>
      <x:c r="U439" t="n">
        <x:v>0</x:v>
      </x:c>
      <x:c r="V439" t="n">
        <x:v>1290910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0</x:v>
      </x:c>
      <x:c r="AB439" t="n">
        <x:v>0</x:v>
      </x:c>
      <x:c r="AC439" t="n">
        <x:v>1</x:v>
      </x:c>
      <x:c r="AD439" t="str"/>
      <x:c r="AE439" t="str">
        <x:v>WITS-By-HS6Product (12).xlsx</x:v>
      </x:c>
    </x:row>
    <x:row r="440">
      <x:c r="A440" t="str">
        <x:v>India</x:v>
      </x:c>
      <x:c r="B440" t="n">
        <x:v>2013</x:v>
      </x:c>
      <x:c r="C440" t="str">
        <x:v>China</x:v>
      </x:c>
      <x:c r="D440" t="str">
        <x:v>Export</x:v>
      </x:c>
      <x:c r="E440" t="str">
        <x:v>284690</x:v>
      </x:c>
      <x:c r="F440" t="str">
        <x:v>Compounds, inorganic or organic, of rare-earth</x:v>
      </x:c>
      <x:c r="G440" t="n">
        <x:v>1071.81</x:v>
      </x:c>
      <x:c r="H440" t="n">
        <x:v>1071810</x:v>
      </x:c>
      <x:c r="I440" t="n">
        <x:v>23333</x:v>
      </x:c>
      <x:c r="J440" t="str">
        <x:v>Kg</x:v>
      </x:c>
      <x:c r="K440" t="n">
        <x:v>45.93537050529293</x:v>
      </x:c>
      <x:c r="L440" t="n">
        <x:v>13.88486029909901</x:v>
      </x:c>
      <x:c r="M440" t="n">
        <x:v>10.057666803383801</x:v>
      </x:c>
      <x:c r="N440" t="n">
        <x:v>3.827235419551202</x:v>
      </x:c>
      <x:c r="O440" t="n">
        <x:v>0.002529268493669714</x:v>
      </x:c>
      <x:c r="P440" t="n">
        <x:v>0.001535539281092795</x:v>
      </x:c>
      <x:c r="Q440" t="n">
        <x:v>0</x:v>
      </x:c>
      <x:c r="R440" t="n">
        <x:v>0</x:v>
      </x:c>
      <x:c r="S440" t="n">
        <x:v>0</x:v>
      </x:c>
      <x:c r="T440" t="n">
        <x:v>0</x:v>
      </x:c>
      <x:c r="U440" t="n">
        <x:v>0</x:v>
      </x:c>
      <x:c r="V440" t="n">
        <x:v>1290910</x:v>
      </x:c>
      <x:c r="W440" t="n">
        <x:v>0</x:v>
      </x:c>
      <x:c r="X440" t="n">
        <x:v>0</x:v>
      </x:c>
      <x:c r="Y440" t="n">
        <x:v>0</x:v>
      </x:c>
      <x:c r="Z440" t="n">
        <x:v>0</x:v>
      </x:c>
      <x:c r="AA440" t="n">
        <x:v>0</x:v>
      </x:c>
      <x:c r="AB440" t="n">
        <x:v>0</x:v>
      </x:c>
      <x:c r="AC440" t="n">
        <x:v>1</x:v>
      </x:c>
      <x:c r="AD440" t="str"/>
      <x:c r="AE440" t="str">
        <x:v>WITS-By-HS6Product (11).xlsx</x:v>
      </x:c>
    </x:row>
    <x:row r="441">
      <x:c r="A441" t="str">
        <x:v>India</x:v>
      </x:c>
      <x:c r="B441" t="n">
        <x:v>2014</x:v>
      </x:c>
      <x:c r="C441" t="str">
        <x:v>China</x:v>
      </x:c>
      <x:c r="D441" t="str">
        <x:v>Export</x:v>
      </x:c>
      <x:c r="E441" t="str">
        <x:v>284690</x:v>
      </x:c>
      <x:c r="F441" t="str">
        <x:v>Compounds, inorganic or organic, of rare-earth</x:v>
      </x:c>
      <x:c r="G441" t="n">
        <x:v>920.52</x:v>
      </x:c>
      <x:c r="H441" t="n">
        <x:v>920520</x:v>
      </x:c>
      <x:c r="I441" t="n">
        <x:v>23731</x:v>
      </x:c>
      <x:c r="J441" t="str">
        <x:v>Kg</x:v>
      </x:c>
      <x:c r="K441" t="n">
        <x:v>38.78976865703089</x:v>
      </x:c>
      <x:c r="L441" t="n">
        <x:v>13.732695093083255</x:v>
      </x:c>
      <x:c r="M441" t="n">
        <x:v>10.074579627378533</x:v>
      </x:c>
      <x:c r="N441" t="n">
        <x:v>3.6581565174493242</x:v>
      </x:c>
      <x:c r="O441" t="n">
        <x:v>0.003536809238797981</x:v>
      </x:c>
      <x:c r="P441" t="n">
        <x:v>0.0013630936660344124</x:v>
      </x:c>
      <x:c r="Q441" t="n">
        <x:v>0</x:v>
      </x:c>
      <x:c r="R441" t="n">
        <x:v>0</x:v>
      </x:c>
      <x:c r="S441" t="n">
        <x:v>0</x:v>
      </x:c>
      <x:c r="T441" t="n">
        <x:v>0</x:v>
      </x:c>
      <x:c r="U441" t="n">
        <x:v>0</x:v>
      </x:c>
      <x:c r="V441" t="n">
        <x:v>1290910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0</x:v>
      </x:c>
      <x:c r="AB441" t="n">
        <x:v>0</x:v>
      </x:c>
      <x:c r="AC441" t="n">
        <x:v>1</x:v>
      </x:c>
      <x:c r="AD441" t="str"/>
      <x:c r="AE441" t="str">
        <x:v>WITS-By-HS6Product (10).xlsx</x:v>
      </x:c>
    </x:row>
    <x:row r="442">
      <x:c r="A442" t="str">
        <x:v>India</x:v>
      </x:c>
      <x:c r="B442" t="n">
        <x:v>2015</x:v>
      </x:c>
      <x:c r="C442" t="str">
        <x:v>China</x:v>
      </x:c>
      <x:c r="D442" t="str">
        <x:v>Export</x:v>
      </x:c>
      <x:c r="E442" t="str">
        <x:v>284690</x:v>
      </x:c>
      <x:c r="F442" t="str">
        <x:v>Compounds, inorganic or organic, of rare-earth</x:v>
      </x:c>
      <x:c r="G442" t="n">
        <x:v>630.97</x:v>
      </x:c>
      <x:c r="H442" t="n">
        <x:v>630970</x:v>
      </x:c>
      <x:c r="I442" t="n">
        <x:v>35437</x:v>
      </x:c>
      <x:c r="J442" t="str">
        <x:v>Kg</x:v>
      </x:c>
      <x:c r="K442" t="n">
        <x:v>17.80540113440754</x:v>
      </x:c>
      <x:c r="L442" t="n">
        <x:v>13.35501518167165</x:v>
      </x:c>
      <x:c r="M442" t="n">
        <x:v>10.475539969718014</x:v>
      </x:c>
      <x:c r="N442" t="n">
        <x:v>2.8795018457883743</x:v>
      </x:c>
      <x:c r="O442" t="n">
        <x:v>0.0024700693417836947</x:v>
      </x:c>
      <x:c r="P442" t="n">
        <x:v>0.001639848432599763</x:v>
      </x:c>
      <x:c r="Q442" t="n">
        <x:v>1</x:v>
      </x:c>
      <x:c r="R442" t="n">
        <x:v>0</x:v>
      </x:c>
      <x:c r="S442" t="n">
        <x:v>0</x:v>
      </x:c>
      <x:c r="T442" t="n">
        <x:v>0</x:v>
      </x:c>
      <x:c r="U442" t="n">
        <x:v>0</x:v>
      </x:c>
      <x:c r="V442" t="n">
        <x:v>1290910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0</x:v>
      </x:c>
      <x:c r="AB442" t="n">
        <x:v>0</x:v>
      </x:c>
      <x:c r="AC442" t="n">
        <x:v>1</x:v>
      </x:c>
      <x:c r="AD442" t="str"/>
      <x:c r="AE442" t="str">
        <x:v>WITS-By-HS6Product (9).xlsx</x:v>
      </x:c>
    </x:row>
    <x:row r="443">
      <x:c r="A443" t="str">
        <x:v>India</x:v>
      </x:c>
      <x:c r="B443" t="n">
        <x:v>2016</x:v>
      </x:c>
      <x:c r="C443" t="str">
        <x:v>China</x:v>
      </x:c>
      <x:c r="D443" t="str">
        <x:v>Export</x:v>
      </x:c>
      <x:c r="E443" t="str">
        <x:v>284690</x:v>
      </x:c>
      <x:c r="F443" t="str">
        <x:v>Compounds, inorganic or organic, of rare-earth</x:v>
      </x:c>
      <x:c r="G443" t="n">
        <x:v>842.97</x:v>
      </x:c>
      <x:c r="H443" t="n">
        <x:v>842970</x:v>
      </x:c>
      <x:c r="I443" t="n">
        <x:v>18482.4</x:v>
      </x:c>
      <x:c r="J443" t="str">
        <x:v>Kg</x:v>
      </x:c>
      <x:c r="K443" t="n">
        <x:v>45.60933644981171</x:v>
      </x:c>
      <x:c r="L443" t="n">
        <x:v>13.644687835443275</x:v>
      </x:c>
      <x:c r="M443" t="n">
        <x:v>9.82462831095692</x:v>
      </x:c>
      <x:c r="N443" t="n">
        <x:v>3.820112442268991</x:v>
      </x:c>
      <x:c r="O443" t="n">
        <x:v>0.0036532079948036794</x:v>
      </x:c>
      <x:c r="P443" t="n">
        <x:v>0.0036531952994633783</x:v>
      </x:c>
      <x:c r="Q443" t="n">
        <x:v>1</x:v>
      </x:c>
      <x:c r="R443" t="n">
        <x:v>1</x:v>
      </x:c>
      <x:c r="S443" t="n">
        <x:v>0</x:v>
      </x:c>
      <x:c r="T443" t="n">
        <x:v>0</x:v>
      </x:c>
      <x:c r="U443" t="n">
        <x:v>0</x:v>
      </x:c>
      <x:c r="V443" t="n">
        <x:v>1290910</x:v>
      </x:c>
      <x:c r="W443" t="n">
        <x:v>0</x:v>
      </x:c>
      <x:c r="X443" t="n">
        <x:v>0</x:v>
      </x:c>
      <x:c r="Y443" t="n">
        <x:v>0</x:v>
      </x:c>
      <x:c r="Z443" t="n">
        <x:v>0</x:v>
      </x:c>
      <x:c r="AA443" t="n">
        <x:v>0</x:v>
      </x:c>
      <x:c r="AB443" t="n">
        <x:v>0</x:v>
      </x:c>
      <x:c r="AC443" t="n">
        <x:v>1</x:v>
      </x:c>
      <x:c r="AD443" t="str"/>
      <x:c r="AE443" t="str">
        <x:v>WITS-By-HS6Product (8).xlsx</x:v>
      </x:c>
    </x:row>
    <x:row r="444">
      <x:c r="A444" t="str">
        <x:v>India</x:v>
      </x:c>
      <x:c r="B444" t="n">
        <x:v>2017</x:v>
      </x:c>
      <x:c r="C444" t="str">
        <x:v>China</x:v>
      </x:c>
      <x:c r="D444" t="str">
        <x:v>Export</x:v>
      </x:c>
      <x:c r="E444" t="str">
        <x:v>284690</x:v>
      </x:c>
      <x:c r="F444" t="str">
        <x:v>Compounds, inorganic or organic, of rare-earth</x:v>
      </x:c>
      <x:c r="G444" t="n">
        <x:v>1911.86</x:v>
      </x:c>
      <x:c r="H444" t="n">
        <x:v>1911860</x:v>
      </x:c>
      <x:c r="I444" t="n">
        <x:v>357921</x:v>
      </x:c>
      <x:c r="J444" t="str">
        <x:v>Kg</x:v>
      </x:c>
      <x:c r="K444" t="n">
        <x:v>5.341569787746458</x:v>
      </x:c>
      <x:c r="L444" t="n">
        <x:v>14.463587671206032</x:v>
      </x:c>
      <x:c r="M444" t="n">
        <x:v>12.788070364549203</x:v>
      </x:c>
      <x:c r="N444" t="n">
        <x:v>1.675519577514835</x:v>
      </x:c>
      <x:c r="O444" t="n">
        <x:v>0.006355739854480797</x:v>
      </x:c>
      <x:c r="P444" t="n">
        <x:v>0.010182626674936817</x:v>
      </x:c>
      <x:c r="Q444" t="n">
        <x:v>1</x:v>
      </x:c>
      <x:c r="R444" t="n">
        <x:v>1</x:v>
      </x:c>
      <x:c r="S444" t="n">
        <x:v>0</x:v>
      </x:c>
      <x:c r="T444" t="n">
        <x:v>0</x:v>
      </x:c>
      <x:c r="U444" t="n">
        <x:v>0</x:v>
      </x:c>
      <x:c r="V444" t="n">
        <x:v>1290910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0</x:v>
      </x:c>
      <x:c r="AB444" t="n">
        <x:v>0</x:v>
      </x:c>
      <x:c r="AC444" t="n">
        <x:v>1</x:v>
      </x:c>
      <x:c r="AD444" t="str"/>
      <x:c r="AE444" t="str">
        <x:v>WITS-By-HS6Product (7).xlsx</x:v>
      </x:c>
    </x:row>
    <x:row r="445">
      <x:c r="A445" t="str">
        <x:v>India</x:v>
      </x:c>
      <x:c r="B445" t="n">
        <x:v>2018</x:v>
      </x:c>
      <x:c r="C445" t="str">
        <x:v>China</x:v>
      </x:c>
      <x:c r="D445" t="str">
        <x:v>Export</x:v>
      </x:c>
      <x:c r="E445" t="str">
        <x:v>284690</x:v>
      </x:c>
      <x:c r="F445" t="str">
        <x:v>Compounds, inorganic or organic, of rare-earth</x:v>
      </x:c>
      <x:c r="G445" t="n">
        <x:v>3157.44</x:v>
      </x:c>
      <x:c r="H445" t="n">
        <x:v>3157440</x:v>
      </x:c>
      <x:c r="I445" t="n">
        <x:v>433025</x:v>
      </x:c>
      <x:c r="J445" t="str">
        <x:v>Kg</x:v>
      </x:c>
      <x:c r="K445" t="n">
        <x:v>7.291588245482362</x:v>
      </x:c>
      <x:c r="L445" t="n">
        <x:v>14.965272447363162</x:v>
      </x:c>
      <x:c r="M445" t="n">
        <x:v>12.978553051371303</x:v>
      </x:c>
      <x:c r="N445" t="n">
        <x:v>1.986721388612458</x:v>
      </x:c>
      <x:c r="O445" t="n">
        <x:v>0.009674654564605614</x:v>
      </x:c>
      <x:c r="P445" t="n">
        <x:v>0.012578943894349728</x:v>
      </x:c>
      <x:c r="Q445" t="n">
        <x:v>1</x:v>
      </x:c>
      <x:c r="R445" t="n">
        <x:v>1</x:v>
      </x:c>
      <x:c r="S445" t="n">
        <x:v>1</x:v>
      </x:c>
      <x:c r="T445" t="n">
        <x:v>0</x:v>
      </x:c>
      <x:c r="U445" t="n">
        <x:v>0</x:v>
      </x:c>
      <x:c r="V445" t="n">
        <x:v>1290910</x:v>
      </x:c>
      <x:c r="W445" t="n">
        <x:v>0</x:v>
      </x:c>
      <x:c r="X445" t="n">
        <x:v>0</x:v>
      </x:c>
      <x:c r="Y445" t="n">
        <x:v>0</x:v>
      </x:c>
      <x:c r="Z445" t="n">
        <x:v>0</x:v>
      </x:c>
      <x:c r="AA445" t="n">
        <x:v>0</x:v>
      </x:c>
      <x:c r="AB445" t="n">
        <x:v>0</x:v>
      </x:c>
      <x:c r="AC445" t="n">
        <x:v>1</x:v>
      </x:c>
      <x:c r="AD445" t="str"/>
      <x:c r="AE445" t="str">
        <x:v>WITS-By-HS6Product (6).xlsx</x:v>
      </x:c>
    </x:row>
    <x:row r="446">
      <x:c r="A446" t="str">
        <x:v>India</x:v>
      </x:c>
      <x:c r="B446" t="n">
        <x:v>2019</x:v>
      </x:c>
      <x:c r="C446" t="str">
        <x:v>China</x:v>
      </x:c>
      <x:c r="D446" t="str">
        <x:v>Export</x:v>
      </x:c>
      <x:c r="E446" t="str">
        <x:v>284690</x:v>
      </x:c>
      <x:c r="F446" t="str">
        <x:v>Compounds, inorganic or organic, of rare-earth</x:v>
      </x:c>
      <x:c r="G446" t="n">
        <x:v>1972.38</x:v>
      </x:c>
      <x:c r="H446" t="n">
        <x:v>1972380</x:v>
      </x:c>
      <x:c r="I446" t="n">
        <x:v>266340</x:v>
      </x:c>
      <x:c r="J446" t="str">
        <x:v>Kg</x:v>
      </x:c>
      <x:c r="K446" t="n">
        <x:v>7.405496733498536</x:v>
      </x:c>
      <x:c r="L446" t="n">
        <x:v>14.494752000351214</x:v>
      </x:c>
      <x:c r="M446" t="n">
        <x:v>12.492532721648471</x:v>
      </x:c>
      <x:c r="N446" t="n">
        <x:v>2.0022225262935143</x:v>
      </x:c>
      <x:c r="O446" t="n">
        <x:v>0.006448796659800719</x:v>
      </x:c>
      <x:c r="P446" t="n">
        <x:v>0.008693533728896122</x:v>
      </x:c>
      <x:c r="Q446" t="n">
        <x:v>1</x:v>
      </x:c>
      <x:c r="R446" t="n">
        <x:v>1</x:v>
      </x:c>
      <x:c r="S446" t="n">
        <x:v>1</x:v>
      </x:c>
      <x:c r="T446" t="n">
        <x:v>0</x:v>
      </x:c>
      <x:c r="U446" t="n">
        <x:v>0</x:v>
      </x:c>
      <x:c r="V446" t="n">
        <x:v>1290910</x:v>
      </x:c>
      <x:c r="W446" t="n">
        <x:v>0</x:v>
      </x:c>
      <x:c r="X446" t="n">
        <x:v>0</x:v>
      </x:c>
      <x:c r="Y446" t="n">
        <x:v>0</x:v>
      </x:c>
      <x:c r="Z446" t="n">
        <x:v>0</x:v>
      </x:c>
      <x:c r="AA446" t="n">
        <x:v>0</x:v>
      </x:c>
      <x:c r="AB446" t="n">
        <x:v>0</x:v>
      </x:c>
      <x:c r="AC446" t="n">
        <x:v>1</x:v>
      </x:c>
      <x:c r="AD446" t="str"/>
      <x:c r="AE446" t="str">
        <x:v>WITS-By-HS6Product (5).xlsx</x:v>
      </x:c>
    </x:row>
    <x:row r="447">
      <x:c r="A447" t="str">
        <x:v>India</x:v>
      </x:c>
      <x:c r="B447" t="n">
        <x:v>2020</x:v>
      </x:c>
      <x:c r="C447" t="str">
        <x:v>China</x:v>
      </x:c>
      <x:c r="D447" t="str">
        <x:v>Export</x:v>
      </x:c>
      <x:c r="E447" t="str">
        <x:v>284690</x:v>
      </x:c>
      <x:c r="F447" t="str">
        <x:v>Compounds, inorganic or organic, of rare-earth</x:v>
      </x:c>
      <x:c r="G447" t="n">
        <x:v>1158.28</x:v>
      </x:c>
      <x:c r="H447" t="n">
        <x:v>1158280</x:v>
      </x:c>
      <x:c r="I447" t="n">
        <x:v>106647</x:v>
      </x:c>
      <x:c r="J447" t="str">
        <x:v>Kg</x:v>
      </x:c>
      <x:c r="K447" t="n">
        <x:v>10.86087747428432</x:v>
      </x:c>
      <x:c r="L447" t="n">
        <x:v>13.962447567436165</x:v>
      </x:c>
      <x:c r="M447" t="n">
        <x:v>11.577288970793512</x:v>
      </x:c>
      <x:c r="N447" t="n">
        <x:v>2.385167109978793</x:v>
      </x:c>
      <x:c r="O447" t="n">
        <x:v>0.004693124791787866</x:v>
      </x:c>
      <x:c r="P447" t="n">
        <x:v>0.004869635426829534</x:v>
      </x:c>
      <x:c r="Q447" t="n">
        <x:v>1</x:v>
      </x:c>
      <x:c r="R447" t="n">
        <x:v>1</x:v>
      </x:c>
      <x:c r="S447" t="n">
        <x:v>0</x:v>
      </x:c>
      <x:c r="T447" t="n">
        <x:v>1</x:v>
      </x:c>
      <x:c r="U447" t="n">
        <x:v>0</x:v>
      </x:c>
      <x:c r="V447" t="n">
        <x:v>1290910</x:v>
      </x:c>
      <x:c r="W447" t="n">
        <x:v>0</x:v>
      </x:c>
      <x:c r="X447" t="n">
        <x:v>0</x:v>
      </x:c>
      <x:c r="Y447" t="n">
        <x:v>0</x:v>
      </x:c>
      <x:c r="Z447" t="n">
        <x:v>0</x:v>
      </x:c>
      <x:c r="AA447" t="n">
        <x:v>0</x:v>
      </x:c>
      <x:c r="AB447" t="n">
        <x:v>0</x:v>
      </x:c>
      <x:c r="AC447" t="n">
        <x:v>1</x:v>
      </x:c>
      <x:c r="AD447" t="str"/>
      <x:c r="AE447" t="str">
        <x:v>WITS-By-HS6Product (4).xlsx</x:v>
      </x:c>
    </x:row>
    <x:row r="448">
      <x:c r="A448" t="str">
        <x:v>India</x:v>
      </x:c>
      <x:c r="B448" t="n">
        <x:v>2021</x:v>
      </x:c>
      <x:c r="C448" t="str">
        <x:v>China</x:v>
      </x:c>
      <x:c r="D448" t="str">
        <x:v>Export</x:v>
      </x:c>
      <x:c r="E448" t="str">
        <x:v>284690</x:v>
      </x:c>
      <x:c r="F448" t="str">
        <x:v>Compounds, inorganic or organic, of rare-earth</x:v>
      </x:c>
      <x:c r="G448" t="n">
        <x:v>2726.56</x:v>
      </x:c>
      <x:c r="H448" t="n">
        <x:v>2726560</x:v>
      </x:c>
      <x:c r="I448" t="n">
        <x:v>441765</x:v>
      </x:c>
      <x:c r="J448" t="str">
        <x:v>Kg</x:v>
      </x:c>
      <x:c r="K448" t="n">
        <x:v>6.1719692596742615</x:v>
      </x:c>
      <x:c r="L448" t="n">
        <x:v>14.818551666103666</x:v>
      </x:c>
      <x:c r="M448" t="n">
        <x:v>12.998535609107241</x:v>
      </x:c>
      <x:c r="N448" t="n">
        <x:v>1.8200179538783785</x:v>
      </x:c>
      <x:c r="O448" t="n">
        <x:v>0.005731387337698523</x:v>
      </x:c>
      <x:c r="P448" t="n">
        <x:v>0.015398422357407598</x:v>
      </x:c>
      <x:c r="Q448" t="n">
        <x:v>1</x:v>
      </x:c>
      <x:c r="R448" t="n">
        <x:v>1</x:v>
      </x:c>
      <x:c r="S448" t="n">
        <x:v>0</x:v>
      </x:c>
      <x:c r="T448" t="n">
        <x:v>1</x:v>
      </x:c>
      <x:c r="U448" t="n">
        <x:v>0</x:v>
      </x:c>
      <x:c r="V448" t="n">
        <x:v>1290910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0</x:v>
      </x:c>
      <x:c r="AB448" t="n">
        <x:v>0</x:v>
      </x:c>
      <x:c r="AC448" t="n">
        <x:v>1</x:v>
      </x:c>
      <x:c r="AD448" t="str"/>
      <x:c r="AE448" t="str">
        <x:v>WITS-By-HS6Product (3).xlsx</x:v>
      </x:c>
    </x:row>
    <x:row r="449">
      <x:c r="A449" t="str">
        <x:v>India</x:v>
      </x:c>
      <x:c r="B449" t="n">
        <x:v>2022</x:v>
      </x:c>
      <x:c r="C449" t="str">
        <x:v>China</x:v>
      </x:c>
      <x:c r="D449" t="str">
        <x:v>Export</x:v>
      </x:c>
      <x:c r="E449" t="str">
        <x:v>284690</x:v>
      </x:c>
      <x:c r="F449" t="str">
        <x:v>Compounds, inorganic or organic, of rare-earth</x:v>
      </x:c>
      <x:c r="G449" t="n">
        <x:v>2825.49</x:v>
      </x:c>
      <x:c r="H449" t="n">
        <x:v>2825490</x:v>
      </x:c>
      <x:c r="I449" t="n">
        <x:v>291087</x:v>
      </x:c>
      <x:c r="J449" t="str">
        <x:v>Kg</x:v>
      </x:c>
      <x:c r="K449" t="n">
        <x:v>9.70668563006936</x:v>
      </x:c>
      <x:c r="L449" t="n">
        <x:v>14.85419271277002</x:v>
      </x:c>
      <x:c r="M449" t="n">
        <x:v>12.581380905936586</x:v>
      </x:c>
      <x:c r="N449" t="n">
        <x:v>2.2728148883057226</x:v>
      </x:c>
      <x:c r="O449" t="n">
        <x:v>0.004354367125134629</x:v>
      </x:c>
      <x:c r="P449" t="n">
        <x:v>0.009520416002649672</x:v>
      </x:c>
      <x:c r="Q449" t="n">
        <x:v>1</x:v>
      </x:c>
      <x:c r="R449" t="n">
        <x:v>1</x:v>
      </x:c>
      <x:c r="S449" t="n">
        <x:v>0</x:v>
      </x:c>
      <x:c r="T449" t="n">
        <x:v>0</x:v>
      </x:c>
      <x:c r="U449" t="n">
        <x:v>0</x:v>
      </x:c>
      <x:c r="V449" t="n">
        <x:v>1290910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0</x:v>
      </x:c>
      <x:c r="AB449" t="n">
        <x:v>0</x:v>
      </x:c>
      <x:c r="AC449" t="n">
        <x:v>1</x:v>
      </x:c>
      <x:c r="AD449" t="str"/>
      <x:c r="AE449" t="str">
        <x:v>WITS-By-HS6Product (2).xlsx</x:v>
      </x:c>
    </x:row>
    <x:row r="450">
      <x:c r="A450" t="str">
        <x:v>India</x:v>
      </x:c>
      <x:c r="B450" t="n">
        <x:v>2023</x:v>
      </x:c>
      <x:c r="C450" t="str">
        <x:v>China</x:v>
      </x:c>
      <x:c r="D450" t="str">
        <x:v>Export</x:v>
      </x:c>
      <x:c r="E450" t="str">
        <x:v>284690</x:v>
      </x:c>
      <x:c r="F450" t="str">
        <x:v>Compounds, inorganic or organic, of rare-earth</x:v>
      </x:c>
      <x:c r="G450" t="n">
        <x:v>4865.98</x:v>
      </x:c>
      <x:c r="H450" t="n">
        <x:v>4865980</x:v>
      </x:c>
      <x:c r="I450" t="n">
        <x:v>370531</x:v>
      </x:c>
      <x:c r="J450" t="str">
        <x:v>Kg</x:v>
      </x:c>
      <x:c r="K450" t="n">
        <x:v>13.13245045623713</x:v>
      </x:c>
      <x:c r="L450" t="n">
        <x:v>15.39777889767351</x:v>
      </x:c>
      <x:c r="M450" t="n">
        <x:v>12.822695089759206</x:v>
      </x:c>
      <x:c r="N450" t="n">
        <x:v>2.5750863012317535</x:v>
      </x:c>
      <x:c r="O450" t="n">
        <x:v>0.009503509135368708</x:v>
      </x:c>
      <x:c r="P450" t="n">
        <x:v>0.011093698487933663</x:v>
      </x:c>
      <x:c r="Q450" t="n">
        <x:v>1</x:v>
      </x:c>
      <x:c r="R450" t="n">
        <x:v>1</x:v>
      </x:c>
      <x:c r="S450" t="n">
        <x:v>0</x:v>
      </x:c>
      <x:c r="T450" t="n">
        <x:v>0</x:v>
      </x:c>
      <x:c r="U450" t="n">
        <x:v>0</x:v>
      </x:c>
      <x:c r="V450" t="n">
        <x:v>1290910</x:v>
      </x:c>
      <x:c r="W450" t="n">
        <x:v>0</x:v>
      </x:c>
      <x:c r="X450" t="n">
        <x:v>0</x:v>
      </x:c>
      <x:c r="Y450" t="n">
        <x:v>0</x:v>
      </x:c>
      <x:c r="Z450" t="n">
        <x:v>0</x:v>
      </x:c>
      <x:c r="AA450" t="n">
        <x:v>0</x:v>
      </x:c>
      <x:c r="AB450" t="n">
        <x:v>0</x:v>
      </x:c>
      <x:c r="AC450" t="n">
        <x:v>1</x:v>
      </x:c>
      <x:c r="AD450" t="str"/>
      <x:c r="AE450" t="str">
        <x:v>WITS-By-HS6Product (1).xlsx</x:v>
      </x:c>
    </x:row>
    <x:row r="451">
      <x:c r="A451" t="str">
        <x:v>India</x:v>
      </x:c>
      <x:c r="B451" t="n">
        <x:v>2024</x:v>
      </x:c>
      <x:c r="C451" t="str">
        <x:v>China</x:v>
      </x:c>
      <x:c r="D451" t="str">
        <x:v>Export</x:v>
      </x:c>
      <x:c r="E451" t="str">
        <x:v>284690</x:v>
      </x:c>
      <x:c r="F451" t="str">
        <x:v>Compounds, inorganic or organic, of rare-earth</x:v>
      </x:c>
      <x:c r="G451" t="n">
        <x:v>3530.25</x:v>
      </x:c>
      <x:c r="H451" t="n">
        <x:v>3530250</x:v>
      </x:c>
      <x:c r="I451" t="n">
        <x:v>103217</x:v>
      </x:c>
      <x:c r="J451" t="str">
        <x:v>Kg</x:v>
      </x:c>
      <x:c r="K451" t="n">
        <x:v>34.202214751445986</x:v>
      </x:c>
      <x:c r="L451" t="n">
        <x:v>15.076879531197516</x:v>
      </x:c>
      <x:c r="M451" t="n">
        <x:v>11.544598535425095</x:v>
      </x:c>
      <x:c r="N451" t="n">
        <x:v>3.532290400786008</x:v>
      </x:c>
      <x:c r="O451" t="n">
        <x:v>0.009363977631492567</x:v>
      </x:c>
      <x:c r="P451" t="n">
        <x:v>0.0029235946262178205</x:v>
      </x:c>
      <x:c r="Q451" t="n">
        <x:v>1</x:v>
      </x:c>
      <x:c r="R451" t="n">
        <x:v>1</x:v>
      </x:c>
      <x:c r="S451" t="n">
        <x:v>0</x:v>
      </x:c>
      <x:c r="T451" t="n">
        <x:v>0</x:v>
      </x:c>
      <x:c r="U451" t="n">
        <x:v>1</x:v>
      </x:c>
      <x:c r="V451" t="n">
        <x:v>1290910</x:v>
      </x:c>
      <x:c r="W451" t="n">
        <x:v>0</x:v>
      </x:c>
      <x:c r="X451" t="n">
        <x:v>0</x:v>
      </x:c>
      <x:c r="Y451" t="n">
        <x:v>0</x:v>
      </x:c>
      <x:c r="Z451" t="n">
        <x:v>0</x:v>
      </x:c>
      <x:c r="AA451" t="n">
        <x:v>0</x:v>
      </x:c>
      <x:c r="AB451" t="n">
        <x:v>0</x:v>
      </x:c>
      <x:c r="AC451" t="n">
        <x:v>1</x:v>
      </x:c>
      <x:c r="AD451" t="str"/>
      <x:c r="AE451" t="str">
        <x:v>WITS-By-HS6Product.xlsx</x:v>
      </x:c>
    </x:row>
    <x:row r="452">
      <x:c r="A452" t="str">
        <x:v>Indonesia</x:v>
      </x:c>
      <x:c r="B452" t="n">
        <x:v>2010</x:v>
      </x:c>
      <x:c r="C452" t="str">
        <x:v>China</x:v>
      </x:c>
      <x:c r="D452" t="str">
        <x:v>Export</x:v>
      </x:c>
      <x:c r="E452" t="str">
        <x:v>284690</x:v>
      </x:c>
      <x:c r="F452" t="str">
        <x:v>Compounds, inorganic or organic, of rare-earth</x:v>
      </x:c>
      <x:c r="G452" t="n">
        <x:v>3191.79</x:v>
      </x:c>
      <x:c r="H452" t="n">
        <x:v>3191790</x:v>
      </x:c>
      <x:c r="I452" t="n">
        <x:v>160000</x:v>
      </x:c>
      <x:c r="J452" t="str">
        <x:v>Kg</x:v>
      </x:c>
      <x:c r="K452" t="n">
        <x:v>19.9486875</x:v>
      </x:c>
      <x:c r="L452" t="n">
        <x:v>14.976092759217702</x:v>
      </x:c>
      <x:c r="M452" t="n">
        <x:v>11.982935344196433</x:v>
      </x:c>
      <x:c r="N452" t="n">
        <x:v>2.993163351697966</x:v>
      </x:c>
      <x:c r="O452" t="n">
        <x:v>0.005306033656430867</x:v>
      </x:c>
      <x:c r="P452" t="n">
        <x:v>0.0068440794648956475</x:v>
      </x:c>
      <x:c r="Q452" t="n">
        <x:v>0</x:v>
      </x:c>
      <x:c r="R452" t="n">
        <x:v>0</x:v>
      </x:c>
      <x:c r="S452" t="n">
        <x:v>0</x:v>
      </x:c>
      <x:c r="T452" t="n">
        <x:v>0</x:v>
      </x:c>
      <x:c r="U452" t="n">
        <x:v>0</x:v>
      </x:c>
      <x:c r="V452" t="n">
        <x:v>929018</x:v>
      </x:c>
      <x:c r="W452" t="n">
        <x:v>0</x:v>
      </x:c>
      <x:c r="X452" t="n">
        <x:v>0</x:v>
      </x:c>
      <x:c r="Y452" t="n">
        <x:v>0</x:v>
      </x:c>
      <x:c r="Z452" t="n">
        <x:v>0</x:v>
      </x:c>
      <x:c r="AA452" t="n">
        <x:v>0</x:v>
      </x:c>
      <x:c r="AB452" t="n">
        <x:v>0</x:v>
      </x:c>
      <x:c r="AC452" t="n">
        <x:v>1</x:v>
      </x:c>
      <x:c r="AD452" t="str"/>
      <x:c r="AE452" t="str">
        <x:v>WITS-By-HS6Product (14).xlsx</x:v>
      </x:c>
    </x:row>
    <x:row r="453">
      <x:c r="A453" t="str">
        <x:v>Indonesia</x:v>
      </x:c>
      <x:c r="B453" t="n">
        <x:v>2011</x:v>
      </x:c>
      <x:c r="C453" t="str">
        <x:v>China</x:v>
      </x:c>
      <x:c r="D453" t="str">
        <x:v>Export</x:v>
      </x:c>
      <x:c r="E453" t="str">
        <x:v>284690</x:v>
      </x:c>
      <x:c r="F453" t="str">
        <x:v>Compounds, inorganic or organic, of rare-earth</x:v>
      </x:c>
      <x:c r="G453" t="n">
        <x:v>0</x:v>
      </x:c>
      <x:c r="H453" t="n">
        <x:v>0</x:v>
      </x:c>
      <x:c r="I453" t="n">
        <x:v>0</x:v>
      </x:c>
      <x:c r="J453" t="str">
        <x:v>Kg</x:v>
      </x:c>
      <x:c r="K453"/>
      <x:c r="L453" t="n">
        <x:v>0</x:v>
      </x:c>
      <x:c r="M453" t="n">
        <x:v>0</x:v>
      </x:c>
      <x:c r="N453"/>
      <x:c r="O453" t="n">
        <x:v>0</x:v>
      </x:c>
      <x:c r="P453" t="n">
        <x:v>0</x:v>
      </x:c>
      <x:c r="Q453" t="n">
        <x:v>0</x:v>
      </x:c>
      <x:c r="R453" t="n">
        <x:v>0</x:v>
      </x:c>
      <x:c r="S453" t="n">
        <x:v>0</x:v>
      </x:c>
      <x:c r="T453" t="n">
        <x:v>0</x:v>
      </x:c>
      <x:c r="U453" t="n">
        <x:v>0</x:v>
      </x:c>
      <x:c r="V453" t="n">
        <x:v>929018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0</x:v>
      </x:c>
      <x:c r="AB453" t="n">
        <x:v>0</x:v>
      </x:c>
      <x:c r="AC453" t="n">
        <x:v>0</x:v>
      </x:c>
      <x:c r="AD453" t="str"/>
      <x:c r="AE453" t="str"/>
    </x:row>
    <x:row r="454">
      <x:c r="A454" t="str">
        <x:v>Indonesia</x:v>
      </x:c>
      <x:c r="B454" t="n">
        <x:v>2012</x:v>
      </x:c>
      <x:c r="C454" t="str">
        <x:v>China</x:v>
      </x:c>
      <x:c r="D454" t="str">
        <x:v>Export</x:v>
      </x:c>
      <x:c r="E454" t="str">
        <x:v>284690</x:v>
      </x:c>
      <x:c r="F454" t="str">
        <x:v>Compounds, inorganic or organic, of rare-earth</x:v>
      </x:c>
      <x:c r="G454" t="n">
        <x:v>0</x:v>
      </x:c>
      <x:c r="H454" t="n">
        <x:v>0</x:v>
      </x:c>
      <x:c r="I454" t="n">
        <x:v>0</x:v>
      </x:c>
      <x:c r="J454" t="str">
        <x:v>Kg</x:v>
      </x:c>
      <x:c r="K454"/>
      <x:c r="L454" t="n">
        <x:v>0</x:v>
      </x:c>
      <x:c r="M454" t="n">
        <x:v>0</x:v>
      </x:c>
      <x:c r="N454"/>
      <x:c r="O454" t="n">
        <x:v>0</x:v>
      </x:c>
      <x:c r="P454" t="n">
        <x:v>0</x:v>
      </x:c>
      <x:c r="Q454" t="n">
        <x:v>0</x:v>
      </x:c>
      <x:c r="R454" t="n">
        <x:v>0</x:v>
      </x:c>
      <x:c r="S454" t="n">
        <x:v>0</x:v>
      </x:c>
      <x:c r="T454" t="n">
        <x:v>0</x:v>
      </x:c>
      <x:c r="U454" t="n">
        <x:v>0</x:v>
      </x:c>
      <x:c r="V454" t="n">
        <x:v>929018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0</x:v>
      </x:c>
      <x:c r="AB454" t="n">
        <x:v>0</x:v>
      </x:c>
      <x:c r="AC454" t="n">
        <x:v>0</x:v>
      </x:c>
      <x:c r="AD454" t="str"/>
      <x:c r="AE454" t="str"/>
    </x:row>
    <x:row r="455">
      <x:c r="A455" t="str">
        <x:v>Indonesia</x:v>
      </x:c>
      <x:c r="B455" t="n">
        <x:v>2013</x:v>
      </x:c>
      <x:c r="C455" t="str">
        <x:v>China</x:v>
      </x:c>
      <x:c r="D455" t="str">
        <x:v>Export</x:v>
      </x:c>
      <x:c r="E455" t="str">
        <x:v>284690</x:v>
      </x:c>
      <x:c r="F455" t="str">
        <x:v>Compounds, inorganic or organic, of rare-earth</x:v>
      </x:c>
      <x:c r="G455" t="n">
        <x:v>861.67</x:v>
      </x:c>
      <x:c r="H455" t="n">
        <x:v>861670</x:v>
      </x:c>
      <x:c r="I455" t="n">
        <x:v>115150</x:v>
      </x:c>
      <x:c r="J455" t="str">
        <x:v>Kg</x:v>
      </x:c>
      <x:c r="K455" t="n">
        <x:v>7.483022145028224</x:v>
      </x:c>
      <x:c r="L455" t="n">
        <x:v>13.666628806257451</x:v>
      </x:c>
      <x:c r="M455" t="n">
        <x:v>11.653999589535916</x:v>
      </x:c>
      <x:c r="N455" t="n">
        <x:v>2.0126367404721965</x:v>
      </x:c>
      <x:c r="O455" t="n">
        <x:v>0.002033377914873329</x:v>
      </x:c>
      <x:c r="P455" t="n">
        <x:v>0.0075779946092587895</x:v>
      </x:c>
      <x:c r="Q455" t="n">
        <x:v>0</x:v>
      </x:c>
      <x:c r="R455" t="n">
        <x:v>0</x:v>
      </x:c>
      <x:c r="S455" t="n">
        <x:v>0</x:v>
      </x:c>
      <x:c r="T455" t="n">
        <x:v>0</x:v>
      </x:c>
      <x:c r="U455" t="n">
        <x:v>0</x:v>
      </x:c>
      <x:c r="V455" t="n">
        <x:v>929018</x:v>
      </x:c>
      <x:c r="W455" t="n">
        <x:v>0</x:v>
      </x:c>
      <x:c r="X455" t="n">
        <x:v>0</x:v>
      </x:c>
      <x:c r="Y455" t="n">
        <x:v>0</x:v>
      </x:c>
      <x:c r="Z455" t="n">
        <x:v>0</x:v>
      </x:c>
      <x:c r="AA455" t="n">
        <x:v>0</x:v>
      </x:c>
      <x:c r="AB455" t="n">
        <x:v>0</x:v>
      </x:c>
      <x:c r="AC455" t="n">
        <x:v>1</x:v>
      </x:c>
      <x:c r="AD455" t="str"/>
      <x:c r="AE455" t="str">
        <x:v>WITS-By-HS6Product (11).xlsx</x:v>
      </x:c>
    </x:row>
    <x:row r="456">
      <x:c r="A456" t="str">
        <x:v>Indonesia</x:v>
      </x:c>
      <x:c r="B456" t="n">
        <x:v>2014</x:v>
      </x:c>
      <x:c r="C456" t="str">
        <x:v>China</x:v>
      </x:c>
      <x:c r="D456" t="str">
        <x:v>Export</x:v>
      </x:c>
      <x:c r="E456" t="str">
        <x:v>284690</x:v>
      </x:c>
      <x:c r="F456" t="str">
        <x:v>Compounds, inorganic or organic, of rare-earth</x:v>
      </x:c>
      <x:c r="G456" t="n">
        <x:v>591.63</x:v>
      </x:c>
      <x:c r="H456" t="n">
        <x:v>591630</x:v>
      </x:c>
      <x:c r="I456" t="n">
        <x:v>104100</x:v>
      </x:c>
      <x:c r="J456" t="str">
        <x:v>Kg</x:v>
      </x:c>
      <x:c r="K456" t="n">
        <x:v>5.68328530259366</x:v>
      </x:c>
      <x:c r="L456" t="n">
        <x:v>13.290638408716388</x:v>
      </x:c>
      <x:c r="M456" t="n">
        <x:v>11.553116860704856</x:v>
      </x:c>
      <x:c r="N456" t="n">
        <x:v>1.737529463869164</x:v>
      </x:c>
      <x:c r="O456" t="n">
        <x:v>0.002273152620203852</x:v>
      </x:c>
      <x:c r="P456" t="n">
        <x:v>0.005979438314195876</x:v>
      </x:c>
      <x:c r="Q456" t="n">
        <x:v>0</x:v>
      </x:c>
      <x:c r="R456" t="n">
        <x:v>0</x:v>
      </x:c>
      <x:c r="S456" t="n">
        <x:v>0</x:v>
      </x:c>
      <x:c r="T456" t="n">
        <x:v>0</x:v>
      </x:c>
      <x:c r="U456" t="n">
        <x:v>0</x:v>
      </x:c>
      <x:c r="V456" t="n">
        <x:v>929018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 t="n">
        <x:v>0</x:v>
      </x:c>
      <x:c r="AC456" t="n">
        <x:v>1</x:v>
      </x:c>
      <x:c r="AD456" t="str"/>
      <x:c r="AE456" t="str">
        <x:v>WITS-By-HS6Product (10).xlsx</x:v>
      </x:c>
    </x:row>
    <x:row r="457">
      <x:c r="A457" t="str">
        <x:v>Indonesia</x:v>
      </x:c>
      <x:c r="B457" t="n">
        <x:v>2015</x:v>
      </x:c>
      <x:c r="C457" t="str">
        <x:v>China</x:v>
      </x:c>
      <x:c r="D457" t="str">
        <x:v>Export</x:v>
      </x:c>
      <x:c r="E457" t="str">
        <x:v>284690</x:v>
      </x:c>
      <x:c r="F457" t="str">
        <x:v>Compounds, inorganic or organic, of rare-earth</x:v>
      </x:c>
      <x:c r="G457" t="n">
        <x:v>282.45</x:v>
      </x:c>
      <x:c r="H457" t="n">
        <x:v>282450</x:v>
      </x:c>
      <x:c r="I457" t="n">
        <x:v>105000</x:v>
      </x:c>
      <x:c r="J457" t="str">
        <x:v>Kg</x:v>
      </x:c>
      <x:c r="K457" t="n">
        <x:v>2.69</x:v>
      </x:c>
      <x:c r="L457" t="n">
        <x:v>12.551260363196779</x:v>
      </x:c>
      <x:c r="M457" t="n">
        <x:v>11.561725152903833</x:v>
      </x:c>
      <x:c r="N457" t="n">
        <x:v>0.9895411936137477</x:v>
      </x:c>
      <x:c r="O457" t="n">
        <x:v>0.0011057119761427715</x:v>
      </x:c>
      <x:c r="P457" t="n">
        <x:v>0.004858878726274095</x:v>
      </x:c>
      <x:c r="Q457" t="n">
        <x:v>1</x:v>
      </x:c>
      <x:c r="R457" t="n">
        <x:v>0</x:v>
      </x:c>
      <x:c r="S457" t="n">
        <x:v>0</x:v>
      </x:c>
      <x:c r="T457" t="n">
        <x:v>0</x:v>
      </x:c>
      <x:c r="U457" t="n">
        <x:v>0</x:v>
      </x:c>
      <x:c r="V457" t="n">
        <x:v>929018</x:v>
      </x:c>
      <x:c r="W457" t="n">
        <x:v>0</x:v>
      </x:c>
      <x:c r="X457" t="n">
        <x:v>0</x:v>
      </x:c>
      <x:c r="Y457" t="n">
        <x:v>0</x:v>
      </x:c>
      <x:c r="Z457" t="n">
        <x:v>0</x:v>
      </x:c>
      <x:c r="AA457" t="n">
        <x:v>0</x:v>
      </x:c>
      <x:c r="AB457" t="n">
        <x:v>0</x:v>
      </x:c>
      <x:c r="AC457" t="n">
        <x:v>1</x:v>
      </x:c>
      <x:c r="AD457" t="str"/>
      <x:c r="AE457" t="str">
        <x:v>WITS-By-HS6Product (9).xlsx</x:v>
      </x:c>
    </x:row>
    <x:row r="458">
      <x:c r="A458" t="str">
        <x:v>Indonesia</x:v>
      </x:c>
      <x:c r="B458" t="n">
        <x:v>2016</x:v>
      </x:c>
      <x:c r="C458" t="str">
        <x:v>China</x:v>
      </x:c>
      <x:c r="D458" t="str">
        <x:v>Export</x:v>
      </x:c>
      <x:c r="E458" t="str">
        <x:v>284690</x:v>
      </x:c>
      <x:c r="F458" t="str">
        <x:v>Compounds, inorganic or organic, of rare-earth</x:v>
      </x:c>
      <x:c r="G458" t="n">
        <x:v>184.62</x:v>
      </x:c>
      <x:c r="H458" t="n">
        <x:v>184620</x:v>
      </x:c>
      <x:c r="I458" t="n">
        <x:v>4047.8</x:v>
      </x:c>
      <x:c r="J458" t="str">
        <x:v>Kg</x:v>
      </x:c>
      <x:c r="K458" t="n">
        <x:v>45.609960966450906</x:v>
      </x:c>
      <x:c r="L458" t="n">
        <x:v>12.126060354060726</x:v>
      </x:c>
      <x:c r="M458" t="n">
        <x:v>8.306175819899869</x:v>
      </x:c>
      <x:c r="N458" t="n">
        <x:v>3.8201261349120372</x:v>
      </x:c>
      <x:c r="O458" t="n">
        <x:v>0.0008000940246991651</x:v>
      </x:c>
      <x:c r="P458" t="n">
        <x:v>0.0008000802889867042</x:v>
      </x:c>
      <x:c r="Q458" t="n">
        <x:v>1</x:v>
      </x:c>
      <x:c r="R458" t="n">
        <x:v>1</x:v>
      </x:c>
      <x:c r="S458" t="n">
        <x:v>0</x:v>
      </x:c>
      <x:c r="T458" t="n">
        <x:v>0</x:v>
      </x:c>
      <x:c r="U458" t="n">
        <x:v>0</x:v>
      </x:c>
      <x:c r="V458" t="n">
        <x:v>929018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0</x:v>
      </x:c>
      <x:c r="AB458" t="n">
        <x:v>0</x:v>
      </x:c>
      <x:c r="AC458" t="n">
        <x:v>1</x:v>
      </x:c>
      <x:c r="AD458" t="str"/>
      <x:c r="AE458" t="str">
        <x:v>WITS-By-HS6Product (8).xlsx</x:v>
      </x:c>
    </x:row>
    <x:row r="459">
      <x:c r="A459" t="str">
        <x:v>Indonesia</x:v>
      </x:c>
      <x:c r="B459" t="n">
        <x:v>2017</x:v>
      </x:c>
      <x:c r="C459" t="str">
        <x:v>China</x:v>
      </x:c>
      <x:c r="D459" t="str">
        <x:v>Export</x:v>
      </x:c>
      <x:c r="E459" t="str">
        <x:v>284690</x:v>
      </x:c>
      <x:c r="F459" t="str">
        <x:v>Compounds, inorganic or organic, of rare-earth</x:v>
      </x:c>
      <x:c r="G459" t="n">
        <x:v>347.13</x:v>
      </x:c>
      <x:c r="H459" t="n">
        <x:v>347130</x:v>
      </x:c>
      <x:c r="I459" t="n">
        <x:v>140012</x:v>
      </x:c>
      <x:c r="J459" t="str">
        <x:v>Kg</x:v>
      </x:c>
      <x:c r="K459" t="n">
        <x:v>2.479287489643745</x:v>
      </x:c>
      <x:c r="L459" t="n">
        <x:v>12.757457509299474</x:v>
      </x:c>
      <x:c r="M459" t="n">
        <x:v>11.84949055442334</x:v>
      </x:c>
      <x:c r="N459" t="n">
        <x:v>0.9079712163345968</x:v>
      </x:c>
      <x:c r="O459" t="n">
        <x:v>0.0011539903422248068</x:v>
      </x:c>
      <x:c r="P459" t="n">
        <x:v>0.003983253081018587</x:v>
      </x:c>
      <x:c r="Q459" t="n">
        <x:v>1</x:v>
      </x:c>
      <x:c r="R459" t="n">
        <x:v>1</x:v>
      </x:c>
      <x:c r="S459" t="n">
        <x:v>0</x:v>
      </x:c>
      <x:c r="T459" t="n">
        <x:v>0</x:v>
      </x:c>
      <x:c r="U459" t="n">
        <x:v>0</x:v>
      </x:c>
      <x:c r="V459" t="n">
        <x:v>929018</x:v>
      </x:c>
      <x:c r="W459" t="n">
        <x:v>0</x:v>
      </x:c>
      <x:c r="X459" t="n">
        <x:v>0</x:v>
      </x:c>
      <x:c r="Y459" t="n">
        <x:v>0</x:v>
      </x:c>
      <x:c r="Z459" t="n">
        <x:v>0</x:v>
      </x:c>
      <x:c r="AA459" t="n">
        <x:v>0</x:v>
      </x:c>
      <x:c r="AB459" t="n">
        <x:v>0</x:v>
      </x:c>
      <x:c r="AC459" t="n">
        <x:v>1</x:v>
      </x:c>
      <x:c r="AD459" t="str"/>
      <x:c r="AE459" t="str">
        <x:v>WITS-By-HS6Product (7).xlsx</x:v>
      </x:c>
    </x:row>
    <x:row r="460">
      <x:c r="A460" t="str">
        <x:v>Indonesia</x:v>
      </x:c>
      <x:c r="B460" t="n">
        <x:v>2018</x:v>
      </x:c>
      <x:c r="C460" t="str">
        <x:v>China</x:v>
      </x:c>
      <x:c r="D460" t="str">
        <x:v>Export</x:v>
      </x:c>
      <x:c r="E460" t="str">
        <x:v>284690</x:v>
      </x:c>
      <x:c r="F460" t="str">
        <x:v>Compounds, inorganic or organic, of rare-earth</x:v>
      </x:c>
      <x:c r="G460" t="n">
        <x:v>211.34</x:v>
      </x:c>
      <x:c r="H460" t="n">
        <x:v>211340</x:v>
      </x:c>
      <x:c r="I460" t="n">
        <x:v>82150</x:v>
      </x:c>
      <x:c r="J460" t="str">
        <x:v>Kg</x:v>
      </x:c>
      <x:c r="K460" t="n">
        <x:v>2.5726110772976263</x:v>
      </x:c>
      <x:c r="L460" t="n">
        <x:v>12.261228221695761</x:v>
      </x:c>
      <x:c r="M460" t="n">
        <x:v>11.31631429624586</x:v>
      </x:c>
      <x:c r="N460" t="n">
        <x:v>0.9449213665296077</x:v>
      </x:c>
      <x:c r="O460" t="n">
        <x:v>0.0006475630560465917</x:v>
      </x:c>
      <x:c r="P460" t="n">
        <x:v>0.002386375476983616</x:v>
      </x:c>
      <x:c r="Q460" t="n">
        <x:v>1</x:v>
      </x:c>
      <x:c r="R460" t="n">
        <x:v>1</x:v>
      </x:c>
      <x:c r="S460" t="n">
        <x:v>1</x:v>
      </x:c>
      <x:c r="T460" t="n">
        <x:v>0</x:v>
      </x:c>
      <x:c r="U460" t="n">
        <x:v>0</x:v>
      </x:c>
      <x:c r="V460" t="n">
        <x:v>929018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0</x:v>
      </x:c>
      <x:c r="AB460" t="n">
        <x:v>0</x:v>
      </x:c>
      <x:c r="AC460" t="n">
        <x:v>1</x:v>
      </x:c>
      <x:c r="AD460" t="str"/>
      <x:c r="AE460" t="str">
        <x:v>WITS-By-HS6Product (6).xlsx</x:v>
      </x:c>
    </x:row>
    <x:row r="461">
      <x:c r="A461" t="str">
        <x:v>Indonesia</x:v>
      </x:c>
      <x:c r="B461" t="n">
        <x:v>2019</x:v>
      </x:c>
      <x:c r="C461" t="str">
        <x:v>China</x:v>
      </x:c>
      <x:c r="D461" t="str">
        <x:v>Export</x:v>
      </x:c>
      <x:c r="E461" t="str">
        <x:v>284690</x:v>
      </x:c>
      <x:c r="F461" t="str">
        <x:v>Compounds, inorganic or organic, of rare-earth</x:v>
      </x:c>
      <x:c r="G461" t="n">
        <x:v>91.05</x:v>
      </x:c>
      <x:c r="H461" t="n">
        <x:v>91050</x:v>
      </x:c>
      <x:c r="I461" t="n">
        <x:v>41000</x:v>
      </x:c>
      <x:c r="J461" t="str">
        <x:v>Kg</x:v>
      </x:c>
      <x:c r="K461" t="n">
        <x:v>2.220731707317073</x:v>
      </x:c>
      <x:c r="L461" t="n">
        <x:v>11.419175068071828</x:v>
      </x:c>
      <x:c r="M461" t="n">
        <x:v>10.62135173563291</x:v>
      </x:c>
      <x:c r="N461" t="n">
        <x:v>0.7978367394693091</x:v>
      </x:c>
      <x:c r="O461" t="n">
        <x:v>0.000297692602781845</x:v>
      </x:c>
      <x:c r="P461" t="n">
        <x:v>0.0013382701918027372</x:v>
      </x:c>
      <x:c r="Q461" t="n">
        <x:v>1</x:v>
      </x:c>
      <x:c r="R461" t="n">
        <x:v>1</x:v>
      </x:c>
      <x:c r="S461" t="n">
        <x:v>1</x:v>
      </x:c>
      <x:c r="T461" t="n">
        <x:v>0</x:v>
      </x:c>
      <x:c r="U461" t="n">
        <x:v>0</x:v>
      </x:c>
      <x:c r="V461" t="n">
        <x:v>929018</x:v>
      </x:c>
      <x:c r="W461" t="n">
        <x:v>0</x:v>
      </x:c>
      <x:c r="X461" t="n">
        <x:v>0</x:v>
      </x:c>
      <x:c r="Y461" t="n">
        <x:v>0</x:v>
      </x:c>
      <x:c r="Z461" t="n">
        <x:v>0</x:v>
      </x:c>
      <x:c r="AA461" t="n">
        <x:v>0</x:v>
      </x:c>
      <x:c r="AB461" t="n">
        <x:v>0</x:v>
      </x:c>
      <x:c r="AC461" t="n">
        <x:v>1</x:v>
      </x:c>
      <x:c r="AD461" t="str"/>
      <x:c r="AE461" t="str">
        <x:v>WITS-By-HS6Product (5).xlsx</x:v>
      </x:c>
    </x:row>
    <x:row r="462">
      <x:c r="A462" t="str">
        <x:v>Indonesia</x:v>
      </x:c>
      <x:c r="B462" t="n">
        <x:v>2020</x:v>
      </x:c>
      <x:c r="C462" t="str">
        <x:v>China</x:v>
      </x:c>
      <x:c r="D462" t="str">
        <x:v>Export</x:v>
      </x:c>
      <x:c r="E462" t="str">
        <x:v>284690</x:v>
      </x:c>
      <x:c r="F462" t="str">
        <x:v>Compounds, inorganic or organic, of rare-earth</x:v>
      </x:c>
      <x:c r="G462" t="n">
        <x:v>35.39</x:v>
      </x:c>
      <x:c r="H462" t="n">
        <x:v>35390</x:v>
      </x:c>
      <x:c r="I462" t="n">
        <x:v>20021</x:v>
      </x:c>
      <x:c r="J462" t="str">
        <x:v>Kg</x:v>
      </x:c>
      <x:c r="K462" t="n">
        <x:v>1.7676439738274812</x:v>
      </x:c>
      <x:c r="L462" t="n">
        <x:v>10.474212829509952</x:v>
      </x:c>
      <x:c r="M462" t="n">
        <x:v>9.904586947979428</x:v>
      </x:c>
      <x:c r="N462" t="n">
        <x:v>0.5696475716678097</x:v>
      </x:c>
      <x:c r="O462" t="n">
        <x:v>0.0001433933818950276</x:v>
      </x:c>
      <x:c r="P462" t="n">
        <x:v>0.0009141839046626169</x:v>
      </x:c>
      <x:c r="Q462" t="n">
        <x:v>1</x:v>
      </x:c>
      <x:c r="R462" t="n">
        <x:v>1</x:v>
      </x:c>
      <x:c r="S462" t="n">
        <x:v>0</x:v>
      </x:c>
      <x:c r="T462" t="n">
        <x:v>1</x:v>
      </x:c>
      <x:c r="U462" t="n">
        <x:v>0</x:v>
      </x:c>
      <x:c r="V462" t="n">
        <x:v>929018</x:v>
      </x:c>
      <x:c r="W462" t="n">
        <x:v>0</x:v>
      </x:c>
      <x:c r="X462" t="n">
        <x:v>0</x:v>
      </x:c>
      <x:c r="Y462" t="n">
        <x:v>0</x:v>
      </x:c>
      <x:c r="Z462" t="n">
        <x:v>0</x:v>
      </x:c>
      <x:c r="AA462" t="n">
        <x:v>0</x:v>
      </x:c>
      <x:c r="AB462" t="n">
        <x:v>0</x:v>
      </x:c>
      <x:c r="AC462" t="n">
        <x:v>1</x:v>
      </x:c>
      <x:c r="AD462" t="str"/>
      <x:c r="AE462" t="str">
        <x:v>WITS-By-HS6Product (4).xlsx</x:v>
      </x:c>
    </x:row>
    <x:row r="463">
      <x:c r="A463" t="str">
        <x:v>Indonesia</x:v>
      </x:c>
      <x:c r="B463" t="n">
        <x:v>2021</x:v>
      </x:c>
      <x:c r="C463" t="str">
        <x:v>China</x:v>
      </x:c>
      <x:c r="D463" t="str">
        <x:v>Export</x:v>
      </x:c>
      <x:c r="E463" t="str">
        <x:v>284690</x:v>
      </x:c>
      <x:c r="F463" t="str">
        <x:v>Compounds, inorganic or organic, of rare-earth</x:v>
      </x:c>
      <x:c r="G463" t="n">
        <x:v>355.31</x:v>
      </x:c>
      <x:c r="H463" t="n">
        <x:v>355310</x:v>
      </x:c>
      <x:c r="I463" t="n">
        <x:v>220346</x:v>
      </x:c>
      <x:c r="J463" t="str">
        <x:v>Kg</x:v>
      </x:c>
      <x:c r="K463" t="n">
        <x:v>1.612509417007797</x:v>
      </x:c>
      <x:c r="L463" t="n">
        <x:v>12.780748741282197</x:v>
      </x:c>
      <x:c r="M463" t="n">
        <x:v>12.302958855473571</x:v>
      </x:c>
      <x:c r="N463" t="n">
        <x:v>0.47779160967557305</x:v>
      </x:c>
      <x:c r="O463" t="n">
        <x:v>0.0007468822380426847</x:v>
      </x:c>
      <x:c r="P463" t="n">
        <x:v>0.007680510617104874</x:v>
      </x:c>
      <x:c r="Q463" t="n">
        <x:v>1</x:v>
      </x:c>
      <x:c r="R463" t="n">
        <x:v>1</x:v>
      </x:c>
      <x:c r="S463" t="n">
        <x:v>0</x:v>
      </x:c>
      <x:c r="T463" t="n">
        <x:v>1</x:v>
      </x:c>
      <x:c r="U463" t="n">
        <x:v>0</x:v>
      </x:c>
      <x:c r="V463" t="n">
        <x:v>929018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0</x:v>
      </x:c>
      <x:c r="AB463" t="n">
        <x:v>0</x:v>
      </x:c>
      <x:c r="AC463" t="n">
        <x:v>1</x:v>
      </x:c>
      <x:c r="AD463" t="str"/>
      <x:c r="AE463" t="str">
        <x:v>WITS-By-HS6Product (3).xlsx</x:v>
      </x:c>
    </x:row>
    <x:row r="464">
      <x:c r="A464" t="str">
        <x:v>Indonesia</x:v>
      </x:c>
      <x:c r="B464" t="n">
        <x:v>2022</x:v>
      </x:c>
      <x:c r="C464" t="str">
        <x:v>China</x:v>
      </x:c>
      <x:c r="D464" t="str">
        <x:v>Export</x:v>
      </x:c>
      <x:c r="E464" t="str">
        <x:v>284690</x:v>
      </x:c>
      <x:c r="F464" t="str">
        <x:v>Compounds, inorganic or organic, of rare-earth</x:v>
      </x:c>
      <x:c r="G464" t="n">
        <x:v>366.09</x:v>
      </x:c>
      <x:c r="H464" t="n">
        <x:v>366090</x:v>
      </x:c>
      <x:c r="I464" t="n">
        <x:v>240023</x:v>
      </x:c>
      <x:c r="J464" t="str">
        <x:v>Kg</x:v>
      </x:c>
      <x:c r="K464" t="n">
        <x:v>1.5252288322369105</x:v>
      </x:c>
      <x:c r="L464" t="n">
        <x:v>12.810637215359003</x:v>
      </x:c>
      <x:c r="M464" t="n">
        <x:v>12.388494197324462</x:v>
      </x:c>
      <x:c r="N464" t="n">
        <x:v>0.4221444527282537</x:v>
      </x:c>
      <x:c r="O464" t="n">
        <x:v>0.0005641818802545882</x:v>
      </x:c>
      <x:c r="P464" t="n">
        <x:v>0.00785029496406223</x:v>
      </x:c>
      <x:c r="Q464" t="n">
        <x:v>1</x:v>
      </x:c>
      <x:c r="R464" t="n">
        <x:v>1</x:v>
      </x:c>
      <x:c r="S464" t="n">
        <x:v>0</x:v>
      </x:c>
      <x:c r="T464" t="n">
        <x:v>0</x:v>
      </x:c>
      <x:c r="U464" t="n">
        <x:v>0</x:v>
      </x:c>
      <x:c r="V464" t="n">
        <x:v>929018</x:v>
      </x:c>
      <x:c r="W464" t="n">
        <x:v>0</x:v>
      </x:c>
      <x:c r="X464" t="n">
        <x:v>0</x:v>
      </x:c>
      <x:c r="Y464" t="n">
        <x:v>0</x:v>
      </x:c>
      <x:c r="Z464" t="n">
        <x:v>0</x:v>
      </x:c>
      <x:c r="AA464" t="n">
        <x:v>0</x:v>
      </x:c>
      <x:c r="AB464" t="n">
        <x:v>0</x:v>
      </x:c>
      <x:c r="AC464" t="n">
        <x:v>1</x:v>
      </x:c>
      <x:c r="AD464" t="str"/>
      <x:c r="AE464" t="str">
        <x:v>WITS-By-HS6Product (2).xlsx</x:v>
      </x:c>
    </x:row>
    <x:row r="465">
      <x:c r="A465" t="str">
        <x:v>Indonesia</x:v>
      </x:c>
      <x:c r="B465" t="n">
        <x:v>2023</x:v>
      </x:c>
      <x:c r="C465" t="str">
        <x:v>China</x:v>
      </x:c>
      <x:c r="D465" t="str">
        <x:v>Export</x:v>
      </x:c>
      <x:c r="E465" t="str">
        <x:v>284690</x:v>
      </x:c>
      <x:c r="F465" t="str">
        <x:v>Compounds, inorganic or organic, of rare-earth</x:v>
      </x:c>
      <x:c r="G465" t="n">
        <x:v>344.3</x:v>
      </x:c>
      <x:c r="H465" t="n">
        <x:v>344300</x:v>
      </x:c>
      <x:c r="I465" t="n">
        <x:v>283749</x:v>
      </x:c>
      <x:c r="J465" t="str">
        <x:v>Kg</x:v>
      </x:c>
      <x:c r="K465" t="n">
        <x:v>1.213396346771266</x:v>
      </x:c>
      <x:c r="L465" t="n">
        <x:v>12.749271553766196</x:v>
      </x:c>
      <x:c r="M465" t="n">
        <x:v>12.55584884777775</x:v>
      </x:c>
      <x:c r="N465" t="n">
        <x:v>0.19342332578415058</x:v>
      </x:c>
      <x:c r="O465" t="n">
        <x:v>0.000672435602963318</x:v>
      </x:c>
      <x:c r="P465" t="n">
        <x:v>0.008495445326444181</x:v>
      </x:c>
      <x:c r="Q465" t="n">
        <x:v>1</x:v>
      </x:c>
      <x:c r="R465" t="n">
        <x:v>1</x:v>
      </x:c>
      <x:c r="S465" t="n">
        <x:v>0</x:v>
      </x:c>
      <x:c r="T465" t="n">
        <x:v>0</x:v>
      </x:c>
      <x:c r="U465" t="n">
        <x:v>0</x:v>
      </x:c>
      <x:c r="V465" t="n">
        <x:v>929018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0</x:v>
      </x:c>
      <x:c r="AB465" t="n">
        <x:v>0</x:v>
      </x:c>
      <x:c r="AC465" t="n">
        <x:v>1</x:v>
      </x:c>
      <x:c r="AD465" t="str"/>
      <x:c r="AE465" t="str">
        <x:v>WITS-By-HS6Product (1).xlsx</x:v>
      </x:c>
    </x:row>
    <x:row r="466">
      <x:c r="A466" t="str">
        <x:v>Indonesia</x:v>
      </x:c>
      <x:c r="B466" t="n">
        <x:v>2024</x:v>
      </x:c>
      <x:c r="C466" t="str">
        <x:v>China</x:v>
      </x:c>
      <x:c r="D466" t="str">
        <x:v>Export</x:v>
      </x:c>
      <x:c r="E466" t="str">
        <x:v>284690</x:v>
      </x:c>
      <x:c r="F466" t="str">
        <x:v>Compounds, inorganic or organic, of rare-earth</x:v>
      </x:c>
      <x:c r="G466" t="n">
        <x:v>160.03</x:v>
      </x:c>
      <x:c r="H466" t="n">
        <x:v>160030</x:v>
      </x:c>
      <x:c r="I466" t="n">
        <x:v>127201</x:v>
      </x:c>
      <x:c r="J466" t="str">
        <x:v>Kg</x:v>
      </x:c>
      <x:c r="K466" t="n">
        <x:v>1.2580875936509932</x:v>
      </x:c>
      <x:c r="L466" t="n">
        <x:v>11.983122825448858</x:v>
      </x:c>
      <x:c r="M466" t="n">
        <x:v>11.75353165303499</x:v>
      </x:c>
      <x:c r="N466" t="n">
        <x:v>0.2295927851475594</x:v>
      </x:c>
      <x:c r="O466" t="n">
        <x:v>0.0004244790993181093</x:v>
      </x:c>
      <x:c r="P466" t="n">
        <x:v>0.0036029351758870435</x:v>
      </x:c>
      <x:c r="Q466" t="n">
        <x:v>1</x:v>
      </x:c>
      <x:c r="R466" t="n">
        <x:v>1</x:v>
      </x:c>
      <x:c r="S466" t="n">
        <x:v>0</x:v>
      </x:c>
      <x:c r="T466" t="n">
        <x:v>0</x:v>
      </x:c>
      <x:c r="U466" t="n">
        <x:v>1</x:v>
      </x:c>
      <x:c r="V466" t="n">
        <x:v>929018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0</x:v>
      </x:c>
      <x:c r="AB466" t="n">
        <x:v>0</x:v>
      </x:c>
      <x:c r="AC466" t="n">
        <x:v>1</x:v>
      </x:c>
      <x:c r="AD466" t="str"/>
      <x:c r="AE466" t="str">
        <x:v>WITS-By-HS6Product.xlsx</x:v>
      </x:c>
    </x:row>
    <x:row r="467">
      <x:c r="A467" t="str">
        <x:v>Iran, Islamic Rep.</x:v>
      </x:c>
      <x:c r="B467" t="n">
        <x:v>2010</x:v>
      </x:c>
      <x:c r="C467" t="str">
        <x:v>China</x:v>
      </x:c>
      <x:c r="D467" t="str">
        <x:v>Export</x:v>
      </x:c>
      <x:c r="E467" t="str">
        <x:v>284690</x:v>
      </x:c>
      <x:c r="F467" t="str">
        <x:v>Compounds, inorganic or organic, of rare-earth</x:v>
      </x:c>
      <x:c r="G467" t="n">
        <x:v>126.5</x:v>
      </x:c>
      <x:c r="H467" t="n">
        <x:v>126500</x:v>
      </x:c>
      <x:c r="I467" t="n">
        <x:v>4000</x:v>
      </x:c>
      <x:c r="J467" t="str">
        <x:v>Kg</x:v>
      </x:c>
      <x:c r="K467" t="n">
        <x:v>31.625</x:v>
      </x:c>
      <x:c r="L467" t="n">
        <x:v>11.748005492256807</x:v>
      </x:c>
      <x:c r="M467" t="n">
        <x:v>8.294299608857235</x:v>
      </x:c>
      <x:c r="N467" t="n">
        <x:v>3.453947947047684</x:v>
      </x:c>
      <x:c r="O467" t="n">
        <x:v>0.00021029367769762568</x:v>
      </x:c>
      <x:c r="P467" t="n">
        <x:v>0.00017110198662239118</x:v>
      </x:c>
      <x:c r="Q467" t="n">
        <x:v>0</x:v>
      </x:c>
      <x:c r="R467" t="n">
        <x:v>0</x:v>
      </x:c>
      <x:c r="S467" t="n">
        <x:v>0</x:v>
      </x:c>
      <x:c r="T467" t="n">
        <x:v>0</x:v>
      </x:c>
      <x:c r="U467" t="n">
        <x:v>0</x:v>
      </x:c>
      <x:c r="V467" t="n">
        <x:v>44104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0</x:v>
      </x:c>
      <x:c r="AB467" t="n">
        <x:v>0</x:v>
      </x:c>
      <x:c r="AC467" t="n">
        <x:v>1</x:v>
      </x:c>
      <x:c r="AD467" t="str"/>
      <x:c r="AE467" t="str">
        <x:v>WITS-By-HS6Product (14).xlsx</x:v>
      </x:c>
    </x:row>
    <x:row r="468">
      <x:c r="A468" t="str">
        <x:v>Iran, Islamic Rep.</x:v>
      </x:c>
      <x:c r="B468" t="n">
        <x:v>2011</x:v>
      </x:c>
      <x:c r="C468" t="str">
        <x:v>China</x:v>
      </x:c>
      <x:c r="D468" t="str">
        <x:v>Export</x:v>
      </x:c>
      <x:c r="E468" t="str">
        <x:v>284690</x:v>
      </x:c>
      <x:c r="F468" t="str">
        <x:v>Compounds, inorganic or organic, of rare-earth</x:v>
      </x:c>
      <x:c r="G468" t="n">
        <x:v>0</x:v>
      </x:c>
      <x:c r="H468" t="n">
        <x:v>0</x:v>
      </x:c>
      <x:c r="I468" t="n">
        <x:v>0</x:v>
      </x:c>
      <x:c r="J468" t="str">
        <x:v>Kg</x:v>
      </x:c>
      <x:c r="K468"/>
      <x:c r="L468" t="n">
        <x:v>0</x:v>
      </x:c>
      <x:c r="M468" t="n">
        <x:v>0</x:v>
      </x:c>
      <x:c r="N468"/>
      <x:c r="O468" t="n">
        <x:v>0</x:v>
      </x:c>
      <x:c r="P468" t="n">
        <x:v>0</x:v>
      </x:c>
      <x:c r="Q468" t="n">
        <x:v>0</x:v>
      </x:c>
      <x:c r="R468" t="n">
        <x:v>0</x:v>
      </x:c>
      <x:c r="S468" t="n">
        <x:v>0</x:v>
      </x:c>
      <x:c r="T468" t="n">
        <x:v>0</x:v>
      </x:c>
      <x:c r="U468" t="n">
        <x:v>0</x:v>
      </x:c>
      <x:c r="V468" t="n">
        <x:v>44104</x:v>
      </x:c>
      <x:c r="W468" t="n">
        <x:v>0</x:v>
      </x:c>
      <x:c r="X468" t="n">
        <x:v>0</x:v>
      </x:c>
      <x:c r="Y468" t="n">
        <x:v>0</x:v>
      </x:c>
      <x:c r="Z468" t="n">
        <x:v>0</x:v>
      </x:c>
      <x:c r="AA468" t="n">
        <x:v>0</x:v>
      </x:c>
      <x:c r="AB468" t="n">
        <x:v>0</x:v>
      </x:c>
      <x:c r="AC468" t="n">
        <x:v>0</x:v>
      </x:c>
      <x:c r="AD468" t="str"/>
      <x:c r="AE468" t="str"/>
    </x:row>
    <x:row r="469">
      <x:c r="A469" t="str">
        <x:v>Iran, Islamic Rep.</x:v>
      </x:c>
      <x:c r="B469" t="n">
        <x:v>2012</x:v>
      </x:c>
      <x:c r="C469" t="str">
        <x:v>China</x:v>
      </x:c>
      <x:c r="D469" t="str">
        <x:v>Export</x:v>
      </x:c>
      <x:c r="E469" t="str">
        <x:v>284690</x:v>
      </x:c>
      <x:c r="F469" t="str">
        <x:v>Compounds, inorganic or organic, of rare-earth</x:v>
      </x:c>
      <x:c r="G469" t="n">
        <x:v>0</x:v>
      </x:c>
      <x:c r="H469" t="n">
        <x:v>0</x:v>
      </x:c>
      <x:c r="I469" t="n">
        <x:v>0</x:v>
      </x:c>
      <x:c r="J469" t="str">
        <x:v>Kg</x:v>
      </x:c>
      <x:c r="K469"/>
      <x:c r="L469" t="n">
        <x:v>0</x:v>
      </x:c>
      <x:c r="M469" t="n">
        <x:v>0</x:v>
      </x:c>
      <x:c r="N469"/>
      <x:c r="O469" t="n">
        <x:v>0</x:v>
      </x:c>
      <x:c r="P469" t="n">
        <x:v>0</x:v>
      </x:c>
      <x:c r="Q469" t="n">
        <x:v>0</x:v>
      </x:c>
      <x:c r="R469" t="n">
        <x:v>0</x:v>
      </x:c>
      <x:c r="S469" t="n">
        <x:v>0</x:v>
      </x:c>
      <x:c r="T469" t="n">
        <x:v>0</x:v>
      </x:c>
      <x:c r="U469" t="n">
        <x:v>0</x:v>
      </x:c>
      <x:c r="V469" t="n">
        <x:v>44104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0</x:v>
      </x:c>
      <x:c r="AB469" t="n">
        <x:v>0</x:v>
      </x:c>
      <x:c r="AC469" t="n">
        <x:v>0</x:v>
      </x:c>
      <x:c r="AD469" t="str"/>
      <x:c r="AE469" t="str"/>
    </x:row>
    <x:row r="470">
      <x:c r="A470" t="str">
        <x:v>Iran, Islamic Rep.</x:v>
      </x:c>
      <x:c r="B470" t="n">
        <x:v>2013</x:v>
      </x:c>
      <x:c r="C470" t="str">
        <x:v>China</x:v>
      </x:c>
      <x:c r="D470" t="str">
        <x:v>Export</x:v>
      </x:c>
      <x:c r="E470" t="str">
        <x:v>284690</x:v>
      </x:c>
      <x:c r="F470" t="str">
        <x:v>Compounds, inorganic or organic, of rare-earth</x:v>
      </x:c>
      <x:c r="G470" t="n">
        <x:v>0</x:v>
      </x:c>
      <x:c r="H470" t="n">
        <x:v>0</x:v>
      </x:c>
      <x:c r="I470" t="n">
        <x:v>0</x:v>
      </x:c>
      <x:c r="J470" t="str">
        <x:v>Kg</x:v>
      </x:c>
      <x:c r="K470"/>
      <x:c r="L470" t="n">
        <x:v>0</x:v>
      </x:c>
      <x:c r="M470" t="n">
        <x:v>0</x:v>
      </x:c>
      <x:c r="N470"/>
      <x:c r="O470" t="n">
        <x:v>0</x:v>
      </x:c>
      <x:c r="P470" t="n">
        <x:v>0</x:v>
      </x:c>
      <x:c r="Q470" t="n">
        <x:v>0</x:v>
      </x:c>
      <x:c r="R470" t="n">
        <x:v>0</x:v>
      </x:c>
      <x:c r="S470" t="n">
        <x:v>0</x:v>
      </x:c>
      <x:c r="T470" t="n">
        <x:v>0</x:v>
      </x:c>
      <x:c r="U470" t="n">
        <x:v>0</x:v>
      </x:c>
      <x:c r="V470" t="n">
        <x:v>44104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0</x:v>
      </x:c>
      <x:c r="AB470" t="n">
        <x:v>0</x:v>
      </x:c>
      <x:c r="AC470" t="n">
        <x:v>0</x:v>
      </x:c>
      <x:c r="AD470" t="str"/>
      <x:c r="AE470" t="str"/>
    </x:row>
    <x:row r="471">
      <x:c r="A471" t="str">
        <x:v>Iran, Islamic Rep.</x:v>
      </x:c>
      <x:c r="B471" t="n">
        <x:v>2014</x:v>
      </x:c>
      <x:c r="C471" t="str">
        <x:v>China</x:v>
      </x:c>
      <x:c r="D471" t="str">
        <x:v>Export</x:v>
      </x:c>
      <x:c r="E471" t="str">
        <x:v>284690</x:v>
      </x:c>
      <x:c r="F471" t="str">
        <x:v>Compounds, inorganic or organic, of rare-earth</x:v>
      </x:c>
      <x:c r="G471" t="n">
        <x:v>94.02</x:v>
      </x:c>
      <x:c r="H471" t="n">
        <x:v>94020</x:v>
      </x:c>
      <x:c r="I471" t="n">
        <x:v>7700</x:v>
      </x:c>
      <x:c r="J471" t="str">
        <x:v>Kg</x:v>
      </x:c>
      <x:c r="K471" t="n">
        <x:v>12.21038961038961</x:v>
      </x:c>
      <x:c r="L471" t="n">
        <x:v>11.451273440556445</x:v>
      </x:c>
      <x:c r="M471" t="n">
        <x:v>8.94910546953925</x:v>
      </x:c>
      <x:c r="N471" t="n">
        <x:v>2.5022871967363463</x:v>
      </x:c>
      <x:c r="O471" t="n">
        <x:v>0.00036124234631706667</x:v>
      </x:c>
      <x:c r="P471" t="n">
        <x:v>0.0004422831413958525</x:v>
      </x:c>
      <x:c r="Q471" t="n">
        <x:v>0</x:v>
      </x:c>
      <x:c r="R471" t="n">
        <x:v>0</x:v>
      </x:c>
      <x:c r="S471" t="n">
        <x:v>0</x:v>
      </x:c>
      <x:c r="T471" t="n">
        <x:v>0</x:v>
      </x:c>
      <x:c r="U471" t="n">
        <x:v>0</x:v>
      </x:c>
      <x:c r="V471" t="n">
        <x:v>44104</x:v>
      </x:c>
      <x:c r="W471" t="n">
        <x:v>0</x:v>
      </x:c>
      <x:c r="X471" t="n">
        <x:v>0</x:v>
      </x:c>
      <x:c r="Y471" t="n">
        <x:v>0</x:v>
      </x:c>
      <x:c r="Z471" t="n">
        <x:v>0</x:v>
      </x:c>
      <x:c r="AA471" t="n">
        <x:v>0</x:v>
      </x:c>
      <x:c r="AB471" t="n">
        <x:v>0</x:v>
      </x:c>
      <x:c r="AC471" t="n">
        <x:v>1</x:v>
      </x:c>
      <x:c r="AD471" t="str"/>
      <x:c r="AE471" t="str">
        <x:v>WITS-By-HS6Product (10).xlsx</x:v>
      </x:c>
    </x:row>
    <x:row r="472">
      <x:c r="A472" t="str">
        <x:v>Iran, Islamic Rep.</x:v>
      </x:c>
      <x:c r="B472" t="n">
        <x:v>2015</x:v>
      </x:c>
      <x:c r="C472" t="str">
        <x:v>China</x:v>
      </x:c>
      <x:c r="D472" t="str">
        <x:v>Export</x:v>
      </x:c>
      <x:c r="E472" t="str">
        <x:v>284690</x:v>
      </x:c>
      <x:c r="F472" t="str">
        <x:v>Compounds, inorganic or organic, of rare-earth</x:v>
      </x:c>
      <x:c r="G472" t="n">
        <x:v>141.68</x:v>
      </x:c>
      <x:c r="H472" t="n">
        <x:v>141680</x:v>
      </x:c>
      <x:c r="I472" t="n">
        <x:v>5200</x:v>
      </x:c>
      <x:c r="J472" t="str">
        <x:v>Kg</x:v>
      </x:c>
      <x:c r="K472" t="n">
        <x:v>27.246153846153845</x:v>
      </x:c>
      <x:c r="L472" t="n">
        <x:v>11.86133333059104</x:v>
      </x:c>
      <x:c r="M472" t="n">
        <x:v>8.556606193773073</x:v>
      </x:c>
      <x:c r="N472" t="n">
        <x:v>3.3049123678871966</x:v>
      </x:c>
      <x:c r="O472" t="n">
        <x:v>0.0005546371845633135</x:v>
      </x:c>
      <x:c r="P472" t="n">
        <x:v>0.00024063018453928853</x:v>
      </x:c>
      <x:c r="Q472" t="n">
        <x:v>1</x:v>
      </x:c>
      <x:c r="R472" t="n">
        <x:v>0</x:v>
      </x:c>
      <x:c r="S472" t="n">
        <x:v>0</x:v>
      </x:c>
      <x:c r="T472" t="n">
        <x:v>0</x:v>
      </x:c>
      <x:c r="U472" t="n">
        <x:v>0</x:v>
      </x:c>
      <x:c r="V472" t="n">
        <x:v>44104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0</x:v>
      </x:c>
      <x:c r="AB472" t="n">
        <x:v>0</x:v>
      </x:c>
      <x:c r="AC472" t="n">
        <x:v>1</x:v>
      </x:c>
      <x:c r="AD472" t="str"/>
      <x:c r="AE472" t="str">
        <x:v>WITS-By-HS6Product (9).xlsx</x:v>
      </x:c>
    </x:row>
    <x:row r="473">
      <x:c r="A473" t="str">
        <x:v>Iran, Islamic Rep.</x:v>
      </x:c>
      <x:c r="B473" t="n">
        <x:v>2016</x:v>
      </x:c>
      <x:c r="C473" t="str">
        <x:v>China</x:v>
      </x:c>
      <x:c r="D473" t="str">
        <x:v>Export</x:v>
      </x:c>
      <x:c r="E473" t="str">
        <x:v>284690</x:v>
      </x:c>
      <x:c r="F473" t="str">
        <x:v>Compounds, inorganic or organic, of rare-earth</x:v>
      </x:c>
      <x:c r="G473" t="n">
        <x:v>83.98</x:v>
      </x:c>
      <x:c r="H473" t="n">
        <x:v>83980</x:v>
      </x:c>
      <x:c r="I473" t="n">
        <x:v>1841.32</x:v>
      </x:c>
      <x:c r="J473" t="str">
        <x:v>Kg</x:v>
      </x:c>
      <x:c r="K473" t="n">
        <x:v>45.60858514543914</x:v>
      </x:c>
      <x:c r="L473" t="n">
        <x:v>11.338345861764337</x:v>
      </x:c>
      <x:c r="M473" t="n">
        <x:v>7.518780925939761</x:v>
      </x:c>
      <x:c r="N473" t="n">
        <x:v>3.8200959695329444</x:v>
      </x:c>
      <x:c r="O473" t="n">
        <x:v>0.00036394700571030163</x:v>
      </x:c>
      <x:c r="P473" t="n">
        <x:v>0.0003639517361818761</x:v>
      </x:c>
      <x:c r="Q473" t="n">
        <x:v>1</x:v>
      </x:c>
      <x:c r="R473" t="n">
        <x:v>1</x:v>
      </x:c>
      <x:c r="S473" t="n">
        <x:v>0</x:v>
      </x:c>
      <x:c r="T473" t="n">
        <x:v>0</x:v>
      </x:c>
      <x:c r="U473" t="n">
        <x:v>0</x:v>
      </x:c>
      <x:c r="V473" t="n">
        <x:v>44104</x:v>
      </x:c>
      <x:c r="W473" t="n">
        <x:v>0</x:v>
      </x:c>
      <x:c r="X473" t="n">
        <x:v>0</x:v>
      </x:c>
      <x:c r="Y473" t="n">
        <x:v>0</x:v>
      </x:c>
      <x:c r="Z473" t="n">
        <x:v>0</x:v>
      </x:c>
      <x:c r="AA473" t="n">
        <x:v>0</x:v>
      </x:c>
      <x:c r="AB473" t="n">
        <x:v>0</x:v>
      </x:c>
      <x:c r="AC473" t="n">
        <x:v>1</x:v>
      </x:c>
      <x:c r="AD473" t="str"/>
      <x:c r="AE473" t="str">
        <x:v>WITS-By-HS6Product (8).xlsx</x:v>
      </x:c>
    </x:row>
    <x:row r="474">
      <x:c r="A474" t="str">
        <x:v>Iran, Islamic Rep.</x:v>
      </x:c>
      <x:c r="B474" t="n">
        <x:v>2017</x:v>
      </x:c>
      <x:c r="C474" t="str">
        <x:v>China</x:v>
      </x:c>
      <x:c r="D474" t="str">
        <x:v>Export</x:v>
      </x:c>
      <x:c r="E474" t="str">
        <x:v>284690</x:v>
      </x:c>
      <x:c r="F474" t="str">
        <x:v>Compounds, inorganic or organic, of rare-earth</x:v>
      </x:c>
      <x:c r="G474" t="n">
        <x:v>56.85</x:v>
      </x:c>
      <x:c r="H474" t="n">
        <x:v>56850</x:v>
      </x:c>
      <x:c r="I474" t="n">
        <x:v>4350</x:v>
      </x:c>
      <x:c r="J474" t="str">
        <x:v>Kg</x:v>
      </x:c>
      <x:c r="K474" t="n">
        <x:v>13.068965517241379</x:v>
      </x:c>
      <x:c r="L474" t="n">
        <x:v>10.948189089173493</x:v>
      </x:c>
      <x:c r="M474" t="n">
        <x:v>8.37816098272068</x:v>
      </x:c>
      <x:c r="N474" t="n">
        <x:v>2.570240375095952</x:v>
      </x:c>
      <x:c r="O474" t="n">
        <x:v>0.0001889907266887917</x:v>
      </x:c>
      <x:c r="P474" t="n">
        <x:v>0.00012375475603827426</x:v>
      </x:c>
      <x:c r="Q474" t="n">
        <x:v>1</x:v>
      </x:c>
      <x:c r="R474" t="n">
        <x:v>1</x:v>
      </x:c>
      <x:c r="S474" t="n">
        <x:v>0</x:v>
      </x:c>
      <x:c r="T474" t="n">
        <x:v>0</x:v>
      </x:c>
      <x:c r="U474" t="n">
        <x:v>0</x:v>
      </x:c>
      <x:c r="V474" t="n">
        <x:v>44104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0</x:v>
      </x:c>
      <x:c r="AB474" t="n">
        <x:v>0</x:v>
      </x:c>
      <x:c r="AC474" t="n">
        <x:v>1</x:v>
      </x:c>
      <x:c r="AD474" t="str"/>
      <x:c r="AE474" t="str">
        <x:v>WITS-By-HS6Product (7).xlsx</x:v>
      </x:c>
    </x:row>
    <x:row r="475">
      <x:c r="A475" t="str">
        <x:v>Iran, Islamic Rep.</x:v>
      </x:c>
      <x:c r="B475" t="n">
        <x:v>2018</x:v>
      </x:c>
      <x:c r="C475" t="str">
        <x:v>China</x:v>
      </x:c>
      <x:c r="D475" t="str">
        <x:v>Export</x:v>
      </x:c>
      <x:c r="E475" t="str">
        <x:v>284690</x:v>
      </x:c>
      <x:c r="F475" t="str">
        <x:v>Compounds, inorganic or organic, of rare-earth</x:v>
      </x:c>
      <x:c r="G475" t="n">
        <x:v>29.4</x:v>
      </x:c>
      <x:c r="H475" t="n">
        <x:v>29400</x:v>
      </x:c>
      <x:c r="I475" t="n">
        <x:v>2010</x:v>
      </x:c>
      <x:c r="J475" t="str">
        <x:v>Kg</x:v>
      </x:c>
      <x:c r="K475" t="n">
        <x:v>14.626865671641792</x:v>
      </x:c>
      <x:c r="L475" t="n">
        <x:v>10.288783966353765</x:v>
      </x:c>
      <x:c r="M475" t="n">
        <x:v>7.606387389772652</x:v>
      </x:c>
      <x:c r="N475" t="n">
        <x:v>2.6828599522736516</x:v>
      </x:c>
      <x:c r="O475" t="n">
        <x:v>0.0000900840060933557</x:v>
      </x:c>
      <x:c r="P475" t="n">
        <x:v>0.00005838849310696369</x:v>
      </x:c>
      <x:c r="Q475" t="n">
        <x:v>1</x:v>
      </x:c>
      <x:c r="R475" t="n">
        <x:v>1</x:v>
      </x:c>
      <x:c r="S475" t="n">
        <x:v>1</x:v>
      </x:c>
      <x:c r="T475" t="n">
        <x:v>0</x:v>
      </x:c>
      <x:c r="U475" t="n">
        <x:v>0</x:v>
      </x:c>
      <x:c r="V475" t="n">
        <x:v>44104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0</x:v>
      </x:c>
      <x:c r="AB475" t="n">
        <x:v>0</x:v>
      </x:c>
      <x:c r="AC475" t="n">
        <x:v>1</x:v>
      </x:c>
      <x:c r="AD475" t="str"/>
      <x:c r="AE475" t="str">
        <x:v>WITS-By-HS6Product (6).xlsx</x:v>
      </x:c>
    </x:row>
    <x:row r="476">
      <x:c r="A476" t="str">
        <x:v>Iran, Islamic Rep.</x:v>
      </x:c>
      <x:c r="B476" t="n">
        <x:v>2019</x:v>
      </x:c>
      <x:c r="C476" t="str">
        <x:v>China</x:v>
      </x:c>
      <x:c r="D476" t="str">
        <x:v>Export</x:v>
      </x:c>
      <x:c r="E476" t="str">
        <x:v>284690</x:v>
      </x:c>
      <x:c r="F476" t="str">
        <x:v>Compounds, inorganic or organic, of rare-earth</x:v>
      </x:c>
      <x:c r="G476" t="n">
        <x:v>164.35</x:v>
      </x:c>
      <x:c r="H476" t="n">
        <x:v>164350</x:v>
      </x:c>
      <x:c r="I476" t="n">
        <x:v>22950</x:v>
      </x:c>
      <x:c r="J476" t="str">
        <x:v>Kg</x:v>
      </x:c>
      <x:c r="K476" t="n">
        <x:v>7.1612200435729845</x:v>
      </x:c>
      <x:c r="L476" t="n">
        <x:v>12.009759663649456</x:v>
      </x:c>
      <x:c r="M476" t="n">
        <x:v>10.041116787524166</x:v>
      </x:c>
      <x:c r="N476" t="n">
        <x:v>1.9686803636036743</x:v>
      </x:c>
      <x:c r="O476" t="n">
        <x:v>0.0005373506783876576</x:v>
      </x:c>
      <x:c r="P476" t="n">
        <x:v>0.0007491049000456785</x:v>
      </x:c>
      <x:c r="Q476" t="n">
        <x:v>1</x:v>
      </x:c>
      <x:c r="R476" t="n">
        <x:v>1</x:v>
      </x:c>
      <x:c r="S476" t="n">
        <x:v>1</x:v>
      </x:c>
      <x:c r="T476" t="n">
        <x:v>0</x:v>
      </x:c>
      <x:c r="U476" t="n">
        <x:v>0</x:v>
      </x:c>
      <x:c r="V476" t="n">
        <x:v>44104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0</x:v>
      </x:c>
      <x:c r="AB476" t="n">
        <x:v>0</x:v>
      </x:c>
      <x:c r="AC476" t="n">
        <x:v>1</x:v>
      </x:c>
      <x:c r="AD476" t="str"/>
      <x:c r="AE476" t="str">
        <x:v>WITS-By-HS6Product (5).xlsx</x:v>
      </x:c>
    </x:row>
    <x:row r="477">
      <x:c r="A477" t="str">
        <x:v>Iran, Islamic Rep.</x:v>
      </x:c>
      <x:c r="B477" t="n">
        <x:v>2020</x:v>
      </x:c>
      <x:c r="C477" t="str">
        <x:v>China</x:v>
      </x:c>
      <x:c r="D477" t="str">
        <x:v>Export</x:v>
      </x:c>
      <x:c r="E477" t="str">
        <x:v>284690</x:v>
      </x:c>
      <x:c r="F477" t="str">
        <x:v>Compounds, inorganic or organic, of rare-earth</x:v>
      </x:c>
      <x:c r="G477" t="n">
        <x:v>22.24</x:v>
      </x:c>
      <x:c r="H477" t="n">
        <x:v>22240</x:v>
      </x:c>
      <x:c r="I477" t="n">
        <x:v>748</x:v>
      </x:c>
      <x:c r="J477" t="str">
        <x:v>Kg</x:v>
      </x:c>
      <x:c r="K477" t="n">
        <x:v>29.732620320855617</x:v>
      </x:c>
      <x:c r="L477" t="n">
        <x:v>10.009692711382444</x:v>
      </x:c>
      <x:c r="M477" t="n">
        <x:v>6.618738983517219</x:v>
      </x:c>
      <x:c r="N477" t="n">
        <x:v>3.3922447703900414</x:v>
      </x:c>
      <x:c r="O477" t="n">
        <x:v>0.00009011214505073224</x:v>
      </x:c>
      <x:c r="P477" t="n">
        <x:v>0.00003415461568790957</x:v>
      </x:c>
      <x:c r="Q477" t="n">
        <x:v>1</x:v>
      </x:c>
      <x:c r="R477" t="n">
        <x:v>1</x:v>
      </x:c>
      <x:c r="S477" t="n">
        <x:v>0</x:v>
      </x:c>
      <x:c r="T477" t="n">
        <x:v>1</x:v>
      </x:c>
      <x:c r="U477" t="n">
        <x:v>0</x:v>
      </x:c>
      <x:c r="V477" t="n">
        <x:v>44104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0</x:v>
      </x:c>
      <x:c r="AB477" t="n">
        <x:v>0</x:v>
      </x:c>
      <x:c r="AC477" t="n">
        <x:v>1</x:v>
      </x:c>
      <x:c r="AD477" t="str"/>
      <x:c r="AE477" t="str">
        <x:v>WITS-By-HS6Product (4).xlsx</x:v>
      </x:c>
    </x:row>
    <x:row r="478">
      <x:c r="A478" t="str">
        <x:v>Iran, Islamic Rep.</x:v>
      </x:c>
      <x:c r="B478" t="n">
        <x:v>2021</x:v>
      </x:c>
      <x:c r="C478" t="str">
        <x:v>China</x:v>
      </x:c>
      <x:c r="D478" t="str">
        <x:v>Export</x:v>
      </x:c>
      <x:c r="E478" t="str">
        <x:v>284690</x:v>
      </x:c>
      <x:c r="F478" t="str">
        <x:v>Compounds, inorganic or organic, of rare-earth</x:v>
      </x:c>
      <x:c r="G478" t="n">
        <x:v>12.4</x:v>
      </x:c>
      <x:c r="H478" t="n">
        <x:v>12400</x:v>
      </x:c>
      <x:c r="I478" t="n">
        <x:v>400</x:v>
      </x:c>
      <x:c r="J478" t="str">
        <x:v>Kg</x:v>
      </x:c>
      <x:c r="K478" t="n">
        <x:v>31</x:v>
      </x:c>
      <x:c r="L478" t="n">
        <x:v>9.425532393502772</x:v>
      </x:c>
      <x:c r="M478" t="n">
        <x:v>5.993961427306569</x:v>
      </x:c>
      <x:c r="N478" t="n">
        <x:v>3.4339872044851463</x:v>
      </x:c>
      <x:c r="O478" t="n">
        <x:v>0.00002606551955117866</x:v>
      </x:c>
      <x:c r="P478" t="n">
        <x:v>0.000013942636793234049</x:v>
      </x:c>
      <x:c r="Q478" t="n">
        <x:v>1</x:v>
      </x:c>
      <x:c r="R478" t="n">
        <x:v>1</x:v>
      </x:c>
      <x:c r="S478" t="n">
        <x:v>0</x:v>
      </x:c>
      <x:c r="T478" t="n">
        <x:v>1</x:v>
      </x:c>
      <x:c r="U478" t="n">
        <x:v>0</x:v>
      </x:c>
      <x:c r="V478" t="n">
        <x:v>44104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0</x:v>
      </x:c>
      <x:c r="AB478" t="n">
        <x:v>0</x:v>
      </x:c>
      <x:c r="AC478" t="n">
        <x:v>1</x:v>
      </x:c>
      <x:c r="AD478" t="str"/>
      <x:c r="AE478" t="str">
        <x:v>WITS-By-HS6Product (3).xlsx</x:v>
      </x:c>
    </x:row>
    <x:row r="479">
      <x:c r="A479" t="str">
        <x:v>Iran, Islamic Rep.</x:v>
      </x:c>
      <x:c r="B479" t="n">
        <x:v>2022</x:v>
      </x:c>
      <x:c r="C479" t="str">
        <x:v>China</x:v>
      </x:c>
      <x:c r="D479" t="str">
        <x:v>Export</x:v>
      </x:c>
      <x:c r="E479" t="str">
        <x:v>284690</x:v>
      </x:c>
      <x:c r="F479" t="str">
        <x:v>Compounds, inorganic or organic, of rare-earth</x:v>
      </x:c>
      <x:c r="G479" t="n">
        <x:v>42.15</x:v>
      </x:c>
      <x:c r="H479" t="n">
        <x:v>42150</x:v>
      </x:c>
      <x:c r="I479" t="n">
        <x:v>502</x:v>
      </x:c>
      <x:c r="J479" t="str">
        <x:v>Kg</x:v>
      </x:c>
      <x:c r="K479" t="n">
        <x:v>83.96414342629483</x:v>
      </x:c>
      <x:c r="L479" t="n">
        <x:v>10.64901368794098</x:v>
      </x:c>
      <x:c r="M479" t="n">
        <x:v>6.220590170099739</x:v>
      </x:c>
      <x:c r="N479" t="n">
        <x:v>4.430389843738272</x:v>
      </x:c>
      <x:c r="O479" t="n">
        <x:v>0.00006495743192310876</x:v>
      </x:c>
      <x:c r="P479" t="n">
        <x:v>0.000016418626848090556</x:v>
      </x:c>
      <x:c r="Q479" t="n">
        <x:v>1</x:v>
      </x:c>
      <x:c r="R479" t="n">
        <x:v>1</x:v>
      </x:c>
      <x:c r="S479" t="n">
        <x:v>0</x:v>
      </x:c>
      <x:c r="T479" t="n">
        <x:v>0</x:v>
      </x:c>
      <x:c r="U479" t="n">
        <x:v>0</x:v>
      </x:c>
      <x:c r="V479" t="n">
        <x:v>44104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0</x:v>
      </x:c>
      <x:c r="AB479" t="n">
        <x:v>0</x:v>
      </x:c>
      <x:c r="AC479" t="n">
        <x:v>1</x:v>
      </x:c>
      <x:c r="AD479" t="str"/>
      <x:c r="AE479" t="str">
        <x:v>WITS-By-HS6Product (2).xlsx</x:v>
      </x:c>
    </x:row>
    <x:row r="480">
      <x:c r="A480" t="str">
        <x:v>Iran, Islamic Rep.</x:v>
      </x:c>
      <x:c r="B480" t="n">
        <x:v>2023</x:v>
      </x:c>
      <x:c r="C480" t="str">
        <x:v>China</x:v>
      </x:c>
      <x:c r="D480" t="str">
        <x:v>Export</x:v>
      </x:c>
      <x:c r="E480" t="str">
        <x:v>284690</x:v>
      </x:c>
      <x:c r="F480" t="str">
        <x:v>Compounds, inorganic or organic, of rare-earth</x:v>
      </x:c>
      <x:c r="G480" t="n">
        <x:v>35.55</x:v>
      </x:c>
      <x:c r="H480" t="n">
        <x:v>35550</x:v>
      </x:c>
      <x:c r="I480" t="n">
        <x:v>850</x:v>
      </x:c>
      <x:c r="J480" t="str">
        <x:v>Kg</x:v>
      </x:c>
      <x:c r="K480" t="n">
        <x:v>41.8235294117647</x:v>
      </x:c>
      <x:c r="L480" t="n">
        <x:v>10.47872356423098</x:v>
      </x:c>
      <x:c r="M480" t="n">
        <x:v>6.7464121285733745</x:v>
      </x:c>
      <x:c r="N480" t="n">
        <x:v>3.733459085747025</x:v>
      </x:c>
      <x:c r="O480" t="n">
        <x:v>0.00006943097788366528</x:v>
      </x:c>
      <x:c r="P480" t="n">
        <x:v>0.000025449000798161592</x:v>
      </x:c>
      <x:c r="Q480" t="n">
        <x:v>1</x:v>
      </x:c>
      <x:c r="R480" t="n">
        <x:v>1</x:v>
      </x:c>
      <x:c r="S480" t="n">
        <x:v>0</x:v>
      </x:c>
      <x:c r="T480" t="n">
        <x:v>0</x:v>
      </x:c>
      <x:c r="U480" t="n">
        <x:v>0</x:v>
      </x:c>
      <x:c r="V480" t="n">
        <x:v>44104</x:v>
      </x:c>
      <x:c r="W480" t="n">
        <x:v>0</x:v>
      </x:c>
      <x:c r="X480" t="n">
        <x:v>0</x:v>
      </x:c>
      <x:c r="Y480" t="n">
        <x:v>0</x:v>
      </x:c>
      <x:c r="Z480" t="n">
        <x:v>0</x:v>
      </x:c>
      <x:c r="AA480" t="n">
        <x:v>0</x:v>
      </x:c>
      <x:c r="AB480" t="n">
        <x:v>0</x:v>
      </x:c>
      <x:c r="AC480" t="n">
        <x:v>1</x:v>
      </x:c>
      <x:c r="AD480" t="str"/>
      <x:c r="AE480" t="str">
        <x:v>WITS-By-HS6Product (1).xlsx</x:v>
      </x:c>
    </x:row>
    <x:row r="481">
      <x:c r="A481" t="str">
        <x:v>Iran, Islamic Rep.</x:v>
      </x:c>
      <x:c r="B481" t="n">
        <x:v>2024</x:v>
      </x:c>
      <x:c r="C481" t="str">
        <x:v>China</x:v>
      </x:c>
      <x:c r="D481" t="str">
        <x:v>Export</x:v>
      </x:c>
      <x:c r="E481" t="str">
        <x:v>284690</x:v>
      </x:c>
      <x:c r="F481" t="str">
        <x:v>Compounds, inorganic or organic, of rare-earth</x:v>
      </x:c>
      <x:c r="G481" t="n">
        <x:v>123.75</x:v>
      </x:c>
      <x:c r="H481" t="n">
        <x:v>123750</x:v>
      </x:c>
      <x:c r="I481" t="n">
        <x:v>175116</x:v>
      </x:c>
      <x:c r="J481" t="str">
        <x:v>Kg</x:v>
      </x:c>
      <x:c r="K481" t="n">
        <x:v>0.7066744329473035</x:v>
      </x:c>
      <x:c r="L481" t="n">
        <x:v>11.726026761206368</x:v>
      </x:c>
      <x:c r="M481" t="n">
        <x:v>12.07320960093991</x:v>
      </x:c>
      <x:c r="N481" t="n">
        <x:v>-0.34718521002480934</x:v>
      </x:c>
      <x:c r="O481" t="n">
        <x:v>0.0003282465071587579</x:v>
      </x:c>
      <x:c r="P481" t="n">
        <x:v>0.004960115064037512</x:v>
      </x:c>
      <x:c r="Q481" t="n">
        <x:v>1</x:v>
      </x:c>
      <x:c r="R481" t="n">
        <x:v>1</x:v>
      </x:c>
      <x:c r="S481" t="n">
        <x:v>0</x:v>
      </x:c>
      <x:c r="T481" t="n">
        <x:v>0</x:v>
      </x:c>
      <x:c r="U481" t="n">
        <x:v>1</x:v>
      </x:c>
      <x:c r="V481" t="n">
        <x:v>44104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0</x:v>
      </x:c>
      <x:c r="AB481" t="n">
        <x:v>0</x:v>
      </x:c>
      <x:c r="AC481" t="n">
        <x:v>1</x:v>
      </x:c>
      <x:c r="AD481" t="str"/>
      <x:c r="AE481" t="str">
        <x:v>WITS-By-HS6Product.xlsx</x:v>
      </x:c>
    </x:row>
    <x:row r="482">
      <x:c r="A482" t="str">
        <x:v>Israel</x:v>
      </x:c>
      <x:c r="B482" t="n">
        <x:v>2010</x:v>
      </x:c>
      <x:c r="C482" t="str">
        <x:v>China</x:v>
      </x:c>
      <x:c r="D482" t="str">
        <x:v>Export</x:v>
      </x:c>
      <x:c r="E482" t="str">
        <x:v>284690</x:v>
      </x:c>
      <x:c r="F482" t="str">
        <x:v>Compounds, inorganic or organic, of rare-earth</x:v>
      </x:c>
      <x:c r="G482" t="n">
        <x:v>0.68</x:v>
      </x:c>
      <x:c r="H482" t="n">
        <x:v>680</x:v>
      </x:c>
      <x:c r="I482" t="n">
        <x:v>10</x:v>
      </x:c>
      <x:c r="J482" t="str">
        <x:v>Kg</x:v>
      </x:c>
      <x:c r="K482" t="n">
        <x:v>68</x:v>
      </x:c>
      <x:c r="L482" t="n">
        <x:v>6.523562306149512</x:v>
      </x:c>
      <x:c r="M482" t="n">
        <x:v>2.3978952727983707</x:v>
      </x:c>
      <x:c r="N482" t="n">
        <x:v>4.219507705176107</x:v>
      </x:c>
      <x:c r="O482" t="n">
        <x:v>0.0000011304324176631262</x:v>
      </x:c>
      <x:c r="P482" t="n">
        <x:v>4.2775496655597794e-7</x:v>
      </x:c>
      <x:c r="Q482" t="n">
        <x:v>0</x:v>
      </x:c>
      <x:c r="R482" t="n">
        <x:v>0</x:v>
      </x:c>
      <x:c r="S482" t="n">
        <x:v>0</x:v>
      </x:c>
      <x:c r="T482" t="n">
        <x:v>0</x:v>
      </x:c>
      <x:c r="U482" t="n">
        <x:v>0</x:v>
      </x:c>
      <x:c r="V482" t="n">
        <x:v>12132</x:v>
      </x:c>
      <x:c r="W482" t="n">
        <x:v>0</x:v>
      </x:c>
      <x:c r="X482" t="n">
        <x:v>0</x:v>
      </x:c>
      <x:c r="Y482" t="n">
        <x:v>0</x:v>
      </x:c>
      <x:c r="Z482" t="n">
        <x:v>0</x:v>
      </x:c>
      <x:c r="AA482" t="n">
        <x:v>0</x:v>
      </x:c>
      <x:c r="AB482" t="n">
        <x:v>0</x:v>
      </x:c>
      <x:c r="AC482" t="n">
        <x:v>1</x:v>
      </x:c>
      <x:c r="AD482" t="str"/>
      <x:c r="AE482" t="str">
        <x:v>WITS-By-HS6Product (14).xlsx</x:v>
      </x:c>
    </x:row>
    <x:row r="483">
      <x:c r="A483" t="str">
        <x:v>Israel</x:v>
      </x:c>
      <x:c r="B483" t="n">
        <x:v>2011</x:v>
      </x:c>
      <x:c r="C483" t="str">
        <x:v>China</x:v>
      </x:c>
      <x:c r="D483" t="str">
        <x:v>Export</x:v>
      </x:c>
      <x:c r="E483" t="str">
        <x:v>284690</x:v>
      </x:c>
      <x:c r="F483" t="str">
        <x:v>Compounds, inorganic or organic, of rare-earth</x:v>
      </x:c>
      <x:c r="G483" t="n">
        <x:v>0</x:v>
      </x:c>
      <x:c r="H483" t="n">
        <x:v>0</x:v>
      </x:c>
      <x:c r="I483" t="n">
        <x:v>0</x:v>
      </x:c>
      <x:c r="J483" t="str">
        <x:v>Kg</x:v>
      </x:c>
      <x:c r="K483"/>
      <x:c r="L483" t="n">
        <x:v>0</x:v>
      </x:c>
      <x:c r="M483" t="n">
        <x:v>0</x:v>
      </x:c>
      <x:c r="N483"/>
      <x:c r="O483" t="n">
        <x:v>0</x:v>
      </x:c>
      <x:c r="P483" t="n">
        <x:v>0</x:v>
      </x:c>
      <x:c r="Q483" t="n">
        <x:v>0</x:v>
      </x:c>
      <x:c r="R483" t="n">
        <x:v>0</x:v>
      </x:c>
      <x:c r="S483" t="n">
        <x:v>0</x:v>
      </x:c>
      <x:c r="T483" t="n">
        <x:v>0</x:v>
      </x:c>
      <x:c r="U483" t="n">
        <x:v>0</x:v>
      </x:c>
      <x:c r="V483" t="n">
        <x:v>12132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0</x:v>
      </x:c>
      <x:c r="AB483" t="n">
        <x:v>0</x:v>
      </x:c>
      <x:c r="AC483" t="n">
        <x:v>0</x:v>
      </x:c>
      <x:c r="AD483" t="str"/>
      <x:c r="AE483" t="str"/>
    </x:row>
    <x:row r="484">
      <x:c r="A484" t="str">
        <x:v>Israel</x:v>
      </x:c>
      <x:c r="B484" t="n">
        <x:v>2012</x:v>
      </x:c>
      <x:c r="C484" t="str">
        <x:v>China</x:v>
      </x:c>
      <x:c r="D484" t="str">
        <x:v>Export</x:v>
      </x:c>
      <x:c r="E484" t="str">
        <x:v>284690</x:v>
      </x:c>
      <x:c r="F484" t="str">
        <x:v>Compounds, inorganic or organic, of rare-earth</x:v>
      </x:c>
      <x:c r="G484" t="n">
        <x:v>0</x:v>
      </x:c>
      <x:c r="H484" t="n">
        <x:v>0</x:v>
      </x:c>
      <x:c r="I484" t="n">
        <x:v>0</x:v>
      </x:c>
      <x:c r="J484" t="str">
        <x:v>Kg</x:v>
      </x:c>
      <x:c r="K484"/>
      <x:c r="L484" t="n">
        <x:v>0</x:v>
      </x:c>
      <x:c r="M484" t="n">
        <x:v>0</x:v>
      </x:c>
      <x:c r="N484"/>
      <x:c r="O484" t="n">
        <x:v>0</x:v>
      </x:c>
      <x:c r="P484" t="n">
        <x:v>0</x:v>
      </x:c>
      <x:c r="Q484" t="n">
        <x:v>0</x:v>
      </x:c>
      <x:c r="R484" t="n">
        <x:v>0</x:v>
      </x:c>
      <x:c r="S484" t="n">
        <x:v>0</x:v>
      </x:c>
      <x:c r="T484" t="n">
        <x:v>0</x:v>
      </x:c>
      <x:c r="U484" t="n">
        <x:v>0</x:v>
      </x:c>
      <x:c r="V484" t="n">
        <x:v>12132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0</x:v>
      </x:c>
      <x:c r="AB484" t="n">
        <x:v>0</x:v>
      </x:c>
      <x:c r="AC484" t="n">
        <x:v>0</x:v>
      </x:c>
      <x:c r="AD484" t="str"/>
      <x:c r="AE484" t="str"/>
    </x:row>
    <x:row r="485">
      <x:c r="A485" t="str">
        <x:v>Israel</x:v>
      </x:c>
      <x:c r="B485" t="n">
        <x:v>2013</x:v>
      </x:c>
      <x:c r="C485" t="str">
        <x:v>China</x:v>
      </x:c>
      <x:c r="D485" t="str">
        <x:v>Export</x:v>
      </x:c>
      <x:c r="E485" t="str">
        <x:v>284690</x:v>
      </x:c>
      <x:c r="F485" t="str">
        <x:v>Compounds, inorganic or organic, of rare-earth</x:v>
      </x:c>
      <x:c r="G485" t="n">
        <x:v>0</x:v>
      </x:c>
      <x:c r="H485" t="n">
        <x:v>0</x:v>
      </x:c>
      <x:c r="I485" t="n">
        <x:v>0</x:v>
      </x:c>
      <x:c r="J485" t="str">
        <x:v>Kg</x:v>
      </x:c>
      <x:c r="K485"/>
      <x:c r="L485" t="n">
        <x:v>0</x:v>
      </x:c>
      <x:c r="M485" t="n">
        <x:v>0</x:v>
      </x:c>
      <x:c r="N485"/>
      <x:c r="O485" t="n">
        <x:v>0</x:v>
      </x:c>
      <x:c r="P485" t="n">
        <x:v>0</x:v>
      </x:c>
      <x:c r="Q485" t="n">
        <x:v>0</x:v>
      </x:c>
      <x:c r="R485" t="n">
        <x:v>0</x:v>
      </x:c>
      <x:c r="S485" t="n">
        <x:v>0</x:v>
      </x:c>
      <x:c r="T485" t="n">
        <x:v>0</x:v>
      </x:c>
      <x:c r="U485" t="n">
        <x:v>0</x:v>
      </x:c>
      <x:c r="V485" t="n">
        <x:v>12132</x:v>
      </x:c>
      <x:c r="W485" t="n">
        <x:v>0</x:v>
      </x:c>
      <x:c r="X485" t="n">
        <x:v>0</x:v>
      </x:c>
      <x:c r="Y485" t="n">
        <x:v>0</x:v>
      </x:c>
      <x:c r="Z485" t="n">
        <x:v>0</x:v>
      </x:c>
      <x:c r="AA485" t="n">
        <x:v>0</x:v>
      </x:c>
      <x:c r="AB485" t="n">
        <x:v>0</x:v>
      </x:c>
      <x:c r="AC485" t="n">
        <x:v>0</x:v>
      </x:c>
      <x:c r="AD485" t="str"/>
      <x:c r="AE485" t="str"/>
    </x:row>
    <x:row r="486">
      <x:c r="A486" t="str">
        <x:v>Israel</x:v>
      </x:c>
      <x:c r="B486" t="n">
        <x:v>2014</x:v>
      </x:c>
      <x:c r="C486" t="str">
        <x:v>China</x:v>
      </x:c>
      <x:c r="D486" t="str">
        <x:v>Export</x:v>
      </x:c>
      <x:c r="E486" t="str">
        <x:v>284690</x:v>
      </x:c>
      <x:c r="F486" t="str">
        <x:v>Compounds, inorganic or organic, of rare-earth</x:v>
      </x:c>
      <x:c r="G486" t="n">
        <x:v>59.98</x:v>
      </x:c>
      <x:c r="H486" t="n">
        <x:v>59980</x:v>
      </x:c>
      <x:c r="I486" t="n">
        <x:v>1305</x:v>
      </x:c>
      <x:c r="J486" t="str">
        <x:v>Kg</x:v>
      </x:c>
      <x:c r="K486" t="n">
        <x:v>45.96168582375479</x:v>
      </x:c>
      <x:c r="L486" t="n">
        <x:v>11.001783124388094</x:v>
      </x:c>
      <x:c r="M486" t="n">
        <x:v>7.174724309836376</x:v>
      </x:c>
      <x:c r="N486" t="n">
        <x:v>3.8278081325462066</x:v>
      </x:c>
      <x:c r="O486" t="n">
        <x:v>0.000230454328143987</x:v>
      </x:c>
      <x:c r="P486" t="n">
        <x:v>0.00007495837656124513</x:v>
      </x:c>
      <x:c r="Q486" t="n">
        <x:v>0</x:v>
      </x:c>
      <x:c r="R486" t="n">
        <x:v>0</x:v>
      </x:c>
      <x:c r="S486" t="n">
        <x:v>0</x:v>
      </x:c>
      <x:c r="T486" t="n">
        <x:v>0</x:v>
      </x:c>
      <x:c r="U486" t="n">
        <x:v>0</x:v>
      </x:c>
      <x:c r="V486" t="n">
        <x:v>12132</x:v>
      </x:c>
      <x:c r="W486" t="n">
        <x:v>0</x:v>
      </x:c>
      <x:c r="X486" t="n">
        <x:v>0</x:v>
      </x:c>
      <x:c r="Y486" t="n">
        <x:v>0</x:v>
      </x:c>
      <x:c r="Z486" t="n">
        <x:v>0</x:v>
      </x:c>
      <x:c r="AA486" t="n">
        <x:v>0</x:v>
      </x:c>
      <x:c r="AB486" t="n">
        <x:v>0</x:v>
      </x:c>
      <x:c r="AC486" t="n">
        <x:v>1</x:v>
      </x:c>
      <x:c r="AD486" t="str"/>
      <x:c r="AE486" t="str">
        <x:v>WITS-By-HS6Product (10).xlsx</x:v>
      </x:c>
    </x:row>
    <x:row r="487">
      <x:c r="A487" t="str">
        <x:v>Israel</x:v>
      </x:c>
      <x:c r="B487" t="n">
        <x:v>2015</x:v>
      </x:c>
      <x:c r="C487" t="str">
        <x:v>China</x:v>
      </x:c>
      <x:c r="D487" t="str">
        <x:v>Export</x:v>
      </x:c>
      <x:c r="E487" t="str">
        <x:v>284690</x:v>
      </x:c>
      <x:c r="F487" t="str">
        <x:v>Compounds, inorganic or organic, of rare-earth</x:v>
      </x:c>
      <x:c r="G487" t="n">
        <x:v>0</x:v>
      </x:c>
      <x:c r="H487" t="n">
        <x:v>0</x:v>
      </x:c>
      <x:c r="I487" t="n">
        <x:v>0</x:v>
      </x:c>
      <x:c r="J487" t="str">
        <x:v>Kg</x:v>
      </x:c>
      <x:c r="K487"/>
      <x:c r="L487" t="n">
        <x:v>0</x:v>
      </x:c>
      <x:c r="M487" t="n">
        <x:v>0</x:v>
      </x:c>
      <x:c r="N487"/>
      <x:c r="O487" t="n">
        <x:v>0</x:v>
      </x:c>
      <x:c r="P487" t="n">
        <x:v>0</x:v>
      </x:c>
      <x:c r="Q487" t="n">
        <x:v>1</x:v>
      </x:c>
      <x:c r="R487" t="n">
        <x:v>0</x:v>
      </x:c>
      <x:c r="S487" t="n">
        <x:v>0</x:v>
      </x:c>
      <x:c r="T487" t="n">
        <x:v>0</x:v>
      </x:c>
      <x:c r="U487" t="n">
        <x:v>0</x:v>
      </x:c>
      <x:c r="V487" t="n">
        <x:v>12132</x:v>
      </x:c>
      <x:c r="W487" t="n">
        <x:v>0</x:v>
      </x:c>
      <x:c r="X487" t="n">
        <x:v>0</x:v>
      </x:c>
      <x:c r="Y487" t="n">
        <x:v>0</x:v>
      </x:c>
      <x:c r="Z487" t="n">
        <x:v>0</x:v>
      </x:c>
      <x:c r="AA487" t="n">
        <x:v>0</x:v>
      </x:c>
      <x:c r="AB487" t="n">
        <x:v>0</x:v>
      </x:c>
      <x:c r="AC487" t="n">
        <x:v>0</x:v>
      </x:c>
      <x:c r="AD487" t="str"/>
      <x:c r="AE487" t="str"/>
    </x:row>
    <x:row r="488">
      <x:c r="A488" t="str">
        <x:v>Israel</x:v>
      </x:c>
      <x:c r="B488" t="n">
        <x:v>2016</x:v>
      </x:c>
      <x:c r="C488" t="str">
        <x:v>China</x:v>
      </x:c>
      <x:c r="D488" t="str">
        <x:v>Export</x:v>
      </x:c>
      <x:c r="E488" t="str">
        <x:v>284690</x:v>
      </x:c>
      <x:c r="F488" t="str">
        <x:v>Compounds, inorganic or organic, of rare-earth</x:v>
      </x:c>
      <x:c r="G488" t="n">
        <x:v>0</x:v>
      </x:c>
      <x:c r="H488" t="n">
        <x:v>0</x:v>
      </x:c>
      <x:c r="I488" t="n">
        <x:v>0</x:v>
      </x:c>
      <x:c r="J488" t="str">
        <x:v>Kg</x:v>
      </x:c>
      <x:c r="K488"/>
      <x:c r="L488" t="n">
        <x:v>0</x:v>
      </x:c>
      <x:c r="M488" t="n">
        <x:v>0</x:v>
      </x:c>
      <x:c r="N488"/>
      <x:c r="O488" t="n">
        <x:v>0</x:v>
      </x:c>
      <x:c r="P488" t="n">
        <x:v>0</x:v>
      </x:c>
      <x:c r="Q488" t="n">
        <x:v>1</x:v>
      </x:c>
      <x:c r="R488" t="n">
        <x:v>1</x:v>
      </x:c>
      <x:c r="S488" t="n">
        <x:v>0</x:v>
      </x:c>
      <x:c r="T488" t="n">
        <x:v>0</x:v>
      </x:c>
      <x:c r="U488" t="n">
        <x:v>0</x:v>
      </x:c>
      <x:c r="V488" t="n">
        <x:v>12132</x:v>
      </x:c>
      <x:c r="W488" t="n">
        <x:v>0</x:v>
      </x:c>
      <x:c r="X488" t="n">
        <x:v>0</x:v>
      </x:c>
      <x:c r="Y488" t="n">
        <x:v>0</x:v>
      </x:c>
      <x:c r="Z488" t="n">
        <x:v>0</x:v>
      </x:c>
      <x:c r="AA488" t="n">
        <x:v>0</x:v>
      </x:c>
      <x:c r="AB488" t="n">
        <x:v>0</x:v>
      </x:c>
      <x:c r="AC488" t="n">
        <x:v>0</x:v>
      </x:c>
      <x:c r="AD488" t="str"/>
      <x:c r="AE488" t="str"/>
    </x:row>
    <x:row r="489">
      <x:c r="A489" t="str">
        <x:v>Israel</x:v>
      </x:c>
      <x:c r="B489" t="n">
        <x:v>2017</x:v>
      </x:c>
      <x:c r="C489" t="str">
        <x:v>China</x:v>
      </x:c>
      <x:c r="D489" t="str">
        <x:v>Export</x:v>
      </x:c>
      <x:c r="E489" t="str">
        <x:v>284690</x:v>
      </x:c>
      <x:c r="F489" t="str">
        <x:v>Compounds, inorganic or organic, of rare-earth</x:v>
      </x:c>
      <x:c r="G489" t="n">
        <x:v>0</x:v>
      </x:c>
      <x:c r="H489" t="n">
        <x:v>0</x:v>
      </x:c>
      <x:c r="I489" t="n">
        <x:v>0</x:v>
      </x:c>
      <x:c r="J489" t="str">
        <x:v>Kg</x:v>
      </x:c>
      <x:c r="K489"/>
      <x:c r="L489" t="n">
        <x:v>0</x:v>
      </x:c>
      <x:c r="M489" t="n">
        <x:v>0</x:v>
      </x:c>
      <x:c r="N489"/>
      <x:c r="O489" t="n">
        <x:v>0</x:v>
      </x:c>
      <x:c r="P489" t="n">
        <x:v>0</x:v>
      </x:c>
      <x:c r="Q489" t="n">
        <x:v>1</x:v>
      </x:c>
      <x:c r="R489" t="n">
        <x:v>1</x:v>
      </x:c>
      <x:c r="S489" t="n">
        <x:v>0</x:v>
      </x:c>
      <x:c r="T489" t="n">
        <x:v>0</x:v>
      </x:c>
      <x:c r="U489" t="n">
        <x:v>0</x:v>
      </x:c>
      <x:c r="V489" t="n">
        <x:v>12132</x:v>
      </x:c>
      <x:c r="W489" t="n">
        <x:v>0</x:v>
      </x:c>
      <x:c r="X489" t="n">
        <x:v>0</x:v>
      </x:c>
      <x:c r="Y489" t="n">
        <x:v>0</x:v>
      </x:c>
      <x:c r="Z489" t="n">
        <x:v>0</x:v>
      </x:c>
      <x:c r="AA489" t="n">
        <x:v>0</x:v>
      </x:c>
      <x:c r="AB489" t="n">
        <x:v>0</x:v>
      </x:c>
      <x:c r="AC489" t="n">
        <x:v>0</x:v>
      </x:c>
      <x:c r="AD489" t="str"/>
      <x:c r="AE489" t="str"/>
    </x:row>
    <x:row r="490">
      <x:c r="A490" t="str">
        <x:v>Israel</x:v>
      </x:c>
      <x:c r="B490" t="n">
        <x:v>2018</x:v>
      </x:c>
      <x:c r="C490" t="str">
        <x:v>China</x:v>
      </x:c>
      <x:c r="D490" t="str">
        <x:v>Export</x:v>
      </x:c>
      <x:c r="E490" t="str">
        <x:v>284690</x:v>
      </x:c>
      <x:c r="F490" t="str">
        <x:v>Compounds, inorganic or organic, of rare-earth</x:v>
      </x:c>
      <x:c r="G490" t="n">
        <x:v>0</x:v>
      </x:c>
      <x:c r="H490" t="n">
        <x:v>0</x:v>
      </x:c>
      <x:c r="I490" t="n">
        <x:v>0</x:v>
      </x:c>
      <x:c r="J490" t="str">
        <x:v>Kg</x:v>
      </x:c>
      <x:c r="K490"/>
      <x:c r="L490" t="n">
        <x:v>0</x:v>
      </x:c>
      <x:c r="M490" t="n">
        <x:v>0</x:v>
      </x:c>
      <x:c r="N490"/>
      <x:c r="O490" t="n">
        <x:v>0</x:v>
      </x:c>
      <x:c r="P490" t="n">
        <x:v>0</x:v>
      </x:c>
      <x:c r="Q490" t="n">
        <x:v>1</x:v>
      </x:c>
      <x:c r="R490" t="n">
        <x:v>1</x:v>
      </x:c>
      <x:c r="S490" t="n">
        <x:v>1</x:v>
      </x:c>
      <x:c r="T490" t="n">
        <x:v>0</x:v>
      </x:c>
      <x:c r="U490" t="n">
        <x:v>0</x:v>
      </x:c>
      <x:c r="V490" t="n">
        <x:v>12132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0</x:v>
      </x:c>
      <x:c r="AB490" t="n">
        <x:v>0</x:v>
      </x:c>
      <x:c r="AC490" t="n">
        <x:v>0</x:v>
      </x:c>
      <x:c r="AD490" t="str"/>
      <x:c r="AE490" t="str"/>
    </x:row>
    <x:row r="491">
      <x:c r="A491" t="str">
        <x:v>Israel</x:v>
      </x:c>
      <x:c r="B491" t="n">
        <x:v>2019</x:v>
      </x:c>
      <x:c r="C491" t="str">
        <x:v>China</x:v>
      </x:c>
      <x:c r="D491" t="str">
        <x:v>Export</x:v>
      </x:c>
      <x:c r="E491" t="str">
        <x:v>284690</x:v>
      </x:c>
      <x:c r="F491" t="str">
        <x:v>Compounds, inorganic or organic, of rare-earth</x:v>
      </x:c>
      <x:c r="G491" t="n">
        <x:v>0.77</x:v>
      </x:c>
      <x:c r="H491" t="n">
        <x:v>770</x:v>
      </x:c>
      <x:c r="I491" t="n">
        <x:v>1</x:v>
      </x:c>
      <x:c r="J491" t="str">
        <x:v>Kg</x:v>
      </x:c>
      <x:c r="K491" t="n">
        <x:v>770</x:v>
      </x:c>
      <x:c r="L491" t="n">
        <x:v>6.647688373563329</x:v>
      </x:c>
      <x:c r="M491" t="n">
        <x:v>0.6931471805599453</x:v>
      </x:c>
      <x:c r="N491" t="n">
        <x:v>6.646390514847729</x:v>
      </x:c>
      <x:c r="O491" t="n">
        <x:v>0.000002517554136650419</x:v>
      </x:c>
      <x:c r="P491" t="n">
        <x:v>3.264073638543262e-8</x:v>
      </x:c>
      <x:c r="Q491" t="n">
        <x:v>1</x:v>
      </x:c>
      <x:c r="R491" t="n">
        <x:v>1</x:v>
      </x:c>
      <x:c r="S491" t="n">
        <x:v>1</x:v>
      </x:c>
      <x:c r="T491" t="n">
        <x:v>0</x:v>
      </x:c>
      <x:c r="U491" t="n">
        <x:v>0</x:v>
      </x:c>
      <x:c r="V491" t="n">
        <x:v>12132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0</x:v>
      </x:c>
      <x:c r="AB491" t="n">
        <x:v>0</x:v>
      </x:c>
      <x:c r="AC491" t="n">
        <x:v>1</x:v>
      </x:c>
      <x:c r="AD491" t="str"/>
      <x:c r="AE491" t="str">
        <x:v>WITS-By-HS6Product (5).xlsx</x:v>
      </x:c>
    </x:row>
    <x:row r="492">
      <x:c r="A492" t="str">
        <x:v>Israel</x:v>
      </x:c>
      <x:c r="B492" t="n">
        <x:v>2020</x:v>
      </x:c>
      <x:c r="C492" t="str">
        <x:v>China</x:v>
      </x:c>
      <x:c r="D492" t="str">
        <x:v>Export</x:v>
      </x:c>
      <x:c r="E492" t="str">
        <x:v>284690</x:v>
      </x:c>
      <x:c r="F492" t="str">
        <x:v>Compounds, inorganic or organic, of rare-earth</x:v>
      </x:c>
      <x:c r="G492" t="n">
        <x:v>0.86</x:v>
      </x:c>
      <x:c r="H492" t="n">
        <x:v>860</x:v>
      </x:c>
      <x:c r="I492" t="n">
        <x:v>50</x:v>
      </x:c>
      <x:c r="J492" t="str">
        <x:v>Kg</x:v>
      </x:c>
      <x:c r="K492" t="n">
        <x:v>17.2</x:v>
      </x:c>
      <x:c r="L492" t="n">
        <x:v>6.7580945044277305</x:v>
      </x:c>
      <x:c r="M492" t="n">
        <x:v>3.9318256327243257</x:v>
      </x:c>
      <x:c r="N492" t="n">
        <x:v>2.8449093838194073</x:v>
      </x:c>
      <x:c r="O492" t="n">
        <x:v>0.000003484552371566085</x:v>
      </x:c>
      <x:c r="P492" t="n">
        <x:v>0.0000022830625459832598</x:v>
      </x:c>
      <x:c r="Q492" t="n">
        <x:v>1</x:v>
      </x:c>
      <x:c r="R492" t="n">
        <x:v>1</x:v>
      </x:c>
      <x:c r="S492" t="n">
        <x:v>0</x:v>
      </x:c>
      <x:c r="T492" t="n">
        <x:v>1</x:v>
      </x:c>
      <x:c r="U492" t="n">
        <x:v>0</x:v>
      </x:c>
      <x:c r="V492" t="n">
        <x:v>12132</x:v>
      </x:c>
      <x:c r="W492" t="n">
        <x:v>0</x:v>
      </x:c>
      <x:c r="X492" t="n">
        <x:v>0</x:v>
      </x:c>
      <x:c r="Y492" t="n">
        <x:v>0</x:v>
      </x:c>
      <x:c r="Z492" t="n">
        <x:v>0</x:v>
      </x:c>
      <x:c r="AA492" t="n">
        <x:v>0</x:v>
      </x:c>
      <x:c r="AB492" t="n">
        <x:v>0</x:v>
      </x:c>
      <x:c r="AC492" t="n">
        <x:v>1</x:v>
      </x:c>
      <x:c r="AD492" t="str"/>
      <x:c r="AE492" t="str">
        <x:v>WITS-By-HS6Product (4).xlsx</x:v>
      </x:c>
    </x:row>
    <x:row r="493">
      <x:c r="A493" t="str">
        <x:v>Israel</x:v>
      </x:c>
      <x:c r="B493" t="n">
        <x:v>2021</x:v>
      </x:c>
      <x:c r="C493" t="str">
        <x:v>China</x:v>
      </x:c>
      <x:c r="D493" t="str">
        <x:v>Export</x:v>
      </x:c>
      <x:c r="E493" t="str">
        <x:v>284690</x:v>
      </x:c>
      <x:c r="F493" t="str">
        <x:v>Compounds, inorganic or organic, of rare-earth</x:v>
      </x:c>
      <x:c r="G493" t="n">
        <x:v>0.79</x:v>
      </x:c>
      <x:c r="H493" t="n">
        <x:v>790</x:v>
      </x:c>
      <x:c r="I493" t="n">
        <x:v>50</x:v>
      </x:c>
      <x:c r="J493" t="str">
        <x:v>Kg</x:v>
      </x:c>
      <x:c r="K493" t="n">
        <x:v>15.8</x:v>
      </x:c>
      <x:c r="L493" t="n">
        <x:v>6.673297967767654</x:v>
      </x:c>
      <x:c r="M493" t="n">
        <x:v>3.9318256327243257</x:v>
      </x:c>
      <x:c r="N493" t="n">
        <x:v>2.760009940032921</x:v>
      </x:c>
      <x:c r="O493" t="n">
        <x:v>0.000001660625842373479</x:v>
      </x:c>
      <x:c r="P493" t="n">
        <x:v>0.000001742829599154256</x:v>
      </x:c>
      <x:c r="Q493" t="n">
        <x:v>1</x:v>
      </x:c>
      <x:c r="R493" t="n">
        <x:v>1</x:v>
      </x:c>
      <x:c r="S493" t="n">
        <x:v>0</x:v>
      </x:c>
      <x:c r="T493" t="n">
        <x:v>1</x:v>
      </x:c>
      <x:c r="U493" t="n">
        <x:v>0</x:v>
      </x:c>
      <x:c r="V493" t="n">
        <x:v>12132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0</x:v>
      </x:c>
      <x:c r="AB493" t="n">
        <x:v>0</x:v>
      </x:c>
      <x:c r="AC493" t="n">
        <x:v>1</x:v>
      </x:c>
      <x:c r="AD493" t="str"/>
      <x:c r="AE493" t="str">
        <x:v>WITS-By-HS6Product (3).xlsx</x:v>
      </x:c>
    </x:row>
    <x:row r="494">
      <x:c r="A494" t="str">
        <x:v>Israel</x:v>
      </x:c>
      <x:c r="B494" t="n">
        <x:v>2022</x:v>
      </x:c>
      <x:c r="C494" t="str">
        <x:v>China</x:v>
      </x:c>
      <x:c r="D494" t="str">
        <x:v>Export</x:v>
      </x:c>
      <x:c r="E494" t="str">
        <x:v>284690</x:v>
      </x:c>
      <x:c r="F494" t="str">
        <x:v>Compounds, inorganic or organic, of rare-earth</x:v>
      </x:c>
      <x:c r="G494" t="n">
        <x:v>1.6</x:v>
      </x:c>
      <x:c r="H494" t="n">
        <x:v>1600</x:v>
      </x:c>
      <x:c r="I494" t="n">
        <x:v>50</x:v>
      </x:c>
      <x:c r="J494" t="str">
        <x:v>Kg</x:v>
      </x:c>
      <x:c r="K494" t="n">
        <x:v>32</x:v>
      </x:c>
      <x:c r="L494" t="n">
        <x:v>7.3783837129967145</x:v>
      </x:c>
      <x:c r="M494" t="n">
        <x:v>3.9318256327243257</x:v>
      </x:c>
      <x:c r="N494" t="n">
        <x:v>3.4657359027997265</x:v>
      </x:c>
      <x:c r="O494" t="n">
        <x:v>0.0000024657625403789806</x:v>
      </x:c>
      <x:c r="P494" t="n">
        <x:v>0.0000016353213992122068</x:v>
      </x:c>
      <x:c r="Q494" t="n">
        <x:v>1</x:v>
      </x:c>
      <x:c r="R494" t="n">
        <x:v>1</x:v>
      </x:c>
      <x:c r="S494" t="n">
        <x:v>0</x:v>
      </x:c>
      <x:c r="T494" t="n">
        <x:v>0</x:v>
      </x:c>
      <x:c r="U494" t="n">
        <x:v>0</x:v>
      </x:c>
      <x:c r="V494" t="n">
        <x:v>12132</x:v>
      </x:c>
      <x:c r="W494" t="n">
        <x:v>0</x:v>
      </x:c>
      <x:c r="X494" t="n">
        <x:v>0</x:v>
      </x:c>
      <x:c r="Y494" t="n">
        <x:v>0</x:v>
      </x:c>
      <x:c r="Z494" t="n">
        <x:v>0</x:v>
      </x:c>
      <x:c r="AA494" t="n">
        <x:v>0</x:v>
      </x:c>
      <x:c r="AB494" t="n">
        <x:v>0</x:v>
      </x:c>
      <x:c r="AC494" t="n">
        <x:v>1</x:v>
      </x:c>
      <x:c r="AD494" t="str"/>
      <x:c r="AE494" t="str">
        <x:v>WITS-By-HS6Product (2).xlsx</x:v>
      </x:c>
    </x:row>
    <x:row r="495">
      <x:c r="A495" t="str">
        <x:v>Israel</x:v>
      </x:c>
      <x:c r="B495" t="n">
        <x:v>2023</x:v>
      </x:c>
      <x:c r="C495" t="str">
        <x:v>China</x:v>
      </x:c>
      <x:c r="D495" t="str">
        <x:v>Export</x:v>
      </x:c>
      <x:c r="E495" t="str">
        <x:v>284690</x:v>
      </x:c>
      <x:c r="F495" t="str">
        <x:v>Compounds, inorganic or organic, of rare-earth</x:v>
      </x:c>
      <x:c r="G495" t="n">
        <x:v>0.7</x:v>
      </x:c>
      <x:c r="H495" t="n">
        <x:v>700</x:v>
      </x:c>
      <x:c r="I495" t="n">
        <x:v>50</x:v>
      </x:c>
      <x:c r="J495" t="str">
        <x:v>Kg</x:v>
      </x:c>
      <x:c r="K495" t="n">
        <x:v>14</x:v>
      </x:c>
      <x:c r="L495" t="n">
        <x:v>6.55250788703459</x:v>
      </x:c>
      <x:c r="M495" t="n">
        <x:v>3.9318256327243257</x:v>
      </x:c>
      <x:c r="N495" t="n">
        <x:v>2.6390573296152584</x:v>
      </x:c>
      <x:c r="O495" t="n">
        <x:v>0.0000013671359920834233</x:v>
      </x:c>
      <x:c r="P495" t="n">
        <x:v>0.000001497000046950682</x:v>
      </x:c>
      <x:c r="Q495" t="n">
        <x:v>1</x:v>
      </x:c>
      <x:c r="R495" t="n">
        <x:v>1</x:v>
      </x:c>
      <x:c r="S495" t="n">
        <x:v>0</x:v>
      </x:c>
      <x:c r="T495" t="n">
        <x:v>0</x:v>
      </x:c>
      <x:c r="U495" t="n">
        <x:v>0</x:v>
      </x:c>
      <x:c r="V495" t="n">
        <x:v>12132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0</x:v>
      </x:c>
      <x:c r="AB495" t="n">
        <x:v>0</x:v>
      </x:c>
      <x:c r="AC495" t="n">
        <x:v>1</x:v>
      </x:c>
      <x:c r="AD495" t="str"/>
      <x:c r="AE495" t="str">
        <x:v>WITS-By-HS6Product (1).xlsx</x:v>
      </x:c>
    </x:row>
    <x:row r="496">
      <x:c r="A496" t="str">
        <x:v>Israel</x:v>
      </x:c>
      <x:c r="B496" t="n">
        <x:v>2024</x:v>
      </x:c>
      <x:c r="C496" t="str">
        <x:v>China</x:v>
      </x:c>
      <x:c r="D496" t="str">
        <x:v>Export</x:v>
      </x:c>
      <x:c r="E496" t="str">
        <x:v>284690</x:v>
      </x:c>
      <x:c r="F496" t="str">
        <x:v>Compounds, inorganic or organic, of rare-earth</x:v>
      </x:c>
      <x:c r="G496" t="n">
        <x:v>4.44</x:v>
      </x:c>
      <x:c r="H496" t="n">
        <x:v>4440</x:v>
      </x:c>
      <x:c r="I496" t="n">
        <x:v>350</x:v>
      </x:c>
      <x:c r="J496" t="str">
        <x:v>Kg</x:v>
      </x:c>
      <x:c r="K496" t="n">
        <x:v>12.685714285714285</x:v>
      </x:c>
      <x:c r="L496" t="n">
        <x:v>8.398634855292102</x:v>
      </x:c>
      <x:c r="M496" t="n">
        <x:v>5.860786223465865</x:v>
      </x:c>
      <x:c r="N496" t="n">
        <x:v>2.540476500942811</x:v>
      </x:c>
      <x:c r="O496" t="n">
        <x:v>0.000011777086802302102</x:v>
      </x:c>
      <x:c r="P496" t="n">
        <x:v>0.000009913658788535195</x:v>
      </x:c>
      <x:c r="Q496" t="n">
        <x:v>1</x:v>
      </x:c>
      <x:c r="R496" t="n">
        <x:v>1</x:v>
      </x:c>
      <x:c r="S496" t="n">
        <x:v>0</x:v>
      </x:c>
      <x:c r="T496" t="n">
        <x:v>0</x:v>
      </x:c>
      <x:c r="U496" t="n">
        <x:v>1</x:v>
      </x:c>
      <x:c r="V496" t="n">
        <x:v>12132</x:v>
      </x:c>
      <x:c r="W496" t="n">
        <x:v>0</x:v>
      </x:c>
      <x:c r="X496" t="n">
        <x:v>0</x:v>
      </x:c>
      <x:c r="Y496" t="n">
        <x:v>0</x:v>
      </x:c>
      <x:c r="Z496" t="n">
        <x:v>0</x:v>
      </x:c>
      <x:c r="AA496" t="n">
        <x:v>0</x:v>
      </x:c>
      <x:c r="AB496" t="n">
        <x:v>0</x:v>
      </x:c>
      <x:c r="AC496" t="n">
        <x:v>1</x:v>
      </x:c>
      <x:c r="AD496" t="str"/>
      <x:c r="AE496" t="str">
        <x:v>WITS-By-HS6Product.xlsx</x:v>
      </x:c>
    </x:row>
    <x:row r="497">
      <x:c r="A497" t="str">
        <x:v>Italy</x:v>
      </x:c>
      <x:c r="B497" t="n">
        <x:v>2010</x:v>
      </x:c>
      <x:c r="C497" t="str">
        <x:v>China</x:v>
      </x:c>
      <x:c r="D497" t="str">
        <x:v>Export</x:v>
      </x:c>
      <x:c r="E497" t="str">
        <x:v>284690</x:v>
      </x:c>
      <x:c r="F497" t="str">
        <x:v>Compounds, inorganic or organic, of rare-earth</x:v>
      </x:c>
      <x:c r="G497" t="n">
        <x:v>25199.61</x:v>
      </x:c>
      <x:c r="H497" t="n">
        <x:v>25199610</x:v>
      </x:c>
      <x:c r="I497" t="n">
        <x:v>978700</x:v>
      </x:c>
      <x:c r="J497" t="str">
        <x:v>Kg</x:v>
      </x:c>
      <x:c r="K497" t="n">
        <x:v>25.74804332277511</x:v>
      </x:c>
      <x:c r="L497" t="n">
        <x:v>17.04233911585457</x:v>
      </x:c>
      <x:c r="M497" t="n">
        <x:v>13.793981461176953</x:v>
      </x:c>
      <x:c r="N497" t="n">
        <x:v>3.2483586367575072</x:v>
      </x:c>
      <x:c r="O497" t="n">
        <x:v>0.041891847141864544</x:v>
      </x:c>
      <x:c r="P497" t="n">
        <x:v>0.04186437857683356</x:v>
      </x:c>
      <x:c r="Q497" t="n">
        <x:v>0</x:v>
      </x:c>
      <x:c r="R497" t="n">
        <x:v>0</x:v>
      </x:c>
      <x:c r="S497" t="n">
        <x:v>0</x:v>
      </x:c>
      <x:c r="T497" t="n">
        <x:v>0</x:v>
      </x:c>
      <x:c r="U497" t="n">
        <x:v>0</x:v>
      </x:c>
      <x:c r="V497" t="n">
        <x:v>20867540</x:v>
      </x:c>
      <x:c r="W497" t="n">
        <x:v>1</x:v>
      </x:c>
      <x:c r="X497" t="n">
        <x:v>1</x:v>
      </x:c>
      <x:c r="Y497" t="n">
        <x:v>0</x:v>
      </x:c>
      <x:c r="Z497" t="n">
        <x:v>0</x:v>
      </x:c>
      <x:c r="AA497" t="n">
        <x:v>0</x:v>
      </x:c>
      <x:c r="AB497" t="n">
        <x:v>0</x:v>
      </x:c>
      <x:c r="AC497" t="n">
        <x:v>1</x:v>
      </x:c>
      <x:c r="AD497" t="str"/>
      <x:c r="AE497" t="str">
        <x:v>WITS-By-HS6Product (14).xlsx</x:v>
      </x:c>
    </x:row>
    <x:row r="498">
      <x:c r="A498" t="str">
        <x:v>Italy</x:v>
      </x:c>
      <x:c r="B498" t="n">
        <x:v>2011</x:v>
      </x:c>
      <x:c r="C498" t="str">
        <x:v>China</x:v>
      </x:c>
      <x:c r="D498" t="str">
        <x:v>Export</x:v>
      </x:c>
      <x:c r="E498" t="str">
        <x:v>284690</x:v>
      </x:c>
      <x:c r="F498" t="str">
        <x:v>Compounds, inorganic or organic, of rare-earth</x:v>
      </x:c>
      <x:c r="G498" t="n">
        <x:v>45300.35</x:v>
      </x:c>
      <x:c r="H498" t="n">
        <x:v>45300350</x:v>
      </x:c>
      <x:c r="I498" t="n">
        <x:v>346405</x:v>
      </x:c>
      <x:c r="J498" t="str">
        <x:v>Kg</x:v>
      </x:c>
      <x:c r="K498" t="n">
        <x:v>130.77279484995887</x:v>
      </x:c>
      <x:c r="L498" t="n">
        <x:v>17.628825338767616</x:v>
      </x:c>
      <x:c r="M498" t="n">
        <x:v>12.755366776536576</x:v>
      </x:c>
      <x:c r="N498" t="n">
        <x:v>4.8734614269463465</x:v>
      </x:c>
      <x:c r="O498" t="n">
        <x:v>0.024462035530081493</x:v>
      </x:c>
      <x:c r="P498" t="n">
        <x:v>0.031876243192348636</x:v>
      </x:c>
      <x:c r="Q498" t="n">
        <x:v>0</x:v>
      </x:c>
      <x:c r="R498" t="n">
        <x:v>0</x:v>
      </x:c>
      <x:c r="S498" t="n">
        <x:v>0</x:v>
      </x:c>
      <x:c r="T498" t="n">
        <x:v>0</x:v>
      </x:c>
      <x:c r="U498" t="n">
        <x:v>0</x:v>
      </x:c>
      <x:c r="V498" t="n">
        <x:v>20867540</x:v>
      </x:c>
      <x:c r="W498" t="n">
        <x:v>1</x:v>
      </x:c>
      <x:c r="X498" t="n">
        <x:v>1</x:v>
      </x:c>
      <x:c r="Y498" t="n">
        <x:v>0</x:v>
      </x:c>
      <x:c r="Z498" t="n">
        <x:v>0</x:v>
      </x:c>
      <x:c r="AA498" t="n">
        <x:v>0</x:v>
      </x:c>
      <x:c r="AB498" t="n">
        <x:v>0</x:v>
      </x:c>
      <x:c r="AC498" t="n">
        <x:v>1</x:v>
      </x:c>
      <x:c r="AD498" t="str"/>
      <x:c r="AE498" t="str">
        <x:v>WITS-By-HS6Product (13).xlsx</x:v>
      </x:c>
    </x:row>
    <x:row r="499">
      <x:c r="A499" t="str">
        <x:v>Italy</x:v>
      </x:c>
      <x:c r="B499" t="n">
        <x:v>2012</x:v>
      </x:c>
      <x:c r="C499" t="str">
        <x:v>China</x:v>
      </x:c>
      <x:c r="D499" t="str">
        <x:v>Export</x:v>
      </x:c>
      <x:c r="E499" t="str">
        <x:v>284690</x:v>
      </x:c>
      <x:c r="F499" t="str">
        <x:v>Compounds, inorganic or organic, of rare-earth</x:v>
      </x:c>
      <x:c r="G499" t="n">
        <x:v>12083.7</x:v>
      </x:c>
      <x:c r="H499" t="n">
        <x:v>12083700</x:v>
      </x:c>
      <x:c r="I499" t="n">
        <x:v>319200</x:v>
      </x:c>
      <x:c r="J499" t="str">
        <x:v>Kg</x:v>
      </x:c>
      <x:c r="K499" t="n">
        <x:v>37.8562030075188</x:v>
      </x:c>
      <x:c r="L499" t="n">
        <x:v>16.307368077720145</x:v>
      </x:c>
      <x:c r="M499" t="n">
        <x:v>12.673576277384964</x:v>
      </x:c>
      <x:c r="N499" t="n">
        <x:v>3.633794850406249</x:v>
      </x:c>
      <x:c r="O499" t="n">
        <x:v>0.020523556282537308</x:v>
      </x:c>
      <x:c r="P499" t="n">
        <x:v>0.03891965286400849</x:v>
      </x:c>
      <x:c r="Q499" t="n">
        <x:v>0</x:v>
      </x:c>
      <x:c r="R499" t="n">
        <x:v>0</x:v>
      </x:c>
      <x:c r="S499" t="n">
        <x:v>0</x:v>
      </x:c>
      <x:c r="T499" t="n">
        <x:v>0</x:v>
      </x:c>
      <x:c r="U499" t="n">
        <x:v>0</x:v>
      </x:c>
      <x:c r="V499" t="n">
        <x:v>20867540</x:v>
      </x:c>
      <x:c r="W499" t="n">
        <x:v>1</x:v>
      </x:c>
      <x:c r="X499" t="n">
        <x:v>1</x:v>
      </x:c>
      <x:c r="Y499" t="n">
        <x:v>0</x:v>
      </x:c>
      <x:c r="Z499" t="n">
        <x:v>0</x:v>
      </x:c>
      <x:c r="AA499" t="n">
        <x:v>0</x:v>
      </x:c>
      <x:c r="AB499" t="n">
        <x:v>0</x:v>
      </x:c>
      <x:c r="AC499" t="n">
        <x:v>1</x:v>
      </x:c>
      <x:c r="AD499" t="str"/>
      <x:c r="AE499" t="str">
        <x:v>WITS-By-HS6Product (12).xlsx</x:v>
      </x:c>
    </x:row>
    <x:row r="500">
      <x:c r="A500" t="str">
        <x:v>Italy</x:v>
      </x:c>
      <x:c r="B500" t="n">
        <x:v>2013</x:v>
      </x:c>
      <x:c r="C500" t="str">
        <x:v>China</x:v>
      </x:c>
      <x:c r="D500" t="str">
        <x:v>Export</x:v>
      </x:c>
      <x:c r="E500" t="str">
        <x:v>284690</x:v>
      </x:c>
      <x:c r="F500" t="str">
        <x:v>Compounds, inorganic or organic, of rare-earth</x:v>
      </x:c>
      <x:c r="G500" t="n">
        <x:v>12816.54</x:v>
      </x:c>
      <x:c r="H500" t="n">
        <x:v>12816540</x:v>
      </x:c>
      <x:c r="I500" t="n">
        <x:v>1000800</x:v>
      </x:c>
      <x:c r="J500" t="str">
        <x:v>Kg</x:v>
      </x:c>
      <x:c r="K500" t="n">
        <x:v>12.806294964028776</x:v>
      </x:c>
      <x:c r="L500" t="n">
        <x:v>16.366247160258265</x:v>
      </x:c>
      <x:c r="M500" t="n">
        <x:v>13.816311237334979</x:v>
      </x:c>
      <x:c r="N500" t="n">
        <x:v>2.5499368440992525</x:v>
      </x:c>
      <x:c r="O500" t="n">
        <x:v>0.030244605685576395</x:v>
      </x:c>
      <x:c r="P500" t="n">
        <x:v>0.06586241428524704</x:v>
      </x:c>
      <x:c r="Q500" t="n">
        <x:v>0</x:v>
      </x:c>
      <x:c r="R500" t="n">
        <x:v>0</x:v>
      </x:c>
      <x:c r="S500" t="n">
        <x:v>0</x:v>
      </x:c>
      <x:c r="T500" t="n">
        <x:v>0</x:v>
      </x:c>
      <x:c r="U500" t="n">
        <x:v>0</x:v>
      </x:c>
      <x:c r="V500" t="n">
        <x:v>20867540</x:v>
      </x:c>
      <x:c r="W500" t="n">
        <x:v>1</x:v>
      </x:c>
      <x:c r="X500" t="n">
        <x:v>1</x:v>
      </x:c>
      <x:c r="Y500" t="n">
        <x:v>0</x:v>
      </x:c>
      <x:c r="Z500" t="n">
        <x:v>0</x:v>
      </x:c>
      <x:c r="AA500" t="n">
        <x:v>0</x:v>
      </x:c>
      <x:c r="AB500" t="n">
        <x:v>0</x:v>
      </x:c>
      <x:c r="AC500" t="n">
        <x:v>1</x:v>
      </x:c>
      <x:c r="AD500" t="str"/>
      <x:c r="AE500" t="str">
        <x:v>WITS-By-HS6Product (11).xlsx</x:v>
      </x:c>
    </x:row>
    <x:row r="501">
      <x:c r="A501" t="str">
        <x:v>Italy</x:v>
      </x:c>
      <x:c r="B501" t="n">
        <x:v>2014</x:v>
      </x:c>
      <x:c r="C501" t="str">
        <x:v>China</x:v>
      </x:c>
      <x:c r="D501" t="str">
        <x:v>Export</x:v>
      </x:c>
      <x:c r="E501" t="str">
        <x:v>284690</x:v>
      </x:c>
      <x:c r="F501" t="str">
        <x:v>Compounds, inorganic or organic, of rare-earth</x:v>
      </x:c>
      <x:c r="G501" t="n">
        <x:v>8937.5</x:v>
      </x:c>
      <x:c r="H501" t="n">
        <x:v>8937500</x:v>
      </x:c>
      <x:c r="I501" t="n">
        <x:v>1251000</x:v>
      </x:c>
      <x:c r="J501" t="str">
        <x:v>Kg</x:v>
      </x:c>
      <x:c r="K501" t="n">
        <x:v>7.144284572342126</x:v>
      </x:c>
      <x:c r="L501" t="n">
        <x:v>16.005766577872507</x:v>
      </x:c>
      <x:c r="M501" t="n">
        <x:v>14.03945458880924</x:v>
      </x:c>
      <x:c r="N501" t="n">
        <x:v>1.966312676535352</x:v>
      </x:c>
      <x:c r="O501" t="n">
        <x:v>0.03433953914282901</x:v>
      </x:c>
      <x:c r="P501" t="n">
        <x:v>0.07185665063457292</x:v>
      </x:c>
      <x:c r="Q501" t="n">
        <x:v>0</x:v>
      </x:c>
      <x:c r="R501" t="n">
        <x:v>0</x:v>
      </x:c>
      <x:c r="S501" t="n">
        <x:v>0</x:v>
      </x:c>
      <x:c r="T501" t="n">
        <x:v>0</x:v>
      </x:c>
      <x:c r="U501" t="n">
        <x:v>0</x:v>
      </x:c>
      <x:c r="V501" t="n">
        <x:v>20867540</x:v>
      </x:c>
      <x:c r="W501" t="n">
        <x:v>1</x:v>
      </x:c>
      <x:c r="X501" t="n">
        <x:v>1</x:v>
      </x:c>
      <x:c r="Y501" t="n">
        <x:v>0</x:v>
      </x:c>
      <x:c r="Z501" t="n">
        <x:v>0</x:v>
      </x:c>
      <x:c r="AA501" t="n">
        <x:v>0</x:v>
      </x:c>
      <x:c r="AB501" t="n">
        <x:v>0</x:v>
      </x:c>
      <x:c r="AC501" t="n">
        <x:v>1</x:v>
      </x:c>
      <x:c r="AD501" t="str"/>
      <x:c r="AE501" t="str">
        <x:v>WITS-By-HS6Product (10).xlsx</x:v>
      </x:c>
    </x:row>
    <x:row r="502">
      <x:c r="A502" t="str">
        <x:v>Italy</x:v>
      </x:c>
      <x:c r="B502" t="n">
        <x:v>2015</x:v>
      </x:c>
      <x:c r="C502" t="str">
        <x:v>China</x:v>
      </x:c>
      <x:c r="D502" t="str">
        <x:v>Export</x:v>
      </x:c>
      <x:c r="E502" t="str">
        <x:v>284690</x:v>
      </x:c>
      <x:c r="F502" t="str">
        <x:v>Compounds, inorganic or organic, of rare-earth</x:v>
      </x:c>
      <x:c r="G502" t="n">
        <x:v>8325.54</x:v>
      </x:c>
      <x:c r="H502" t="n">
        <x:v>8325540.000000001</x:v>
      </x:c>
      <x:c r="I502" t="n">
        <x:v>1725200</x:v>
      </x:c>
      <x:c r="J502" t="str">
        <x:v>Kg</x:v>
      </x:c>
      <x:c r="K502" t="n">
        <x:v>4.825840482262927</x:v>
      </x:c>
      <x:c r="L502" t="n">
        <x:v>15.934838576704333</x:v>
      </x:c>
      <x:c r="M502" t="n">
        <x:v>14.360854123398598</x:v>
      </x:c>
      <x:c r="N502" t="n">
        <x:v>1.5739849128361871</x:v>
      </x:c>
      <x:c r="O502" t="n">
        <x:v>0.03259213767341367</x:v>
      </x:c>
      <x:c r="P502" t="n">
        <x:v>0.0798336912244578</x:v>
      </x:c>
      <x:c r="Q502" t="n">
        <x:v>1</x:v>
      </x:c>
      <x:c r="R502" t="n">
        <x:v>0</x:v>
      </x:c>
      <x:c r="S502" t="n">
        <x:v>0</x:v>
      </x:c>
      <x:c r="T502" t="n">
        <x:v>0</x:v>
      </x:c>
      <x:c r="U502" t="n">
        <x:v>0</x:v>
      </x:c>
      <x:c r="V502" t="n">
        <x:v>20867540</x:v>
      </x:c>
      <x:c r="W502" t="n">
        <x:v>1</x:v>
      </x:c>
      <x:c r="X502" t="n">
        <x:v>1</x:v>
      </x:c>
      <x:c r="Y502" t="n">
        <x:v>1</x:v>
      </x:c>
      <x:c r="Z502" t="n">
        <x:v>0</x:v>
      </x:c>
      <x:c r="AA502" t="n">
        <x:v>0</x:v>
      </x:c>
      <x:c r="AB502" t="n">
        <x:v>0</x:v>
      </x:c>
      <x:c r="AC502" t="n">
        <x:v>1</x:v>
      </x:c>
      <x:c r="AD502" t="str"/>
      <x:c r="AE502" t="str">
        <x:v>WITS-By-HS6Product (9).xlsx</x:v>
      </x:c>
    </x:row>
    <x:row r="503">
      <x:c r="A503" t="str">
        <x:v>Italy</x:v>
      </x:c>
      <x:c r="B503" t="n">
        <x:v>2016</x:v>
      </x:c>
      <x:c r="C503" t="str">
        <x:v>China</x:v>
      </x:c>
      <x:c r="D503" t="str">
        <x:v>Export</x:v>
      </x:c>
      <x:c r="E503" t="str">
        <x:v>284690</x:v>
      </x:c>
      <x:c r="F503" t="str">
        <x:v>Compounds, inorganic or organic, of rare-earth</x:v>
      </x:c>
      <x:c r="G503" t="n">
        <x:v>3818.87</x:v>
      </x:c>
      <x:c r="H503" t="n">
        <x:v>3818870</x:v>
      </x:c>
      <x:c r="I503" t="n">
        <x:v>83730.3</x:v>
      </x:c>
      <x:c r="J503" t="str">
        <x:v>Kg</x:v>
      </x:c>
      <x:c r="K503" t="n">
        <x:v>45.60917612859383</x:v>
      </x:c>
      <x:c r="L503" t="n">
        <x:v>15.155465387161106</x:v>
      </x:c>
      <x:c r="M503" t="n">
        <x:v>11.335368141173733</x:v>
      </x:c>
      <x:c r="N503" t="n">
        <x:v>3.820108927166336</x:v>
      </x:c>
      <x:c r="O503" t="n">
        <x:v>0.016549967869693972</x:v>
      </x:c>
      <x:c r="P503" t="n">
        <x:v>0.01654996853128698</x:v>
      </x:c>
      <x:c r="Q503" t="n">
        <x:v>1</x:v>
      </x:c>
      <x:c r="R503" t="n">
        <x:v>1</x:v>
      </x:c>
      <x:c r="S503" t="n">
        <x:v>0</x:v>
      </x:c>
      <x:c r="T503" t="n">
        <x:v>0</x:v>
      </x:c>
      <x:c r="U503" t="n">
        <x:v>0</x:v>
      </x:c>
      <x:c r="V503" t="n">
        <x:v>20867540</x:v>
      </x:c>
      <x:c r="W503" t="n">
        <x:v>1</x:v>
      </x:c>
      <x:c r="X503" t="n">
        <x:v>1</x:v>
      </x:c>
      <x:c r="Y503" t="n">
        <x:v>1</x:v>
      </x:c>
      <x:c r="Z503" t="n">
        <x:v>1</x:v>
      </x:c>
      <x:c r="AA503" t="n">
        <x:v>0</x:v>
      </x:c>
      <x:c r="AB503" t="n">
        <x:v>0</x:v>
      </x:c>
      <x:c r="AC503" t="n">
        <x:v>1</x:v>
      </x:c>
      <x:c r="AD503" t="str"/>
      <x:c r="AE503" t="str">
        <x:v>WITS-By-HS6Product (8).xlsx</x:v>
      </x:c>
    </x:row>
    <x:row r="504">
      <x:c r="A504" t="str">
        <x:v>Italy</x:v>
      </x:c>
      <x:c r="B504" t="n">
        <x:v>2017</x:v>
      </x:c>
      <x:c r="C504" t="str">
        <x:v>China</x:v>
      </x:c>
      <x:c r="D504" t="str">
        <x:v>Export</x:v>
      </x:c>
      <x:c r="E504" t="str">
        <x:v>284690</x:v>
      </x:c>
      <x:c r="F504" t="str">
        <x:v>Compounds, inorganic or organic, of rare-earth</x:v>
      </x:c>
      <x:c r="G504" t="n">
        <x:v>5119.16</x:v>
      </x:c>
      <x:c r="H504" t="n">
        <x:v>5119160</x:v>
      </x:c>
      <x:c r="I504" t="n">
        <x:v>1318450</x:v>
      </x:c>
      <x:c r="J504" t="str">
        <x:v>Kg</x:v>
      </x:c>
      <x:c r="K504" t="n">
        <x:v>3.8827107588456142</x:v>
      </x:c>
      <x:c r="L504" t="n">
        <x:v>15.448501116400497</x:v>
      </x:c>
      <x:c r="M504" t="n">
        <x:v>14.091968120641594</x:v>
      </x:c>
      <x:c r="N504" t="n">
        <x:v>1.356533558880466</x:v>
      </x:c>
      <x:c r="O504" t="n">
        <x:v>0.017018008239862707</x:v>
      </x:c>
      <x:c r="P504" t="n">
        <x:v>0.03750907082727878</x:v>
      </x:c>
      <x:c r="Q504" t="n">
        <x:v>1</x:v>
      </x:c>
      <x:c r="R504" t="n">
        <x:v>1</x:v>
      </x:c>
      <x:c r="S504" t="n">
        <x:v>0</x:v>
      </x:c>
      <x:c r="T504" t="n">
        <x:v>0</x:v>
      </x:c>
      <x:c r="U504" t="n">
        <x:v>0</x:v>
      </x:c>
      <x:c r="V504" t="n">
        <x:v>20867540</x:v>
      </x:c>
      <x:c r="W504" t="n">
        <x:v>1</x:v>
      </x:c>
      <x:c r="X504" t="n">
        <x:v>1</x:v>
      </x:c>
      <x:c r="Y504" t="n">
        <x:v>1</x:v>
      </x:c>
      <x:c r="Z504" t="n">
        <x:v>1</x:v>
      </x:c>
      <x:c r="AA504" t="n">
        <x:v>0</x:v>
      </x:c>
      <x:c r="AB504" t="n">
        <x:v>0</x:v>
      </x:c>
      <x:c r="AC504" t="n">
        <x:v>1</x:v>
      </x:c>
      <x:c r="AD504" t="str"/>
      <x:c r="AE504" t="str">
        <x:v>WITS-By-HS6Product (7).xlsx</x:v>
      </x:c>
    </x:row>
    <x:row r="505">
      <x:c r="A505" t="str">
        <x:v>Italy</x:v>
      </x:c>
      <x:c r="B505" t="n">
        <x:v>2018</x:v>
      </x:c>
      <x:c r="C505" t="str">
        <x:v>China</x:v>
      </x:c>
      <x:c r="D505" t="str">
        <x:v>Export</x:v>
      </x:c>
      <x:c r="E505" t="str">
        <x:v>284690</x:v>
      </x:c>
      <x:c r="F505" t="str">
        <x:v>Compounds, inorganic or organic, of rare-earth</x:v>
      </x:c>
      <x:c r="G505" t="n">
        <x:v>4731.21</x:v>
      </x:c>
      <x:c r="H505" t="n">
        <x:v>4731210</x:v>
      </x:c>
      <x:c r="I505" t="n">
        <x:v>1080950</x:v>
      </x:c>
      <x:c r="J505" t="str">
        <x:v>Kg</x:v>
      </x:c>
      <x:c r="K505" t="n">
        <x:v>4.3768999491188305</x:v>
      </x:c>
      <x:c r="L505" t="n">
        <x:v>15.369691753069192</x:v>
      </x:c>
      <x:c r="M505" t="n">
        <x:v>13.893351767194352</x:v>
      </x:c>
      <x:c r="N505" t="n">
        <x:v>1.4763406996241832</x:v>
      </x:c>
      <x:c r="O505" t="n">
        <x:v>0.014496814641800866</x:v>
      </x:c>
      <x:c r="P505" t="n">
        <x:v>0.031400518220881794</x:v>
      </x:c>
      <x:c r="Q505" t="n">
        <x:v>1</x:v>
      </x:c>
      <x:c r="R505" t="n">
        <x:v>1</x:v>
      </x:c>
      <x:c r="S505" t="n">
        <x:v>1</x:v>
      </x:c>
      <x:c r="T505" t="n">
        <x:v>0</x:v>
      </x:c>
      <x:c r="U505" t="n">
        <x:v>0</x:v>
      </x:c>
      <x:c r="V505" t="n">
        <x:v>20867540</x:v>
      </x:c>
      <x:c r="W505" t="n">
        <x:v>1</x:v>
      </x:c>
      <x:c r="X505" t="n">
        <x:v>1</x:v>
      </x:c>
      <x:c r="Y505" t="n">
        <x:v>1</x:v>
      </x:c>
      <x:c r="Z505" t="n">
        <x:v>1</x:v>
      </x:c>
      <x:c r="AA505" t="n">
        <x:v>0</x:v>
      </x:c>
      <x:c r="AB505" t="n">
        <x:v>0</x:v>
      </x:c>
      <x:c r="AC505" t="n">
        <x:v>1</x:v>
      </x:c>
      <x:c r="AD505" t="str"/>
      <x:c r="AE505" t="str">
        <x:v>WITS-By-HS6Product (6).xlsx</x:v>
      </x:c>
    </x:row>
    <x:row r="506">
      <x:c r="A506" t="str">
        <x:v>Italy</x:v>
      </x:c>
      <x:c r="B506" t="n">
        <x:v>2019</x:v>
      </x:c>
      <x:c r="C506" t="str">
        <x:v>China</x:v>
      </x:c>
      <x:c r="D506" t="str">
        <x:v>Export</x:v>
      </x:c>
      <x:c r="E506" t="str">
        <x:v>284690</x:v>
      </x:c>
      <x:c r="F506" t="str">
        <x:v>Compounds, inorganic or organic, of rare-earth</x:v>
      </x:c>
      <x:c r="G506" t="n">
        <x:v>6096.56</x:v>
      </x:c>
      <x:c r="H506" t="n">
        <x:v>6096560</x:v>
      </x:c>
      <x:c r="I506" t="n">
        <x:v>953154</x:v>
      </x:c>
      <x:c r="J506" t="str">
        <x:v>Kg</x:v>
      </x:c>
      <x:c r="K506" t="n">
        <x:v>6.396196207538341</x:v>
      </x:c>
      <x:c r="L506" t="n">
        <x:v>15.623235399673398</x:v>
      </x:c>
      <x:c r="M506" t="n">
        <x:v>13.767532813692409</x:v>
      </x:c>
      <x:c r="N506" t="n">
        <x:v>1.8557034711019318</x:v>
      </x:c>
      <x:c r="O506" t="n">
        <x:v>0.01993301278874997</x:v>
      </x:c>
      <x:c r="P506" t="n">
        <x:v>0.03111164844872064</x:v>
      </x:c>
      <x:c r="Q506" t="n">
        <x:v>1</x:v>
      </x:c>
      <x:c r="R506" t="n">
        <x:v>1</x:v>
      </x:c>
      <x:c r="S506" t="n">
        <x:v>1</x:v>
      </x:c>
      <x:c r="T506" t="n">
        <x:v>0</x:v>
      </x:c>
      <x:c r="U506" t="n">
        <x:v>0</x:v>
      </x:c>
      <x:c r="V506" t="n">
        <x:v>20867540</x:v>
      </x:c>
      <x:c r="W506" t="n">
        <x:v>1</x:v>
      </x:c>
      <x:c r="X506" t="n">
        <x:v>1</x:v>
      </x:c>
      <x:c r="Y506" t="n">
        <x:v>1</x:v>
      </x:c>
      <x:c r="Z506" t="n">
        <x:v>1</x:v>
      </x:c>
      <x:c r="AA506" t="n">
        <x:v>0</x:v>
      </x:c>
      <x:c r="AB506" t="n">
        <x:v>0</x:v>
      </x:c>
      <x:c r="AC506" t="n">
        <x:v>1</x:v>
      </x:c>
      <x:c r="AD506" t="str"/>
      <x:c r="AE506" t="str">
        <x:v>WITS-By-HS6Product (5).xlsx</x:v>
      </x:c>
    </x:row>
    <x:row r="507">
      <x:c r="A507" t="str">
        <x:v>Italy</x:v>
      </x:c>
      <x:c r="B507" t="n">
        <x:v>2020</x:v>
      </x:c>
      <x:c r="C507" t="str">
        <x:v>China</x:v>
      </x:c>
      <x:c r="D507" t="str">
        <x:v>Export</x:v>
      </x:c>
      <x:c r="E507" t="str">
        <x:v>284690</x:v>
      </x:c>
      <x:c r="F507" t="str">
        <x:v>Compounds, inorganic or organic, of rare-earth</x:v>
      </x:c>
      <x:c r="G507" t="n">
        <x:v>2704.15</x:v>
      </x:c>
      <x:c r="H507" t="n">
        <x:v>2704150</x:v>
      </x:c>
      <x:c r="I507" t="n">
        <x:v>347102</x:v>
      </x:c>
      <x:c r="J507" t="str">
        <x:v>Kg</x:v>
      </x:c>
      <x:c r="K507" t="n">
        <x:v>7.790649434460187</x:v>
      </x:c>
      <x:c r="L507" t="n">
        <x:v>14.810298557781085</x:v>
      </x:c>
      <x:c r="M507" t="n">
        <x:v>12.757376844854878</x:v>
      </x:c>
      <x:c r="N507" t="n">
        <x:v>2.052924224117671</x:v>
      </x:c>
      <x:c r="O507" t="n">
        <x:v>0.010956688715779568</x:v>
      </x:c>
      <x:c r="P507" t="n">
        <x:v>0.01584911151671763</x:v>
      </x:c>
      <x:c r="Q507" t="n">
        <x:v>1</x:v>
      </x:c>
      <x:c r="R507" t="n">
        <x:v>1</x:v>
      </x:c>
      <x:c r="S507" t="n">
        <x:v>0</x:v>
      </x:c>
      <x:c r="T507" t="n">
        <x:v>1</x:v>
      </x:c>
      <x:c r="U507" t="n">
        <x:v>0</x:v>
      </x:c>
      <x:c r="V507" t="n">
        <x:v>20867540</x:v>
      </x:c>
      <x:c r="W507" t="n">
        <x:v>1</x:v>
      </x:c>
      <x:c r="X507" t="n">
        <x:v>1</x:v>
      </x:c>
      <x:c r="Y507" t="n">
        <x:v>1</x:v>
      </x:c>
      <x:c r="Z507" t="n">
        <x:v>1</x:v>
      </x:c>
      <x:c r="AA507" t="n">
        <x:v>0</x:v>
      </x:c>
      <x:c r="AB507" t="n">
        <x:v>1</x:v>
      </x:c>
      <x:c r="AC507" t="n">
        <x:v>1</x:v>
      </x:c>
      <x:c r="AD507" t="str"/>
      <x:c r="AE507" t="str">
        <x:v>WITS-By-HS6Product (4).xlsx</x:v>
      </x:c>
    </x:row>
    <x:row r="508">
      <x:c r="A508" t="str">
        <x:v>Italy</x:v>
      </x:c>
      <x:c r="B508" t="n">
        <x:v>2021</x:v>
      </x:c>
      <x:c r="C508" t="str">
        <x:v>China</x:v>
      </x:c>
      <x:c r="D508" t="str">
        <x:v>Export</x:v>
      </x:c>
      <x:c r="E508" t="str">
        <x:v>284690</x:v>
      </x:c>
      <x:c r="F508" t="str">
        <x:v>Compounds, inorganic or organic, of rare-earth</x:v>
      </x:c>
      <x:c r="G508" t="n">
        <x:v>2914.68</x:v>
      </x:c>
      <x:c r="H508" t="n">
        <x:v>2914680</x:v>
      </x:c>
      <x:c r="I508" t="n">
        <x:v>393690</x:v>
      </x:c>
      <x:c r="J508" t="str">
        <x:v>Kg</x:v>
      </x:c>
      <x:c r="K508" t="n">
        <x:v>7.4034900556275245</x:v>
      </x:c>
      <x:c r="L508" t="n">
        <x:v>14.885270937816133</x:v>
      </x:c>
      <x:c r="M508" t="n">
        <x:v>12.883321616624814</x:v>
      </x:c>
      <x:c r="N508" t="n">
        <x:v>2.001951518166913</x:v>
      </x:c>
      <x:c r="O508" t="n">
        <x:v>0.0061268264939862436</x:v>
      </x:c>
      <x:c r="P508" t="n">
        <x:v>0.013722691697820782</x:v>
      </x:c>
      <x:c r="Q508" t="n">
        <x:v>1</x:v>
      </x:c>
      <x:c r="R508" t="n">
        <x:v>1</x:v>
      </x:c>
      <x:c r="S508" t="n">
        <x:v>0</x:v>
      </x:c>
      <x:c r="T508" t="n">
        <x:v>1</x:v>
      </x:c>
      <x:c r="U508" t="n">
        <x:v>0</x:v>
      </x:c>
      <x:c r="V508" t="n">
        <x:v>20867540</x:v>
      </x:c>
      <x:c r="W508" t="n">
        <x:v>1</x:v>
      </x:c>
      <x:c r="X508" t="n">
        <x:v>1</x:v>
      </x:c>
      <x:c r="Y508" t="n">
        <x:v>1</x:v>
      </x:c>
      <x:c r="Z508" t="n">
        <x:v>1</x:v>
      </x:c>
      <x:c r="AA508" t="n">
        <x:v>0</x:v>
      </x:c>
      <x:c r="AB508" t="n">
        <x:v>1</x:v>
      </x:c>
      <x:c r="AC508" t="n">
        <x:v>1</x:v>
      </x:c>
      <x:c r="AD508" t="str"/>
      <x:c r="AE508" t="str">
        <x:v>WITS-By-HS6Product (3).xlsx</x:v>
      </x:c>
    </x:row>
    <x:row r="509">
      <x:c r="A509" t="str">
        <x:v>Italy</x:v>
      </x:c>
      <x:c r="B509" t="n">
        <x:v>2022</x:v>
      </x:c>
      <x:c r="C509" t="str">
        <x:v>China</x:v>
      </x:c>
      <x:c r="D509" t="str">
        <x:v>Export</x:v>
      </x:c>
      <x:c r="E509" t="str">
        <x:v>284690</x:v>
      </x:c>
      <x:c r="F509" t="str">
        <x:v>Compounds, inorganic or organic, of rare-earth</x:v>
      </x:c>
      <x:c r="G509" t="n">
        <x:v>4689.89</x:v>
      </x:c>
      <x:c r="H509" t="n">
        <x:v>4689890</x:v>
      </x:c>
      <x:c r="I509" t="n">
        <x:v>506017</x:v>
      </x:c>
      <x:c r="J509" t="str">
        <x:v>Kg</x:v>
      </x:c>
      <x:c r="K509" t="n">
        <x:v>9.268245928496473</x:v>
      </x:c>
      <x:c r="L509" t="n">
        <x:v>15.36091989921422</x:v>
      </x:c>
      <x:c r="M509" t="n">
        <x:v>13.134327520759424</x:v>
      </x:c>
      <x:c r="N509" t="n">
        <x:v>2.2265941414464403</x:v>
      </x:c>
      <x:c r="O509" t="n">
        <x:v>0.007227596925311236</x:v>
      </x:c>
      <x:c r="P509" t="n">
        <x:v>0.016550008569303266</x:v>
      </x:c>
      <x:c r="Q509" t="n">
        <x:v>1</x:v>
      </x:c>
      <x:c r="R509" t="n">
        <x:v>1</x:v>
      </x:c>
      <x:c r="S509" t="n">
        <x:v>0</x:v>
      </x:c>
      <x:c r="T509" t="n">
        <x:v>0</x:v>
      </x:c>
      <x:c r="U509" t="n">
        <x:v>0</x:v>
      </x:c>
      <x:c r="V509" t="n">
        <x:v>20867540</x:v>
      </x:c>
      <x:c r="W509" t="n">
        <x:v>1</x:v>
      </x:c>
      <x:c r="X509" t="n">
        <x:v>1</x:v>
      </x:c>
      <x:c r="Y509" t="n">
        <x:v>1</x:v>
      </x:c>
      <x:c r="Z509" t="n">
        <x:v>1</x:v>
      </x:c>
      <x:c r="AA509" t="n">
        <x:v>0</x:v>
      </x:c>
      <x:c r="AB509" t="n">
        <x:v>0</x:v>
      </x:c>
      <x:c r="AC509" t="n">
        <x:v>1</x:v>
      </x:c>
      <x:c r="AD509" t="str"/>
      <x:c r="AE509" t="str">
        <x:v>WITS-By-HS6Product (2).xlsx</x:v>
      </x:c>
    </x:row>
    <x:row r="510">
      <x:c r="A510" t="str">
        <x:v>Italy</x:v>
      </x:c>
      <x:c r="B510" t="n">
        <x:v>2023</x:v>
      </x:c>
      <x:c r="C510" t="str">
        <x:v>China</x:v>
      </x:c>
      <x:c r="D510" t="str">
        <x:v>Export</x:v>
      </x:c>
      <x:c r="E510" t="str">
        <x:v>284690</x:v>
      </x:c>
      <x:c r="F510" t="str">
        <x:v>Compounds, inorganic or organic, of rare-earth</x:v>
      </x:c>
      <x:c r="G510" t="n">
        <x:v>10129.74</x:v>
      </x:c>
      <x:c r="H510" t="n">
        <x:v>10129740</x:v>
      </x:c>
      <x:c r="I510" t="n">
        <x:v>829399</x:v>
      </x:c>
      <x:c r="J510" t="str">
        <x:v>Kg</x:v>
      </x:c>
      <x:c r="K510" t="n">
        <x:v>12.213349666445222</x:v>
      </x:c>
      <x:c r="L510" t="n">
        <x:v>16.13098630827708</x:v>
      </x:c>
      <x:c r="M510" t="n">
        <x:v>13.628457826794419</x:v>
      </x:c>
      <x:c r="N510" t="n">
        <x:v>2.502529588455039</x:v>
      </x:c>
      <x:c r="O510" t="n">
        <x:v>0.01978390306349591</x:v>
      </x:c>
      <x:c r="P510" t="n">
        <x:v>0.024832206838816973</x:v>
      </x:c>
      <x:c r="Q510" t="n">
        <x:v>1</x:v>
      </x:c>
      <x:c r="R510" t="n">
        <x:v>1</x:v>
      </x:c>
      <x:c r="S510" t="n">
        <x:v>0</x:v>
      </x:c>
      <x:c r="T510" t="n">
        <x:v>0</x:v>
      </x:c>
      <x:c r="U510" t="n">
        <x:v>0</x:v>
      </x:c>
      <x:c r="V510" t="n">
        <x:v>20867540</x:v>
      </x:c>
      <x:c r="W510" t="n">
        <x:v>1</x:v>
      </x:c>
      <x:c r="X510" t="n">
        <x:v>1</x:v>
      </x:c>
      <x:c r="Y510" t="n">
        <x:v>1</x:v>
      </x:c>
      <x:c r="Z510" t="n">
        <x:v>1</x:v>
      </x:c>
      <x:c r="AA510" t="n">
        <x:v>0</x:v>
      </x:c>
      <x:c r="AB510" t="n">
        <x:v>0</x:v>
      </x:c>
      <x:c r="AC510" t="n">
        <x:v>1</x:v>
      </x:c>
      <x:c r="AD510" t="str"/>
      <x:c r="AE510" t="str">
        <x:v>WITS-By-HS6Product (1).xlsx</x:v>
      </x:c>
    </x:row>
    <x:row r="511">
      <x:c r="A511" t="str">
        <x:v>Italy</x:v>
      </x:c>
      <x:c r="B511" t="n">
        <x:v>2024</x:v>
      </x:c>
      <x:c r="C511" t="str">
        <x:v>China</x:v>
      </x:c>
      <x:c r="D511" t="str">
        <x:v>Export</x:v>
      </x:c>
      <x:c r="E511" t="str">
        <x:v>284690</x:v>
      </x:c>
      <x:c r="F511" t="str">
        <x:v>Compounds, inorganic or organic, of rare-earth</x:v>
      </x:c>
      <x:c r="G511" t="n">
        <x:v>1882.91</x:v>
      </x:c>
      <x:c r="H511" t="n">
        <x:v>1882910</x:v>
      </x:c>
      <x:c r="I511" t="n">
        <x:v>344845</x:v>
      </x:c>
      <x:c r="J511" t="str">
        <x:v>Kg</x:v>
      </x:c>
      <x:c r="K511" t="n">
        <x:v>5.460163261755281</x:v>
      </x:c>
      <x:c r="L511" t="n">
        <x:v>14.448329541519609</x:v>
      </x:c>
      <x:c r="M511" t="n">
        <x:v>12.750853219546116</x:v>
      </x:c>
      <x:c r="N511" t="n">
        <x:v>1.6974786907301562</x:v>
      </x:c>
      <x:c r="O511" t="n">
        <x:v>0.004994413178135732</x:v>
      </x:c>
      <x:c r="P511" t="n">
        <x:v>0.00976764475694977</x:v>
      </x:c>
      <x:c r="Q511" t="n">
        <x:v>1</x:v>
      </x:c>
      <x:c r="R511" t="n">
        <x:v>1</x:v>
      </x:c>
      <x:c r="S511" t="n">
        <x:v>0</x:v>
      </x:c>
      <x:c r="T511" t="n">
        <x:v>0</x:v>
      </x:c>
      <x:c r="U511" t="n">
        <x:v>1</x:v>
      </x:c>
      <x:c r="V511" t="n">
        <x:v>20867540</x:v>
      </x:c>
      <x:c r="W511" t="n">
        <x:v>1</x:v>
      </x:c>
      <x:c r="X511" t="n">
        <x:v>1</x:v>
      </x:c>
      <x:c r="Y511" t="n">
        <x:v>1</x:v>
      </x:c>
      <x:c r="Z511" t="n">
        <x:v>1</x:v>
      </x:c>
      <x:c r="AA511" t="n">
        <x:v>0</x:v>
      </x:c>
      <x:c r="AB511" t="n">
        <x:v>0</x:v>
      </x:c>
      <x:c r="AC511" t="n">
        <x:v>1</x:v>
      </x:c>
      <x:c r="AD511" t="str"/>
      <x:c r="AE511" t="str">
        <x:v>WITS-By-HS6Product.xlsx</x:v>
      </x:c>
    </x:row>
    <x:row r="512">
      <x:c r="A512" t="str">
        <x:v>Japan</x:v>
      </x:c>
      <x:c r="B512" t="n">
        <x:v>2010</x:v>
      </x:c>
      <x:c r="C512" t="str">
        <x:v>China</x:v>
      </x:c>
      <x:c r="D512" t="str">
        <x:v>Export</x:v>
      </x:c>
      <x:c r="E512" t="str">
        <x:v>284690</x:v>
      </x:c>
      <x:c r="F512" t="str">
        <x:v>Compounds, inorganic or organic, of rare-earth</x:v>
      </x:c>
      <x:c r="G512" t="n">
        <x:v>287135.94</x:v>
      </x:c>
      <x:c r="H512" t="n">
        <x:v>287135940</x:v>
      </x:c>
      <x:c r="I512" t="n">
        <x:v>10881400</x:v>
      </x:c>
      <x:c r="J512" t="str">
        <x:v>Kg</x:v>
      </x:c>
      <x:c r="K512" t="n">
        <x:v>26.38777547006819</x:v>
      </x:c>
      <x:c r="L512" t="n">
        <x:v>19.475466323602358</x:v>
      </x:c>
      <x:c r="M512" t="n">
        <x:v>16.202565559484487</x:v>
      </x:c>
      <x:c r="N512" t="n">
        <x:v>3.2729008525351335</x:v>
      </x:c>
      <x:c r="O512" t="n">
        <x:v>0.47733496301790346</x:v>
      </x:c>
      <x:c r="P512" t="n">
        <x:v>0.46545728930822183</x:v>
      </x:c>
      <x:c r="Q512" t="n">
        <x:v>0</x:v>
      </x:c>
      <x:c r="R512" t="n">
        <x:v>0</x:v>
      </x:c>
      <x:c r="S512" t="n">
        <x:v>0</x:v>
      </x:c>
      <x:c r="T512" t="n">
        <x:v>0</x:v>
      </x:c>
      <x:c r="U512" t="n">
        <x:v>0</x:v>
      </x:c>
      <x:c r="V512" t="n">
        <x:v>305983704</x:v>
      </x:c>
      <x:c r="W512" t="n">
        <x:v>1</x:v>
      </x:c>
      <x:c r="X512" t="n">
        <x:v>1</x:v>
      </x:c>
      <x:c r="Y512" t="n">
        <x:v>0</x:v>
      </x:c>
      <x:c r="Z512" t="n">
        <x:v>0</x:v>
      </x:c>
      <x:c r="AA512" t="n">
        <x:v>0</x:v>
      </x:c>
      <x:c r="AB512" t="n">
        <x:v>0</x:v>
      </x:c>
      <x:c r="AC512" t="n">
        <x:v>1</x:v>
      </x:c>
      <x:c r="AD512" t="str"/>
      <x:c r="AE512" t="str">
        <x:v>WITS-By-HS6Product (14).xlsx</x:v>
      </x:c>
    </x:row>
    <x:row r="513">
      <x:c r="A513" t="str">
        <x:v>Japan</x:v>
      </x:c>
      <x:c r="B513" t="n">
        <x:v>2011</x:v>
      </x:c>
      <x:c r="C513" t="str">
        <x:v>China</x:v>
      </x:c>
      <x:c r="D513" t="str">
        <x:v>Export</x:v>
      </x:c>
      <x:c r="E513" t="str">
        <x:v>284690</x:v>
      </x:c>
      <x:c r="F513" t="str">
        <x:v>Compounds, inorganic or organic, of rare-earth</x:v>
      </x:c>
      <x:c r="G513" t="n">
        <x:v>915113.03</x:v>
      </x:c>
      <x:c r="H513" t="n">
        <x:v>915113030</x:v>
      </x:c>
      <x:c r="I513" t="n">
        <x:v>4609000</x:v>
      </x:c>
      <x:c r="J513" t="str">
        <x:v>Kg</x:v>
      </x:c>
      <x:c r="K513" t="n">
        <x:v>198.549149490128</x:v>
      </x:c>
      <x:c r="L513" t="n">
        <x:v>20.634558146757993</x:v>
      </x:c>
      <x:c r="M513" t="n">
        <x:v>15.343521688669426</x:v>
      </x:c>
      <x:c r="N513" t="n">
        <x:v>5.291036673962586</x:v>
      </x:c>
      <x:c r="O513" t="n">
        <x:v>0.4941579359519414</x:v>
      </x:c>
      <x:c r="P513" t="n">
        <x:v>0.4241209130166564</x:v>
      </x:c>
      <x:c r="Q513" t="n">
        <x:v>0</x:v>
      </x:c>
      <x:c r="R513" t="n">
        <x:v>0</x:v>
      </x:c>
      <x:c r="S513" t="n">
        <x:v>0</x:v>
      </x:c>
      <x:c r="T513" t="n">
        <x:v>0</x:v>
      </x:c>
      <x:c r="U513" t="n">
        <x:v>0</x:v>
      </x:c>
      <x:c r="V513" t="n">
        <x:v>305983704</x:v>
      </x:c>
      <x:c r="W513" t="n">
        <x:v>1</x:v>
      </x:c>
      <x:c r="X513" t="n">
        <x:v>1</x:v>
      </x:c>
      <x:c r="Y513" t="n">
        <x:v>0</x:v>
      </x:c>
      <x:c r="Z513" t="n">
        <x:v>0</x:v>
      </x:c>
      <x:c r="AA513" t="n">
        <x:v>0</x:v>
      </x:c>
      <x:c r="AB513" t="n">
        <x:v>0</x:v>
      </x:c>
      <x:c r="AC513" t="n">
        <x:v>1</x:v>
      </x:c>
      <x:c r="AD513" t="str"/>
      <x:c r="AE513" t="str">
        <x:v>WITS-By-HS6Product (13).xlsx</x:v>
      </x:c>
    </x:row>
    <x:row r="514">
      <x:c r="A514" t="str">
        <x:v>Japan</x:v>
      </x:c>
      <x:c r="B514" t="n">
        <x:v>2012</x:v>
      </x:c>
      <x:c r="C514" t="str">
        <x:v>China</x:v>
      </x:c>
      <x:c r="D514" t="str">
        <x:v>Export</x:v>
      </x:c>
      <x:c r="E514" t="str">
        <x:v>284690</x:v>
      </x:c>
      <x:c r="F514" t="str">
        <x:v>Compounds, inorganic or organic, of rare-earth</x:v>
      </x:c>
      <x:c r="G514" t="n">
        <x:v>166849.38</x:v>
      </x:c>
      <x:c r="H514" t="n">
        <x:v>166849380</x:v>
      </x:c>
      <x:c r="I514" t="n">
        <x:v>2473660</x:v>
      </x:c>
      <x:c r="J514" t="str">
        <x:v>Kg</x:v>
      </x:c>
      <x:c r="K514" t="n">
        <x:v>67.45040951464631</x:v>
      </x:c>
      <x:c r="L514" t="n">
        <x:v>18.932602053235687</x:v>
      </x:c>
      <x:c r="M514" t="n">
        <x:v>14.721209797485148</x:v>
      </x:c>
      <x:c r="N514" t="n">
        <x:v>4.2113926540163025</x:v>
      </x:c>
      <x:c r="O514" t="n">
        <x:v>0.2833852744719295</x:v>
      </x:c>
      <x:c r="P514" t="n">
        <x:v>0.3016102396728798</x:v>
      </x:c>
      <x:c r="Q514" t="n">
        <x:v>0</x:v>
      </x:c>
      <x:c r="R514" t="n">
        <x:v>0</x:v>
      </x:c>
      <x:c r="S514" t="n">
        <x:v>0</x:v>
      </x:c>
      <x:c r="T514" t="n">
        <x:v>0</x:v>
      </x:c>
      <x:c r="U514" t="n">
        <x:v>0</x:v>
      </x:c>
      <x:c r="V514" t="n">
        <x:v>305983704</x:v>
      </x:c>
      <x:c r="W514" t="n">
        <x:v>1</x:v>
      </x:c>
      <x:c r="X514" t="n">
        <x:v>1</x:v>
      </x:c>
      <x:c r="Y514" t="n">
        <x:v>0</x:v>
      </x:c>
      <x:c r="Z514" t="n">
        <x:v>0</x:v>
      </x:c>
      <x:c r="AA514" t="n">
        <x:v>0</x:v>
      </x:c>
      <x:c r="AB514" t="n">
        <x:v>0</x:v>
      </x:c>
      <x:c r="AC514" t="n">
        <x:v>1</x:v>
      </x:c>
      <x:c r="AD514" t="str"/>
      <x:c r="AE514" t="str">
        <x:v>WITS-By-HS6Product (12).xlsx</x:v>
      </x:c>
    </x:row>
    <x:row r="515">
      <x:c r="A515" t="str">
        <x:v>Japan</x:v>
      </x:c>
      <x:c r="B515" t="n">
        <x:v>2013</x:v>
      </x:c>
      <x:c r="C515" t="str">
        <x:v>China</x:v>
      </x:c>
      <x:c r="D515" t="str">
        <x:v>Export</x:v>
      </x:c>
      <x:c r="E515" t="str">
        <x:v>284690</x:v>
      </x:c>
      <x:c r="F515" t="str">
        <x:v>Compounds, inorganic or organic, of rare-earth</x:v>
      </x:c>
      <x:c r="G515" t="n">
        <x:v>71290.59</x:v>
      </x:c>
      <x:c r="H515" t="n">
        <x:v>71290590</x:v>
      </x:c>
      <x:c r="I515" t="n">
        <x:v>2726570</x:v>
      </x:c>
      <x:c r="J515" t="str">
        <x:v>Kg</x:v>
      </x:c>
      <x:c r="K515" t="n">
        <x:v>26.146620112448975</x:v>
      </x:c>
      <x:c r="L515" t="n">
        <x:v>18.08227491314221</x:v>
      </x:c>
      <x:c r="M515" t="n">
        <x:v>14.818555333720735</x:v>
      </x:c>
      <x:c r="N515" t="n">
        <x:v>3.2637199321554795</x:v>
      </x:c>
      <x:c r="O515" t="n">
        <x:v>0.16823228294392212</x:v>
      </x:c>
      <x:c r="P515" t="n">
        <x:v>0.17943493496975021</x:v>
      </x:c>
      <x:c r="Q515" t="n">
        <x:v>0</x:v>
      </x:c>
      <x:c r="R515" t="n">
        <x:v>0</x:v>
      </x:c>
      <x:c r="S515" t="n">
        <x:v>0</x:v>
      </x:c>
      <x:c r="T515" t="n">
        <x:v>0</x:v>
      </x:c>
      <x:c r="U515" t="n">
        <x:v>0</x:v>
      </x:c>
      <x:c r="V515" t="n">
        <x:v>305983704</x:v>
      </x:c>
      <x:c r="W515" t="n">
        <x:v>1</x:v>
      </x:c>
      <x:c r="X515" t="n">
        <x:v>1</x:v>
      </x:c>
      <x:c r="Y515" t="n">
        <x:v>0</x:v>
      </x:c>
      <x:c r="Z515" t="n">
        <x:v>0</x:v>
      </x:c>
      <x:c r="AA515" t="n">
        <x:v>0</x:v>
      </x:c>
      <x:c r="AB515" t="n">
        <x:v>0</x:v>
      </x:c>
      <x:c r="AC515" t="n">
        <x:v>1</x:v>
      </x:c>
      <x:c r="AD515" t="str"/>
      <x:c r="AE515" t="str">
        <x:v>WITS-By-HS6Product (11).xlsx</x:v>
      </x:c>
    </x:row>
    <x:row r="516">
      <x:c r="A516" t="str">
        <x:v>Japan</x:v>
      </x:c>
      <x:c r="B516" t="n">
        <x:v>2014</x:v>
      </x:c>
      <x:c r="C516" t="str">
        <x:v>China</x:v>
      </x:c>
      <x:c r="D516" t="str">
        <x:v>Export</x:v>
      </x:c>
      <x:c r="E516" t="str">
        <x:v>284690</x:v>
      </x:c>
      <x:c r="F516" t="str">
        <x:v>Compounds, inorganic or organic, of rare-earth</x:v>
      </x:c>
      <x:c r="G516" t="n">
        <x:v>89529.58</x:v>
      </x:c>
      <x:c r="H516" t="n">
        <x:v>89529580</x:v>
      </x:c>
      <x:c r="I516" t="n">
        <x:v>4483630</x:v>
      </x:c>
      <x:c r="J516" t="str">
        <x:v>Kg</x:v>
      </x:c>
      <x:c r="K516" t="n">
        <x:v>19.968101738992736</x:v>
      </x:c>
      <x:c r="L516" t="n">
        <x:v>18.310079642603856</x:v>
      </x:c>
      <x:c r="M516" t="n">
        <x:v>15.315943767192069</x:v>
      </x:c>
      <x:c r="N516" t="n">
        <x:v>2.994136087275837</x:v>
      </x:c>
      <x:c r="O516" t="n">
        <x:v>0.34398931657074583</x:v>
      </x:c>
      <x:c r="P516" t="n">
        <x:v>0.2575368780852839</x:v>
      </x:c>
      <x:c r="Q516" t="n">
        <x:v>0</x:v>
      </x:c>
      <x:c r="R516" t="n">
        <x:v>0</x:v>
      </x:c>
      <x:c r="S516" t="n">
        <x:v>0</x:v>
      </x:c>
      <x:c r="T516" t="n">
        <x:v>0</x:v>
      </x:c>
      <x:c r="U516" t="n">
        <x:v>0</x:v>
      </x:c>
      <x:c r="V516" t="n">
        <x:v>305983704</x:v>
      </x:c>
      <x:c r="W516" t="n">
        <x:v>1</x:v>
      </x:c>
      <x:c r="X516" t="n">
        <x:v>1</x:v>
      </x:c>
      <x:c r="Y516" t="n">
        <x:v>0</x:v>
      </x:c>
      <x:c r="Z516" t="n">
        <x:v>0</x:v>
      </x:c>
      <x:c r="AA516" t="n">
        <x:v>0</x:v>
      </x:c>
      <x:c r="AB516" t="n">
        <x:v>0</x:v>
      </x:c>
      <x:c r="AC516" t="n">
        <x:v>1</x:v>
      </x:c>
      <x:c r="AD516" t="str"/>
      <x:c r="AE516" t="str">
        <x:v>WITS-By-HS6Product (10).xlsx</x:v>
      </x:c>
    </x:row>
    <x:row r="517">
      <x:c r="A517" t="str">
        <x:v>Japan</x:v>
      </x:c>
      <x:c r="B517" t="n">
        <x:v>2015</x:v>
      </x:c>
      <x:c r="C517" t="str">
        <x:v>China</x:v>
      </x:c>
      <x:c r="D517" t="str">
        <x:v>Export</x:v>
      </x:c>
      <x:c r="E517" t="str">
        <x:v>284690</x:v>
      </x:c>
      <x:c r="F517" t="str">
        <x:v>Compounds, inorganic or organic, of rare-earth</x:v>
      </x:c>
      <x:c r="G517" t="n">
        <x:v>69509.2</x:v>
      </x:c>
      <x:c r="H517" t="n">
        <x:v>69509200</x:v>
      </x:c>
      <x:c r="I517" t="n">
        <x:v>4994600</x:v>
      </x:c>
      <x:c r="J517" t="str">
        <x:v>Kg</x:v>
      </x:c>
      <x:c r="K517" t="n">
        <x:v>13.916870219837424</x:v>
      </x:c>
      <x:c r="L517" t="n">
        <x:v>18.056969690261646</x:v>
      </x:c>
      <x:c r="M517" t="n">
        <x:v>15.423868086994343</x:v>
      </x:c>
      <x:c r="N517" t="n">
        <x:v>2.6331017890969317</x:v>
      </x:c>
      <x:c r="O517" t="n">
        <x:v>0.27210888614658574</x:v>
      </x:c>
      <x:c r="P517" t="n">
        <x:v>0.23112529224998662</x:v>
      </x:c>
      <x:c r="Q517" t="n">
        <x:v>1</x:v>
      </x:c>
      <x:c r="R517" t="n">
        <x:v>0</x:v>
      </x:c>
      <x:c r="S517" t="n">
        <x:v>0</x:v>
      </x:c>
      <x:c r="T517" t="n">
        <x:v>0</x:v>
      </x:c>
      <x:c r="U517" t="n">
        <x:v>0</x:v>
      </x:c>
      <x:c r="V517" t="n">
        <x:v>305983704</x:v>
      </x:c>
      <x:c r="W517" t="n">
        <x:v>1</x:v>
      </x:c>
      <x:c r="X517" t="n">
        <x:v>1</x:v>
      </x:c>
      <x:c r="Y517" t="n">
        <x:v>1</x:v>
      </x:c>
      <x:c r="Z517" t="n">
        <x:v>0</x:v>
      </x:c>
      <x:c r="AA517" t="n">
        <x:v>0</x:v>
      </x:c>
      <x:c r="AB517" t="n">
        <x:v>0</x:v>
      </x:c>
      <x:c r="AC517" t="n">
        <x:v>1</x:v>
      </x:c>
      <x:c r="AD517" t="str"/>
      <x:c r="AE517" t="str">
        <x:v>WITS-By-HS6Product (9).xlsx</x:v>
      </x:c>
    </x:row>
    <x:row r="518">
      <x:c r="A518" t="str">
        <x:v>Japan</x:v>
      </x:c>
      <x:c r="B518" t="n">
        <x:v>2016</x:v>
      </x:c>
      <x:c r="C518" t="str">
        <x:v>China</x:v>
      </x:c>
      <x:c r="D518" t="str">
        <x:v>Export</x:v>
      </x:c>
      <x:c r="E518" t="str">
        <x:v>284690</x:v>
      </x:c>
      <x:c r="F518" t="str">
        <x:v>Compounds, inorganic or organic, of rare-earth</x:v>
      </x:c>
      <x:c r="G518" t="n">
        <x:v>76671.37</x:v>
      </x:c>
      <x:c r="H518" t="n">
        <x:v>76671370</x:v>
      </x:c>
      <x:c r="I518" t="n">
        <x:v>1681050</x:v>
      </x:c>
      <x:c r="J518" t="str">
        <x:v>Kg</x:v>
      </x:c>
      <x:c r="K518" t="n">
        <x:v>45.60921447904583</x:v>
      </x:c>
      <x:c r="L518" t="n">
        <x:v>18.155038937206424</x:v>
      </x:c>
      <x:c r="M518" t="n">
        <x:v>14.33492975101441</x:v>
      </x:c>
      <x:c r="N518" t="n">
        <x:v>3.820109768015462</x:v>
      </x:c>
      <x:c r="O518" t="n">
        <x:v>0.3322733452632371</x:v>
      </x:c>
      <x:c r="P518" t="n">
        <x:v>0.3322730791543799</x:v>
      </x:c>
      <x:c r="Q518" t="n">
        <x:v>1</x:v>
      </x:c>
      <x:c r="R518" t="n">
        <x:v>1</x:v>
      </x:c>
      <x:c r="S518" t="n">
        <x:v>0</x:v>
      </x:c>
      <x:c r="T518" t="n">
        <x:v>0</x:v>
      </x:c>
      <x:c r="U518" t="n">
        <x:v>0</x:v>
      </x:c>
      <x:c r="V518" t="n">
        <x:v>305983704</x:v>
      </x:c>
      <x:c r="W518" t="n">
        <x:v>1</x:v>
      </x:c>
      <x:c r="X518" t="n">
        <x:v>1</x:v>
      </x:c>
      <x:c r="Y518" t="n">
        <x:v>1</x:v>
      </x:c>
      <x:c r="Z518" t="n">
        <x:v>1</x:v>
      </x:c>
      <x:c r="AA518" t="n">
        <x:v>0</x:v>
      </x:c>
      <x:c r="AB518" t="n">
        <x:v>0</x:v>
      </x:c>
      <x:c r="AC518" t="n">
        <x:v>1</x:v>
      </x:c>
      <x:c r="AD518" t="str"/>
      <x:c r="AE518" t="str">
        <x:v>WITS-By-HS6Product (8).xlsx</x:v>
      </x:c>
    </x:row>
    <x:row r="519">
      <x:c r="A519" t="str">
        <x:v>Japan</x:v>
      </x:c>
      <x:c r="B519" t="n">
        <x:v>2017</x:v>
      </x:c>
      <x:c r="C519" t="str">
        <x:v>China</x:v>
      </x:c>
      <x:c r="D519" t="str">
        <x:v>Export</x:v>
      </x:c>
      <x:c r="E519" t="str">
        <x:v>284690</x:v>
      </x:c>
      <x:c r="F519" t="str">
        <x:v>Compounds, inorganic or organic, of rare-earth</x:v>
      </x:c>
      <x:c r="G519" t="n">
        <x:v>118555.89</x:v>
      </x:c>
      <x:c r="H519" t="n">
        <x:v>118555890</x:v>
      </x:c>
      <x:c r="I519" t="n">
        <x:v>7562650</x:v>
      </x:c>
      <x:c r="J519" t="str">
        <x:v>Kg</x:v>
      </x:c>
      <x:c r="K519" t="n">
        <x:v>15.676500961964392</x:v>
      </x:c>
      <x:c r="L519" t="n">
        <x:v>18.590895061354107</x:v>
      </x:c>
      <x:c r="M519" t="n">
        <x:v>15.838732348064045</x:v>
      </x:c>
      <x:c r="N519" t="n">
        <x:v>2.752162837083996</x:v>
      </x:c>
      <x:c r="O519" t="n">
        <x:v>0.3941242533744319</x:v>
      </x:c>
      <x:c r="P519" t="n">
        <x:v>0.21515262201215052</x:v>
      </x:c>
      <x:c r="Q519" t="n">
        <x:v>1</x:v>
      </x:c>
      <x:c r="R519" t="n">
        <x:v>1</x:v>
      </x:c>
      <x:c r="S519" t="n">
        <x:v>0</x:v>
      </x:c>
      <x:c r="T519" t="n">
        <x:v>0</x:v>
      </x:c>
      <x:c r="U519" t="n">
        <x:v>0</x:v>
      </x:c>
      <x:c r="V519" t="n">
        <x:v>305983704</x:v>
      </x:c>
      <x:c r="W519" t="n">
        <x:v>1</x:v>
      </x:c>
      <x:c r="X519" t="n">
        <x:v>1</x:v>
      </x:c>
      <x:c r="Y519" t="n">
        <x:v>1</x:v>
      </x:c>
      <x:c r="Z519" t="n">
        <x:v>1</x:v>
      </x:c>
      <x:c r="AA519" t="n">
        <x:v>0</x:v>
      </x:c>
      <x:c r="AB519" t="n">
        <x:v>0</x:v>
      </x:c>
      <x:c r="AC519" t="n">
        <x:v>1</x:v>
      </x:c>
      <x:c r="AD519" t="str"/>
      <x:c r="AE519" t="str">
        <x:v>WITS-By-HS6Product (7).xlsx</x:v>
      </x:c>
    </x:row>
    <x:row r="520">
      <x:c r="A520" t="str">
        <x:v>Japan</x:v>
      </x:c>
      <x:c r="B520" t="n">
        <x:v>2018</x:v>
      </x:c>
      <x:c r="C520" t="str">
        <x:v>China</x:v>
      </x:c>
      <x:c r="D520" t="str">
        <x:v>Export</x:v>
      </x:c>
      <x:c r="E520" t="str">
        <x:v>284690</x:v>
      </x:c>
      <x:c r="F520" t="str">
        <x:v>Compounds, inorganic or organic, of rare-earth</x:v>
      </x:c>
      <x:c r="G520" t="n">
        <x:v>111179.89</x:v>
      </x:c>
      <x:c r="H520" t="n">
        <x:v>111179890</x:v>
      </x:c>
      <x:c r="I520" t="n">
        <x:v>7476840</x:v>
      </x:c>
      <x:c r="J520" t="str">
        <x:v>Kg</x:v>
      </x:c>
      <x:c r="K520" t="n">
        <x:v>14.869903595636659</x:v>
      </x:c>
      <x:c r="L520" t="n">
        <x:v>18.52666008709696</x:v>
      </x:c>
      <x:c r="M520" t="n">
        <x:v>15.827320934542623</x:v>
      </x:c>
      <x:c r="N520" t="n">
        <x:v>2.699339277306237</x:v>
      </x:c>
      <x:c r="O520" t="n">
        <x:v>0.3406642819121979</x:v>
      </x:c>
      <x:c r="P520" t="n">
        <x:v>0.21719473671734849</x:v>
      </x:c>
      <x:c r="Q520" t="n">
        <x:v>1</x:v>
      </x:c>
      <x:c r="R520" t="n">
        <x:v>1</x:v>
      </x:c>
      <x:c r="S520" t="n">
        <x:v>1</x:v>
      </x:c>
      <x:c r="T520" t="n">
        <x:v>0</x:v>
      </x:c>
      <x:c r="U520" t="n">
        <x:v>0</x:v>
      </x:c>
      <x:c r="V520" t="n">
        <x:v>305983704</x:v>
      </x:c>
      <x:c r="W520" t="n">
        <x:v>1</x:v>
      </x:c>
      <x:c r="X520" t="n">
        <x:v>1</x:v>
      </x:c>
      <x:c r="Y520" t="n">
        <x:v>1</x:v>
      </x:c>
      <x:c r="Z520" t="n">
        <x:v>1</x:v>
      </x:c>
      <x:c r="AA520" t="n">
        <x:v>0</x:v>
      </x:c>
      <x:c r="AB520" t="n">
        <x:v>0</x:v>
      </x:c>
      <x:c r="AC520" t="n">
        <x:v>1</x:v>
      </x:c>
      <x:c r="AD520" t="str"/>
      <x:c r="AE520" t="str">
        <x:v>WITS-By-HS6Product (6).xlsx</x:v>
      </x:c>
    </x:row>
    <x:row r="521">
      <x:c r="A521" t="str">
        <x:v>Japan</x:v>
      </x:c>
      <x:c r="B521" t="n">
        <x:v>2019</x:v>
      </x:c>
      <x:c r="C521" t="str">
        <x:v>China</x:v>
      </x:c>
      <x:c r="D521" t="str">
        <x:v>Export</x:v>
      </x:c>
      <x:c r="E521" t="str">
        <x:v>284690</x:v>
      </x:c>
      <x:c r="F521" t="str">
        <x:v>Compounds, inorganic or organic, of rare-earth</x:v>
      </x:c>
      <x:c r="G521" t="n">
        <x:v>121585.79</x:v>
      </x:c>
      <x:c r="H521" t="n">
        <x:v>121585790</x:v>
      </x:c>
      <x:c r="I521" t="n">
        <x:v>7740420</x:v>
      </x:c>
      <x:c r="J521" t="str">
        <x:v>Kg</x:v>
      </x:c>
      <x:c r="K521" t="n">
        <x:v>15.70790603093889</x:v>
      </x:c>
      <x:c r="L521" t="n">
        <x:v>18.61613067033986</x:v>
      </x:c>
      <x:c r="M521" t="n">
        <x:v>15.861966636851536</x:v>
      </x:c>
      <x:c r="N521" t="n">
        <x:v>2.7541641544556295</x:v>
      </x:c>
      <x:c r="O521" t="n">
        <x:v>0.397530920223908</x:v>
      </x:c>
      <x:c r="P521" t="n">
        <x:v>0.2526530087325303</x:v>
      </x:c>
      <x:c r="Q521" t="n">
        <x:v>1</x:v>
      </x:c>
      <x:c r="R521" t="n">
        <x:v>1</x:v>
      </x:c>
      <x:c r="S521" t="n">
        <x:v>1</x:v>
      </x:c>
      <x:c r="T521" t="n">
        <x:v>0</x:v>
      </x:c>
      <x:c r="U521" t="n">
        <x:v>0</x:v>
      </x:c>
      <x:c r="V521" t="n">
        <x:v>305983704</x:v>
      </x:c>
      <x:c r="W521" t="n">
        <x:v>1</x:v>
      </x:c>
      <x:c r="X521" t="n">
        <x:v>1</x:v>
      </x:c>
      <x:c r="Y521" t="n">
        <x:v>1</x:v>
      </x:c>
      <x:c r="Z521" t="n">
        <x:v>1</x:v>
      </x:c>
      <x:c r="AA521" t="n">
        <x:v>0</x:v>
      </x:c>
      <x:c r="AB521" t="n">
        <x:v>0</x:v>
      </x:c>
      <x:c r="AC521" t="n">
        <x:v>1</x:v>
      </x:c>
      <x:c r="AD521" t="str"/>
      <x:c r="AE521" t="str">
        <x:v>WITS-By-HS6Product (5).xlsx</x:v>
      </x:c>
    </x:row>
    <x:row r="522">
      <x:c r="A522" t="str">
        <x:v>Japan</x:v>
      </x:c>
      <x:c r="B522" t="n">
        <x:v>2020</x:v>
      </x:c>
      <x:c r="C522" t="str">
        <x:v>China</x:v>
      </x:c>
      <x:c r="D522" t="str">
        <x:v>Export</x:v>
      </x:c>
      <x:c r="E522" t="str">
        <x:v>284690</x:v>
      </x:c>
      <x:c r="F522" t="str">
        <x:v>Compounds, inorganic or organic, of rare-earth</x:v>
      </x:c>
      <x:c r="G522" t="n">
        <x:v>107185.3</x:v>
      </x:c>
      <x:c r="H522" t="n">
        <x:v>107185300</x:v>
      </x:c>
      <x:c r="I522" t="n">
        <x:v>5389300</x:v>
      </x:c>
      <x:c r="J522" t="str">
        <x:v>Kg</x:v>
      </x:c>
      <x:c r="K522" t="n">
        <x:v>19.888538400163288</x:v>
      </x:c>
      <x:c r="L522" t="n">
        <x:v>18.490069679662195</x:v>
      </x:c>
      <x:c r="M522" t="n">
        <x:v>15.499926249874292</x:v>
      </x:c>
      <x:c r="N522" t="n">
        <x:v>2.9901436060111015</x:v>
      </x:c>
      <x:c r="O522" t="n">
        <x:v>0.4342939433860724</x:v>
      </x:c>
      <x:c r="P522" t="n">
        <x:v>0.24608217958135165</x:v>
      </x:c>
      <x:c r="Q522" t="n">
        <x:v>1</x:v>
      </x:c>
      <x:c r="R522" t="n">
        <x:v>1</x:v>
      </x:c>
      <x:c r="S522" t="n">
        <x:v>0</x:v>
      </x:c>
      <x:c r="T522" t="n">
        <x:v>1</x:v>
      </x:c>
      <x:c r="U522" t="n">
        <x:v>0</x:v>
      </x:c>
      <x:c r="V522" t="n">
        <x:v>305983704</x:v>
      </x:c>
      <x:c r="W522" t="n">
        <x:v>1</x:v>
      </x:c>
      <x:c r="X522" t="n">
        <x:v>1</x:v>
      </x:c>
      <x:c r="Y522" t="n">
        <x:v>1</x:v>
      </x:c>
      <x:c r="Z522" t="n">
        <x:v>1</x:v>
      </x:c>
      <x:c r="AA522" t="n">
        <x:v>0</x:v>
      </x:c>
      <x:c r="AB522" t="n">
        <x:v>1</x:v>
      </x:c>
      <x:c r="AC522" t="n">
        <x:v>1</x:v>
      </x:c>
      <x:c r="AD522" t="str"/>
      <x:c r="AE522" t="str">
        <x:v>WITS-By-HS6Product (4).xlsx</x:v>
      </x:c>
    </x:row>
    <x:row r="523">
      <x:c r="A523" t="str">
        <x:v>Japan</x:v>
      </x:c>
      <x:c r="B523" t="n">
        <x:v>2021</x:v>
      </x:c>
      <x:c r="C523" t="str">
        <x:v>China</x:v>
      </x:c>
      <x:c r="D523" t="str">
        <x:v>Export</x:v>
      </x:c>
      <x:c r="E523" t="str">
        <x:v>284690</x:v>
      </x:c>
      <x:c r="F523" t="str">
        <x:v>Compounds, inorganic or organic, of rare-earth</x:v>
      </x:c>
      <x:c r="G523" t="n">
        <x:v>206849.79</x:v>
      </x:c>
      <x:c r="H523" t="n">
        <x:v>206849790</x:v>
      </x:c>
      <x:c r="I523" t="n">
        <x:v>8192530</x:v>
      </x:c>
      <x:c r="J523" t="str">
        <x:v>Kg</x:v>
      </x:c>
      <x:c r="K523" t="n">
        <x:v>25.248584991449526</x:v>
      </x:c>
      <x:c r="L523" t="n">
        <x:v>19.14750344047718</x:v>
      </x:c>
      <x:c r="M523" t="n">
        <x:v>15.91873344349668</x:v>
      </x:c>
      <x:c r="N523" t="n">
        <x:v>3.2287701142084795</x:v>
      </x:c>
      <x:c r="O523" t="n">
        <x:v>0.43481026172598386</x:v>
      </x:c>
      <x:c r="P523" t="n">
        <x:v>0.2855636755191844</x:v>
      </x:c>
      <x:c r="Q523" t="n">
        <x:v>1</x:v>
      </x:c>
      <x:c r="R523" t="n">
        <x:v>1</x:v>
      </x:c>
      <x:c r="S523" t="n">
        <x:v>0</x:v>
      </x:c>
      <x:c r="T523" t="n">
        <x:v>1</x:v>
      </x:c>
      <x:c r="U523" t="n">
        <x:v>0</x:v>
      </x:c>
      <x:c r="V523" t="n">
        <x:v>305983704</x:v>
      </x:c>
      <x:c r="W523" t="n">
        <x:v>1</x:v>
      </x:c>
      <x:c r="X523" t="n">
        <x:v>1</x:v>
      </x:c>
      <x:c r="Y523" t="n">
        <x:v>1</x:v>
      </x:c>
      <x:c r="Z523" t="n">
        <x:v>1</x:v>
      </x:c>
      <x:c r="AA523" t="n">
        <x:v>0</x:v>
      </x:c>
      <x:c r="AB523" t="n">
        <x:v>1</x:v>
      </x:c>
      <x:c r="AC523" t="n">
        <x:v>1</x:v>
      </x:c>
      <x:c r="AD523" t="str"/>
      <x:c r="AE523" t="str">
        <x:v>WITS-By-HS6Product (3).xlsx</x:v>
      </x:c>
    </x:row>
    <x:row r="524">
      <x:c r="A524" t="str">
        <x:v>Japan</x:v>
      </x:c>
      <x:c r="B524" t="n">
        <x:v>2022</x:v>
      </x:c>
      <x:c r="C524" t="str">
        <x:v>China</x:v>
      </x:c>
      <x:c r="D524" t="str">
        <x:v>Export</x:v>
      </x:c>
      <x:c r="E524" t="str">
        <x:v>284690</x:v>
      </x:c>
      <x:c r="F524" t="str">
        <x:v>Compounds, inorganic or organic, of rare-earth</x:v>
      </x:c>
      <x:c r="G524" t="n">
        <x:v>290206.84</x:v>
      </x:c>
      <x:c r="H524" t="n">
        <x:v>290206840</x:v>
      </x:c>
      <x:c r="I524" t="n">
        <x:v>5544290</x:v>
      </x:c>
      <x:c r="J524" t="str">
        <x:v>Kg</x:v>
      </x:c>
      <x:c r="K524" t="n">
        <x:v>52.34337309195587</x:v>
      </x:c>
      <x:c r="L524" t="n">
        <x:v>19.48610447153417</x:v>
      </x:c>
      <x:c r="M524" t="n">
        <x:v>15.528279307651857</x:v>
      </x:c>
      <x:c r="N524" t="n">
        <x:v>3.957825340802225</x:v>
      </x:c>
      <x:c r="O524" t="n">
        <x:v>0.44723822189609774</x:v>
      </x:c>
      <x:c r="P524" t="n">
        <x:v>0.1813339216087649</x:v>
      </x:c>
      <x:c r="Q524" t="n">
        <x:v>1</x:v>
      </x:c>
      <x:c r="R524" t="n">
        <x:v>1</x:v>
      </x:c>
      <x:c r="S524" t="n">
        <x:v>0</x:v>
      </x:c>
      <x:c r="T524" t="n">
        <x:v>0</x:v>
      </x:c>
      <x:c r="U524" t="n">
        <x:v>0</x:v>
      </x:c>
      <x:c r="V524" t="n">
        <x:v>305983704</x:v>
      </x:c>
      <x:c r="W524" t="n">
        <x:v>1</x:v>
      </x:c>
      <x:c r="X524" t="n">
        <x:v>1</x:v>
      </x:c>
      <x:c r="Y524" t="n">
        <x:v>1</x:v>
      </x:c>
      <x:c r="Z524" t="n">
        <x:v>1</x:v>
      </x:c>
      <x:c r="AA524" t="n">
        <x:v>0</x:v>
      </x:c>
      <x:c r="AB524" t="n">
        <x:v>0</x:v>
      </x:c>
      <x:c r="AC524" t="n">
        <x:v>1</x:v>
      </x:c>
      <x:c r="AD524" t="str"/>
      <x:c r="AE524" t="str">
        <x:v>WITS-By-HS6Product (2).xlsx</x:v>
      </x:c>
    </x:row>
    <x:row r="525">
      <x:c r="A525" t="str">
        <x:v>Japan</x:v>
      </x:c>
      <x:c r="B525" t="n">
        <x:v>2023</x:v>
      </x:c>
      <x:c r="C525" t="str">
        <x:v>China</x:v>
      </x:c>
      <x:c r="D525" t="str">
        <x:v>Export</x:v>
      </x:c>
      <x:c r="E525" t="str">
        <x:v>284690</x:v>
      </x:c>
      <x:c r="F525" t="str">
        <x:v>Compounds, inorganic or organic, of rare-earth</x:v>
      </x:c>
      <x:c r="G525" t="n">
        <x:v>218657.48</x:v>
      </x:c>
      <x:c r="H525" t="n">
        <x:v>218657480</x:v>
      </x:c>
      <x:c r="I525" t="n">
        <x:v>4866980</x:v>
      </x:c>
      <x:c r="J525" t="str">
        <x:v>Kg</x:v>
      </x:c>
      <x:c r="K525" t="n">
        <x:v>44.92672663540841</x:v>
      </x:c>
      <x:c r="L525" t="n">
        <x:v>19.20301704973596</x:v>
      </x:c>
      <x:c r="M525" t="n">
        <x:v>15.397984384965769</x:v>
      </x:c>
      <x:c r="N525" t="n">
        <x:v>3.805032865663028</x:v>
      </x:c>
      <x:c r="O525" t="n">
        <x:v>0.4270493012089447</x:v>
      </x:c>
      <x:c r="P525" t="n">
        <x:v>0.1457173857701606</x:v>
      </x:c>
      <x:c r="Q525" t="n">
        <x:v>1</x:v>
      </x:c>
      <x:c r="R525" t="n">
        <x:v>1</x:v>
      </x:c>
      <x:c r="S525" t="n">
        <x:v>0</x:v>
      </x:c>
      <x:c r="T525" t="n">
        <x:v>0</x:v>
      </x:c>
      <x:c r="U525" t="n">
        <x:v>0</x:v>
      </x:c>
      <x:c r="V525" t="n">
        <x:v>305983704</x:v>
      </x:c>
      <x:c r="W525" t="n">
        <x:v>1</x:v>
      </x:c>
      <x:c r="X525" t="n">
        <x:v>1</x:v>
      </x:c>
      <x:c r="Y525" t="n">
        <x:v>1</x:v>
      </x:c>
      <x:c r="Z525" t="n">
        <x:v>1</x:v>
      </x:c>
      <x:c r="AA525" t="n">
        <x:v>0</x:v>
      </x:c>
      <x:c r="AB525" t="n">
        <x:v>0</x:v>
      </x:c>
      <x:c r="AC525" t="n">
        <x:v>1</x:v>
      </x:c>
      <x:c r="AD525" t="str"/>
      <x:c r="AE525" t="str">
        <x:v>WITS-By-HS6Product (1).xlsx</x:v>
      </x:c>
    </x:row>
    <x:row r="526">
      <x:c r="A526" t="str">
        <x:v>Japan</x:v>
      </x:c>
      <x:c r="B526" t="n">
        <x:v>2024</x:v>
      </x:c>
      <x:c r="C526" t="str">
        <x:v>China</x:v>
      </x:c>
      <x:c r="D526" t="str">
        <x:v>Export</x:v>
      </x:c>
      <x:c r="E526" t="str">
        <x:v>284690</x:v>
      </x:c>
      <x:c r="F526" t="str">
        <x:v>Compounds, inorganic or organic, of rare-earth</x:v>
      </x:c>
      <x:c r="G526" t="n">
        <x:v>134190.36</x:v>
      </x:c>
      <x:c r="H526" t="n">
        <x:v>134190359.99999999</x:v>
      </x:c>
      <x:c r="I526" t="n">
        <x:v>7933100</x:v>
      </x:c>
      <x:c r="J526" t="str">
        <x:v>Kg</x:v>
      </x:c>
      <x:c r="K526" t="n">
        <x:v>16.915248767820902</x:v>
      </x:c>
      <x:c r="L526" t="n">
        <x:v>18.714769954288887</x:v>
      </x:c>
      <x:c r="M526" t="n">
        <x:v>15.886554563830472</x:v>
      </x:c>
      <x:c r="N526" t="n">
        <x:v>2.828215509060435</x:v>
      </x:c>
      <x:c r="O526" t="n">
        <x:v>0.355939531025263</x:v>
      </x:c>
      <x:c r="P526" t="n">
        <x:v>0.22470299010093872</x:v>
      </x:c>
      <x:c r="Q526" t="n">
        <x:v>1</x:v>
      </x:c>
      <x:c r="R526" t="n">
        <x:v>1</x:v>
      </x:c>
      <x:c r="S526" t="n">
        <x:v>0</x:v>
      </x:c>
      <x:c r="T526" t="n">
        <x:v>0</x:v>
      </x:c>
      <x:c r="U526" t="n">
        <x:v>1</x:v>
      </x:c>
      <x:c r="V526" t="n">
        <x:v>305983704</x:v>
      </x:c>
      <x:c r="W526" t="n">
        <x:v>1</x:v>
      </x:c>
      <x:c r="X526" t="n">
        <x:v>1</x:v>
      </x:c>
      <x:c r="Y526" t="n">
        <x:v>1</x:v>
      </x:c>
      <x:c r="Z526" t="n">
        <x:v>1</x:v>
      </x:c>
      <x:c r="AA526" t="n">
        <x:v>0</x:v>
      </x:c>
      <x:c r="AB526" t="n">
        <x:v>0</x:v>
      </x:c>
      <x:c r="AC526" t="n">
        <x:v>1</x:v>
      </x:c>
      <x:c r="AD526" t="str"/>
      <x:c r="AE526" t="str">
        <x:v>WITS-By-HS6Product.xlsx</x:v>
      </x:c>
    </x:row>
    <x:row r="527">
      <x:c r="A527" t="str">
        <x:v>Jordan</x:v>
      </x:c>
      <x:c r="B527" t="n">
        <x:v>2010</x:v>
      </x:c>
      <x:c r="C527" t="str">
        <x:v>China</x:v>
      </x:c>
      <x:c r="D527" t="str">
        <x:v>Export</x:v>
      </x:c>
      <x:c r="E527" t="str">
        <x:v>284690</x:v>
      </x:c>
      <x:c r="F527" t="str">
        <x:v>Compounds, inorganic or organic, of rare-earth</x:v>
      </x:c>
      <x:c r="G527" t="n">
        <x:v>0</x:v>
      </x:c>
      <x:c r="H527" t="n">
        <x:v>0</x:v>
      </x:c>
      <x:c r="I527" t="n">
        <x:v>0</x:v>
      </x:c>
      <x:c r="J527" t="str">
        <x:v>Kg</x:v>
      </x:c>
      <x:c r="K527"/>
      <x:c r="L527" t="n">
        <x:v>0</x:v>
      </x:c>
      <x:c r="M527" t="n">
        <x:v>0</x:v>
      </x:c>
      <x:c r="N527"/>
      <x:c r="O527" t="n">
        <x:v>0</x:v>
      </x:c>
      <x:c r="P527" t="n">
        <x:v>0</x:v>
      </x:c>
      <x:c r="Q527" t="n">
        <x:v>0</x:v>
      </x:c>
      <x:c r="R527" t="n">
        <x:v>0</x:v>
      </x:c>
      <x:c r="S527" t="n">
        <x:v>0</x:v>
      </x:c>
      <x:c r="T527" t="n">
        <x:v>0</x:v>
      </x:c>
      <x:c r="U527" t="n">
        <x:v>0</x:v>
      </x:c>
      <x:c r="V527" t="n">
        <x:v>0</x:v>
      </x:c>
      <x:c r="W527" t="n">
        <x:v>0</x:v>
      </x:c>
      <x:c r="X527" t="n">
        <x:v>0</x:v>
      </x:c>
      <x:c r="Y527" t="n">
        <x:v>0</x:v>
      </x:c>
      <x:c r="Z527" t="n">
        <x:v>0</x:v>
      </x:c>
      <x:c r="AA527" t="n">
        <x:v>0</x:v>
      </x:c>
      <x:c r="AB527" t="n">
        <x:v>0</x:v>
      </x:c>
      <x:c r="AC527" t="n">
        <x:v>0</x:v>
      </x:c>
      <x:c r="AD527" t="str"/>
      <x:c r="AE527" t="str"/>
    </x:row>
    <x:row r="528">
      <x:c r="A528" t="str">
        <x:v>Jordan</x:v>
      </x:c>
      <x:c r="B528" t="n">
        <x:v>2011</x:v>
      </x:c>
      <x:c r="C528" t="str">
        <x:v>China</x:v>
      </x:c>
      <x:c r="D528" t="str">
        <x:v>Export</x:v>
      </x:c>
      <x:c r="E528" t="str">
        <x:v>284690</x:v>
      </x:c>
      <x:c r="F528" t="str">
        <x:v>Compounds, inorganic or organic, of rare-earth</x:v>
      </x:c>
      <x:c r="G528" t="n">
        <x:v>0</x:v>
      </x:c>
      <x:c r="H528" t="n">
        <x:v>0</x:v>
      </x:c>
      <x:c r="I528" t="n">
        <x:v>0</x:v>
      </x:c>
      <x:c r="J528" t="str">
        <x:v>Kg</x:v>
      </x:c>
      <x:c r="K528"/>
      <x:c r="L528" t="n">
        <x:v>0</x:v>
      </x:c>
      <x:c r="M528" t="n">
        <x:v>0</x:v>
      </x:c>
      <x:c r="N528"/>
      <x:c r="O528" t="n">
        <x:v>0</x:v>
      </x:c>
      <x:c r="P528" t="n">
        <x:v>0</x:v>
      </x:c>
      <x:c r="Q528" t="n">
        <x:v>0</x:v>
      </x:c>
      <x:c r="R528" t="n">
        <x:v>0</x:v>
      </x:c>
      <x:c r="S528" t="n">
        <x:v>0</x:v>
      </x:c>
      <x:c r="T528" t="n">
        <x:v>0</x:v>
      </x:c>
      <x:c r="U528" t="n">
        <x:v>0</x:v>
      </x:c>
      <x:c r="V528" t="n">
        <x:v>0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0</x:v>
      </x:c>
      <x:c r="AB528" t="n">
        <x:v>0</x:v>
      </x:c>
      <x:c r="AC528" t="n">
        <x:v>0</x:v>
      </x:c>
      <x:c r="AD528" t="str"/>
      <x:c r="AE528" t="str"/>
    </x:row>
    <x:row r="529">
      <x:c r="A529" t="str">
        <x:v>Jordan</x:v>
      </x:c>
      <x:c r="B529" t="n">
        <x:v>2012</x:v>
      </x:c>
      <x:c r="C529" t="str">
        <x:v>China</x:v>
      </x:c>
      <x:c r="D529" t="str">
        <x:v>Export</x:v>
      </x:c>
      <x:c r="E529" t="str">
        <x:v>284690</x:v>
      </x:c>
      <x:c r="F529" t="str">
        <x:v>Compounds, inorganic or organic, of rare-earth</x:v>
      </x:c>
      <x:c r="G529" t="n">
        <x:v>0</x:v>
      </x:c>
      <x:c r="H529" t="n">
        <x:v>0</x:v>
      </x:c>
      <x:c r="I529" t="n">
        <x:v>0</x:v>
      </x:c>
      <x:c r="J529" t="str">
        <x:v>Kg</x:v>
      </x:c>
      <x:c r="K529"/>
      <x:c r="L529" t="n">
        <x:v>0</x:v>
      </x:c>
      <x:c r="M529" t="n">
        <x:v>0</x:v>
      </x:c>
      <x:c r="N529"/>
      <x:c r="O529" t="n">
        <x:v>0</x:v>
      </x:c>
      <x:c r="P529" t="n">
        <x:v>0</x:v>
      </x:c>
      <x:c r="Q529" t="n">
        <x:v>0</x:v>
      </x:c>
      <x:c r="R529" t="n">
        <x:v>0</x:v>
      </x:c>
      <x:c r="S529" t="n">
        <x:v>0</x:v>
      </x:c>
      <x:c r="T529" t="n">
        <x:v>0</x:v>
      </x:c>
      <x:c r="U529" t="n">
        <x:v>0</x:v>
      </x:c>
      <x:c r="V529" t="n">
        <x:v>0</x:v>
      </x:c>
      <x:c r="W529" t="n">
        <x:v>0</x:v>
      </x:c>
      <x:c r="X529" t="n">
        <x:v>0</x:v>
      </x:c>
      <x:c r="Y529" t="n">
        <x:v>0</x:v>
      </x:c>
      <x:c r="Z529" t="n">
        <x:v>0</x:v>
      </x:c>
      <x:c r="AA529" t="n">
        <x:v>0</x:v>
      </x:c>
      <x:c r="AB529" t="n">
        <x:v>0</x:v>
      </x:c>
      <x:c r="AC529" t="n">
        <x:v>0</x:v>
      </x:c>
      <x:c r="AD529" t="str"/>
      <x:c r="AE529" t="str"/>
    </x:row>
    <x:row r="530">
      <x:c r="A530" t="str">
        <x:v>Jordan</x:v>
      </x:c>
      <x:c r="B530" t="n">
        <x:v>2013</x:v>
      </x:c>
      <x:c r="C530" t="str">
        <x:v>China</x:v>
      </x:c>
      <x:c r="D530" t="str">
        <x:v>Export</x:v>
      </x:c>
      <x:c r="E530" t="str">
        <x:v>284690</x:v>
      </x:c>
      <x:c r="F530" t="str">
        <x:v>Compounds, inorganic or organic, of rare-earth</x:v>
      </x:c>
      <x:c r="G530" t="n">
        <x:v>0</x:v>
      </x:c>
      <x:c r="H530" t="n">
        <x:v>0</x:v>
      </x:c>
      <x:c r="I530" t="n">
        <x:v>0</x:v>
      </x:c>
      <x:c r="J530" t="str">
        <x:v>Kg</x:v>
      </x:c>
      <x:c r="K530"/>
      <x:c r="L530" t="n">
        <x:v>0</x:v>
      </x:c>
      <x:c r="M530" t="n">
        <x:v>0</x:v>
      </x:c>
      <x:c r="N530"/>
      <x:c r="O530" t="n">
        <x:v>0</x:v>
      </x:c>
      <x:c r="P530" t="n">
        <x:v>0</x:v>
      </x:c>
      <x:c r="Q530" t="n">
        <x:v>0</x:v>
      </x:c>
      <x:c r="R530" t="n">
        <x:v>0</x:v>
      </x:c>
      <x:c r="S530" t="n">
        <x:v>0</x:v>
      </x:c>
      <x:c r="T530" t="n">
        <x:v>0</x:v>
      </x:c>
      <x:c r="U530" t="n">
        <x:v>0</x:v>
      </x:c>
      <x:c r="V530" t="n">
        <x:v>0</x:v>
      </x:c>
      <x:c r="W530" t="n">
        <x:v>0</x:v>
      </x:c>
      <x:c r="X530" t="n">
        <x:v>0</x:v>
      </x:c>
      <x:c r="Y530" t="n">
        <x:v>0</x:v>
      </x:c>
      <x:c r="Z530" t="n">
        <x:v>0</x:v>
      </x:c>
      <x:c r="AA530" t="n">
        <x:v>0</x:v>
      </x:c>
      <x:c r="AB530" t="n">
        <x:v>0</x:v>
      </x:c>
      <x:c r="AC530" t="n">
        <x:v>0</x:v>
      </x:c>
      <x:c r="AD530" t="str"/>
      <x:c r="AE530" t="str"/>
    </x:row>
    <x:row r="531">
      <x:c r="A531" t="str">
        <x:v>Jordan</x:v>
      </x:c>
      <x:c r="B531" t="n">
        <x:v>2014</x:v>
      </x:c>
      <x:c r="C531" t="str">
        <x:v>China</x:v>
      </x:c>
      <x:c r="D531" t="str">
        <x:v>Export</x:v>
      </x:c>
      <x:c r="E531" t="str">
        <x:v>284690</x:v>
      </x:c>
      <x:c r="F531" t="str">
        <x:v>Compounds, inorganic or organic, of rare-earth</x:v>
      </x:c>
      <x:c r="G531" t="n">
        <x:v>0</x:v>
      </x:c>
      <x:c r="H531" t="n">
        <x:v>0</x:v>
      </x:c>
      <x:c r="I531" t="n">
        <x:v>0</x:v>
      </x:c>
      <x:c r="J531" t="str">
        <x:v>Kg</x:v>
      </x:c>
      <x:c r="K531"/>
      <x:c r="L531" t="n">
        <x:v>0</x:v>
      </x:c>
      <x:c r="M531" t="n">
        <x:v>0</x:v>
      </x:c>
      <x:c r="N531"/>
      <x:c r="O531" t="n">
        <x:v>0</x:v>
      </x:c>
      <x:c r="P531" t="n">
        <x:v>0</x:v>
      </x:c>
      <x:c r="Q531" t="n">
        <x:v>0</x:v>
      </x:c>
      <x:c r="R531" t="n">
        <x:v>0</x:v>
      </x:c>
      <x:c r="S531" t="n">
        <x:v>0</x:v>
      </x:c>
      <x:c r="T531" t="n">
        <x:v>0</x:v>
      </x:c>
      <x:c r="U531" t="n">
        <x:v>0</x:v>
      </x:c>
      <x:c r="V531" t="n">
        <x:v>0</x:v>
      </x:c>
      <x:c r="W531" t="n">
        <x:v>0</x:v>
      </x:c>
      <x:c r="X531" t="n">
        <x:v>0</x:v>
      </x:c>
      <x:c r="Y531" t="n">
        <x:v>0</x:v>
      </x:c>
      <x:c r="Z531" t="n">
        <x:v>0</x:v>
      </x:c>
      <x:c r="AA531" t="n">
        <x:v>0</x:v>
      </x:c>
      <x:c r="AB531" t="n">
        <x:v>0</x:v>
      </x:c>
      <x:c r="AC531" t="n">
        <x:v>0</x:v>
      </x:c>
      <x:c r="AD531" t="str"/>
      <x:c r="AE531" t="str"/>
    </x:row>
    <x:row r="532">
      <x:c r="A532" t="str">
        <x:v>Jordan</x:v>
      </x:c>
      <x:c r="B532" t="n">
        <x:v>2015</x:v>
      </x:c>
      <x:c r="C532" t="str">
        <x:v>China</x:v>
      </x:c>
      <x:c r="D532" t="str">
        <x:v>Export</x:v>
      </x:c>
      <x:c r="E532" t="str">
        <x:v>284690</x:v>
      </x:c>
      <x:c r="F532" t="str">
        <x:v>Compounds, inorganic or organic, of rare-earth</x:v>
      </x:c>
      <x:c r="G532" t="n">
        <x:v>0</x:v>
      </x:c>
      <x:c r="H532" t="n">
        <x:v>0</x:v>
      </x:c>
      <x:c r="I532" t="n">
        <x:v>0</x:v>
      </x:c>
      <x:c r="J532" t="str">
        <x:v>Kg</x:v>
      </x:c>
      <x:c r="K532"/>
      <x:c r="L532" t="n">
        <x:v>0</x:v>
      </x:c>
      <x:c r="M532" t="n">
        <x:v>0</x:v>
      </x:c>
      <x:c r="N532"/>
      <x:c r="O532" t="n">
        <x:v>0</x:v>
      </x:c>
      <x:c r="P532" t="n">
        <x:v>0</x:v>
      </x:c>
      <x:c r="Q532" t="n">
        <x:v>1</x:v>
      </x:c>
      <x:c r="R532" t="n">
        <x:v>0</x:v>
      </x:c>
      <x:c r="S532" t="n">
        <x:v>0</x:v>
      </x:c>
      <x:c r="T532" t="n">
        <x:v>0</x:v>
      </x:c>
      <x:c r="U532" t="n">
        <x:v>0</x:v>
      </x:c>
      <x:c r="V532" t="n">
        <x:v>0</x:v>
      </x:c>
      <x:c r="W532" t="n">
        <x:v>0</x:v>
      </x:c>
      <x:c r="X532" t="n">
        <x:v>0</x:v>
      </x:c>
      <x:c r="Y532" t="n">
        <x:v>0</x:v>
      </x:c>
      <x:c r="Z532" t="n">
        <x:v>0</x:v>
      </x:c>
      <x:c r="AA532" t="n">
        <x:v>0</x:v>
      </x:c>
      <x:c r="AB532" t="n">
        <x:v>0</x:v>
      </x:c>
      <x:c r="AC532" t="n">
        <x:v>0</x:v>
      </x:c>
      <x:c r="AD532" t="str"/>
      <x:c r="AE532" t="str"/>
    </x:row>
    <x:row r="533">
      <x:c r="A533" t="str">
        <x:v>Jordan</x:v>
      </x:c>
      <x:c r="B533" t="n">
        <x:v>2016</x:v>
      </x:c>
      <x:c r="C533" t="str">
        <x:v>China</x:v>
      </x:c>
      <x:c r="D533" t="str">
        <x:v>Export</x:v>
      </x:c>
      <x:c r="E533" t="str">
        <x:v>284690</x:v>
      </x:c>
      <x:c r="F533" t="str">
        <x:v>Compounds, inorganic or organic, of rare-earth</x:v>
      </x:c>
      <x:c r="G533" t="n">
        <x:v>0</x:v>
      </x:c>
      <x:c r="H533" t="n">
        <x:v>0</x:v>
      </x:c>
      <x:c r="I533" t="n">
        <x:v>0</x:v>
      </x:c>
      <x:c r="J533" t="str">
        <x:v>Kg</x:v>
      </x:c>
      <x:c r="K533"/>
      <x:c r="L533" t="n">
        <x:v>0</x:v>
      </x:c>
      <x:c r="M533" t="n">
        <x:v>0</x:v>
      </x:c>
      <x:c r="N533"/>
      <x:c r="O533" t="n">
        <x:v>0</x:v>
      </x:c>
      <x:c r="P533" t="n">
        <x:v>0</x:v>
      </x:c>
      <x:c r="Q533" t="n">
        <x:v>1</x:v>
      </x:c>
      <x:c r="R533" t="n">
        <x:v>1</x:v>
      </x:c>
      <x:c r="S533" t="n">
        <x:v>0</x:v>
      </x:c>
      <x:c r="T533" t="n">
        <x:v>0</x:v>
      </x:c>
      <x:c r="U533" t="n">
        <x:v>0</x:v>
      </x:c>
      <x:c r="V533" t="n">
        <x:v>0</x:v>
      </x:c>
      <x:c r="W533" t="n">
        <x:v>0</x:v>
      </x:c>
      <x:c r="X533" t="n">
        <x:v>0</x:v>
      </x:c>
      <x:c r="Y533" t="n">
        <x:v>0</x:v>
      </x:c>
      <x:c r="Z533" t="n">
        <x:v>0</x:v>
      </x:c>
      <x:c r="AA533" t="n">
        <x:v>0</x:v>
      </x:c>
      <x:c r="AB533" t="n">
        <x:v>0</x:v>
      </x:c>
      <x:c r="AC533" t="n">
        <x:v>0</x:v>
      </x:c>
      <x:c r="AD533" t="str"/>
      <x:c r="AE533" t="str"/>
    </x:row>
    <x:row r="534">
      <x:c r="A534" t="str">
        <x:v>Jordan</x:v>
      </x:c>
      <x:c r="B534" t="n">
        <x:v>2017</x:v>
      </x:c>
      <x:c r="C534" t="str">
        <x:v>China</x:v>
      </x:c>
      <x:c r="D534" t="str">
        <x:v>Export</x:v>
      </x:c>
      <x:c r="E534" t="str">
        <x:v>284690</x:v>
      </x:c>
      <x:c r="F534" t="str">
        <x:v>Compounds, inorganic or organic, of rare-earth</x:v>
      </x:c>
      <x:c r="G534" t="n">
        <x:v>0</x:v>
      </x:c>
      <x:c r="H534" t="n">
        <x:v>0</x:v>
      </x:c>
      <x:c r="I534" t="n">
        <x:v>0</x:v>
      </x:c>
      <x:c r="J534" t="str">
        <x:v>Kg</x:v>
      </x:c>
      <x:c r="K534"/>
      <x:c r="L534" t="n">
        <x:v>0</x:v>
      </x:c>
      <x:c r="M534" t="n">
        <x:v>0</x:v>
      </x:c>
      <x:c r="N534"/>
      <x:c r="O534" t="n">
        <x:v>0</x:v>
      </x:c>
      <x:c r="P534" t="n">
        <x:v>0</x:v>
      </x:c>
      <x:c r="Q534" t="n">
        <x:v>1</x:v>
      </x:c>
      <x:c r="R534" t="n">
        <x:v>1</x:v>
      </x:c>
      <x:c r="S534" t="n">
        <x:v>0</x:v>
      </x:c>
      <x:c r="T534" t="n">
        <x:v>0</x:v>
      </x:c>
      <x:c r="U534" t="n">
        <x:v>0</x:v>
      </x:c>
      <x:c r="V534" t="n">
        <x:v>0</x:v>
      </x:c>
      <x:c r="W534" t="n">
        <x:v>0</x:v>
      </x:c>
      <x:c r="X534" t="n">
        <x:v>0</x:v>
      </x:c>
      <x:c r="Y534" t="n">
        <x:v>0</x:v>
      </x:c>
      <x:c r="Z534" t="n">
        <x:v>0</x:v>
      </x:c>
      <x:c r="AA534" t="n">
        <x:v>0</x:v>
      </x:c>
      <x:c r="AB534" t="n">
        <x:v>0</x:v>
      </x:c>
      <x:c r="AC534" t="n">
        <x:v>0</x:v>
      </x:c>
      <x:c r="AD534" t="str"/>
      <x:c r="AE534" t="str"/>
    </x:row>
    <x:row r="535">
      <x:c r="A535" t="str">
        <x:v>Jordan</x:v>
      </x:c>
      <x:c r="B535" t="n">
        <x:v>2018</x:v>
      </x:c>
      <x:c r="C535" t="str">
        <x:v>China</x:v>
      </x:c>
      <x:c r="D535" t="str">
        <x:v>Export</x:v>
      </x:c>
      <x:c r="E535" t="str">
        <x:v>284690</x:v>
      </x:c>
      <x:c r="F535" t="str">
        <x:v>Compounds, inorganic or organic, of rare-earth</x:v>
      </x:c>
      <x:c r="G535" t="n">
        <x:v>0</x:v>
      </x:c>
      <x:c r="H535" t="n">
        <x:v>0</x:v>
      </x:c>
      <x:c r="I535" t="n">
        <x:v>0</x:v>
      </x:c>
      <x:c r="J535" t="str">
        <x:v>Kg</x:v>
      </x:c>
      <x:c r="K535"/>
      <x:c r="L535" t="n">
        <x:v>0</x:v>
      </x:c>
      <x:c r="M535" t="n">
        <x:v>0</x:v>
      </x:c>
      <x:c r="N535"/>
      <x:c r="O535" t="n">
        <x:v>0</x:v>
      </x:c>
      <x:c r="P535" t="n">
        <x:v>0</x:v>
      </x:c>
      <x:c r="Q535" t="n">
        <x:v>1</x:v>
      </x:c>
      <x:c r="R535" t="n">
        <x:v>1</x:v>
      </x:c>
      <x:c r="S535" t="n">
        <x:v>1</x:v>
      </x:c>
      <x:c r="T535" t="n">
        <x:v>0</x:v>
      </x:c>
      <x:c r="U535" t="n">
        <x:v>0</x:v>
      </x:c>
      <x:c r="V535" t="n">
        <x:v>0</x:v>
      </x:c>
      <x:c r="W535" t="n">
        <x:v>0</x:v>
      </x:c>
      <x:c r="X535" t="n">
        <x:v>0</x:v>
      </x:c>
      <x:c r="Y535" t="n">
        <x:v>0</x:v>
      </x:c>
      <x:c r="Z535" t="n">
        <x:v>0</x:v>
      </x:c>
      <x:c r="AA535" t="n">
        <x:v>0</x:v>
      </x:c>
      <x:c r="AB535" t="n">
        <x:v>0</x:v>
      </x:c>
      <x:c r="AC535" t="n">
        <x:v>0</x:v>
      </x:c>
      <x:c r="AD535" t="str"/>
      <x:c r="AE535" t="str"/>
    </x:row>
    <x:row r="536">
      <x:c r="A536" t="str">
        <x:v>Jordan</x:v>
      </x:c>
      <x:c r="B536" t="n">
        <x:v>2019</x:v>
      </x:c>
      <x:c r="C536" t="str">
        <x:v>China</x:v>
      </x:c>
      <x:c r="D536" t="str">
        <x:v>Export</x:v>
      </x:c>
      <x:c r="E536" t="str">
        <x:v>284690</x:v>
      </x:c>
      <x:c r="F536" t="str">
        <x:v>Compounds, inorganic or organic, of rare-earth</x:v>
      </x:c>
      <x:c r="G536" t="n">
        <x:v>0</x:v>
      </x:c>
      <x:c r="H536" t="n">
        <x:v>0</x:v>
      </x:c>
      <x:c r="I536" t="n">
        <x:v>0</x:v>
      </x:c>
      <x:c r="J536" t="str">
        <x:v>Kg</x:v>
      </x:c>
      <x:c r="K536"/>
      <x:c r="L536" t="n">
        <x:v>0</x:v>
      </x:c>
      <x:c r="M536" t="n">
        <x:v>0</x:v>
      </x:c>
      <x:c r="N536"/>
      <x:c r="O536" t="n">
        <x:v>0</x:v>
      </x:c>
      <x:c r="P536" t="n">
        <x:v>0</x:v>
      </x:c>
      <x:c r="Q536" t="n">
        <x:v>1</x:v>
      </x:c>
      <x:c r="R536" t="n">
        <x:v>1</x:v>
      </x:c>
      <x:c r="S536" t="n">
        <x:v>1</x:v>
      </x:c>
      <x:c r="T536" t="n">
        <x:v>0</x:v>
      </x:c>
      <x:c r="U536" t="n">
        <x:v>0</x:v>
      </x:c>
      <x:c r="V536" t="n">
        <x:v>0</x:v>
      </x:c>
      <x:c r="W536" t="n">
        <x:v>0</x:v>
      </x:c>
      <x:c r="X536" t="n">
        <x:v>0</x:v>
      </x:c>
      <x:c r="Y536" t="n">
        <x:v>0</x:v>
      </x:c>
      <x:c r="Z536" t="n">
        <x:v>0</x:v>
      </x:c>
      <x:c r="AA536" t="n">
        <x:v>0</x:v>
      </x:c>
      <x:c r="AB536" t="n">
        <x:v>0</x:v>
      </x:c>
      <x:c r="AC536" t="n">
        <x:v>0</x:v>
      </x:c>
      <x:c r="AD536" t="str"/>
      <x:c r="AE536" t="str"/>
    </x:row>
    <x:row r="537">
      <x:c r="A537" t="str">
        <x:v>Jordan</x:v>
      </x:c>
      <x:c r="B537" t="n">
        <x:v>2020</x:v>
      </x:c>
      <x:c r="C537" t="str">
        <x:v>China</x:v>
      </x:c>
      <x:c r="D537" t="str">
        <x:v>Export</x:v>
      </x:c>
      <x:c r="E537" t="str">
        <x:v>284690</x:v>
      </x:c>
      <x:c r="F537" t="str">
        <x:v>Compounds, inorganic or organic, of rare-earth</x:v>
      </x:c>
      <x:c r="G537" t="n">
        <x:v>0</x:v>
      </x:c>
      <x:c r="H537" t="n">
        <x:v>0</x:v>
      </x:c>
      <x:c r="I537" t="n">
        <x:v>0</x:v>
      </x:c>
      <x:c r="J537" t="str">
        <x:v>Kg</x:v>
      </x:c>
      <x:c r="K537"/>
      <x:c r="L537" t="n">
        <x:v>0</x:v>
      </x:c>
      <x:c r="M537" t="n">
        <x:v>0</x:v>
      </x:c>
      <x:c r="N537"/>
      <x:c r="O537" t="n">
        <x:v>0</x:v>
      </x:c>
      <x:c r="P537" t="n">
        <x:v>0</x:v>
      </x:c>
      <x:c r="Q537" t="n">
        <x:v>1</x:v>
      </x:c>
      <x:c r="R537" t="n">
        <x:v>1</x:v>
      </x:c>
      <x:c r="S537" t="n">
        <x:v>0</x:v>
      </x:c>
      <x:c r="T537" t="n">
        <x:v>1</x:v>
      </x:c>
      <x:c r="U537" t="n">
        <x:v>0</x:v>
      </x:c>
      <x:c r="V537" t="n">
        <x:v>0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0</x:v>
      </x:c>
      <x:c r="AB537" t="n">
        <x:v>0</x:v>
      </x:c>
      <x:c r="AC537" t="n">
        <x:v>0</x:v>
      </x:c>
      <x:c r="AD537" t="str"/>
      <x:c r="AE537" t="str"/>
    </x:row>
    <x:row r="538">
      <x:c r="A538" t="str">
        <x:v>Jordan</x:v>
      </x:c>
      <x:c r="B538" t="n">
        <x:v>2021</x:v>
      </x:c>
      <x:c r="C538" t="str">
        <x:v>China</x:v>
      </x:c>
      <x:c r="D538" t="str">
        <x:v>Export</x:v>
      </x:c>
      <x:c r="E538" t="str">
        <x:v>284690</x:v>
      </x:c>
      <x:c r="F538" t="str">
        <x:v>Compounds, inorganic or organic, of rare-earth</x:v>
      </x:c>
      <x:c r="G538" t="n">
        <x:v>0</x:v>
      </x:c>
      <x:c r="H538" t="n">
        <x:v>0</x:v>
      </x:c>
      <x:c r="I538" t="n">
        <x:v>0</x:v>
      </x:c>
      <x:c r="J538" t="str">
        <x:v>Kg</x:v>
      </x:c>
      <x:c r="K538"/>
      <x:c r="L538" t="n">
        <x:v>0</x:v>
      </x:c>
      <x:c r="M538" t="n">
        <x:v>0</x:v>
      </x:c>
      <x:c r="N538"/>
      <x:c r="O538" t="n">
        <x:v>0</x:v>
      </x:c>
      <x:c r="P538" t="n">
        <x:v>0</x:v>
      </x:c>
      <x:c r="Q538" t="n">
        <x:v>1</x:v>
      </x:c>
      <x:c r="R538" t="n">
        <x:v>1</x:v>
      </x:c>
      <x:c r="S538" t="n">
        <x:v>0</x:v>
      </x:c>
      <x:c r="T538" t="n">
        <x:v>1</x:v>
      </x:c>
      <x:c r="U538" t="n">
        <x:v>0</x:v>
      </x:c>
      <x:c r="V538" t="n">
        <x:v>0</x:v>
      </x:c>
      <x:c r="W538" t="n">
        <x:v>0</x:v>
      </x:c>
      <x:c r="X538" t="n">
        <x:v>0</x:v>
      </x:c>
      <x:c r="Y538" t="n">
        <x:v>0</x:v>
      </x:c>
      <x:c r="Z538" t="n">
        <x:v>0</x:v>
      </x:c>
      <x:c r="AA538" t="n">
        <x:v>0</x:v>
      </x:c>
      <x:c r="AB538" t="n">
        <x:v>0</x:v>
      </x:c>
      <x:c r="AC538" t="n">
        <x:v>0</x:v>
      </x:c>
      <x:c r="AD538" t="str"/>
      <x:c r="AE538" t="str"/>
    </x:row>
    <x:row r="539">
      <x:c r="A539" t="str">
        <x:v>Jordan</x:v>
      </x:c>
      <x:c r="B539" t="n">
        <x:v>2022</x:v>
      </x:c>
      <x:c r="C539" t="str">
        <x:v>China</x:v>
      </x:c>
      <x:c r="D539" t="str">
        <x:v>Export</x:v>
      </x:c>
      <x:c r="E539" t="str">
        <x:v>284690</x:v>
      </x:c>
      <x:c r="F539" t="str">
        <x:v>Compounds, inorganic or organic, of rare-earth</x:v>
      </x:c>
      <x:c r="G539" t="n">
        <x:v>0</x:v>
      </x:c>
      <x:c r="H539" t="n">
        <x:v>0</x:v>
      </x:c>
      <x:c r="I539" t="n">
        <x:v>0</x:v>
      </x:c>
      <x:c r="J539" t="str">
        <x:v>Kg</x:v>
      </x:c>
      <x:c r="K539"/>
      <x:c r="L539" t="n">
        <x:v>0</x:v>
      </x:c>
      <x:c r="M539" t="n">
        <x:v>0</x:v>
      </x:c>
      <x:c r="N539"/>
      <x:c r="O539" t="n">
        <x:v>0</x:v>
      </x:c>
      <x:c r="P539" t="n">
        <x:v>0</x:v>
      </x:c>
      <x:c r="Q539" t="n">
        <x:v>1</x:v>
      </x:c>
      <x:c r="R539" t="n">
        <x:v>1</x:v>
      </x:c>
      <x:c r="S539" t="n">
        <x:v>0</x:v>
      </x:c>
      <x:c r="T539" t="n">
        <x:v>0</x:v>
      </x:c>
      <x:c r="U539" t="n">
        <x:v>0</x:v>
      </x:c>
      <x:c r="V539" t="n">
        <x:v>0</x:v>
      </x:c>
      <x:c r="W539" t="n">
        <x:v>0</x:v>
      </x:c>
      <x:c r="X539" t="n">
        <x:v>0</x:v>
      </x:c>
      <x:c r="Y539" t="n">
        <x:v>0</x:v>
      </x:c>
      <x:c r="Z539" t="n">
        <x:v>0</x:v>
      </x:c>
      <x:c r="AA539" t="n">
        <x:v>0</x:v>
      </x:c>
      <x:c r="AB539" t="n">
        <x:v>0</x:v>
      </x:c>
      <x:c r="AC539" t="n">
        <x:v>0</x:v>
      </x:c>
      <x:c r="AD539" t="str"/>
      <x:c r="AE539" t="str"/>
    </x:row>
    <x:row r="540">
      <x:c r="A540" t="str">
        <x:v>Jordan</x:v>
      </x:c>
      <x:c r="B540" t="n">
        <x:v>2023</x:v>
      </x:c>
      <x:c r="C540" t="str">
        <x:v>China</x:v>
      </x:c>
      <x:c r="D540" t="str">
        <x:v>Export</x:v>
      </x:c>
      <x:c r="E540" t="str">
        <x:v>284690</x:v>
      </x:c>
      <x:c r="F540" t="str">
        <x:v>Compounds, inorganic or organic, of rare-earth</x:v>
      </x:c>
      <x:c r="G540" t="n">
        <x:v>0</x:v>
      </x:c>
      <x:c r="H540" t="n">
        <x:v>0</x:v>
      </x:c>
      <x:c r="I540" t="n">
        <x:v>0</x:v>
      </x:c>
      <x:c r="J540" t="str">
        <x:v>Kg</x:v>
      </x:c>
      <x:c r="K540"/>
      <x:c r="L540" t="n">
        <x:v>0</x:v>
      </x:c>
      <x:c r="M540" t="n">
        <x:v>0</x:v>
      </x:c>
      <x:c r="N540"/>
      <x:c r="O540" t="n">
        <x:v>0</x:v>
      </x:c>
      <x:c r="P540" t="n">
        <x:v>0</x:v>
      </x:c>
      <x:c r="Q540" t="n">
        <x:v>1</x:v>
      </x:c>
      <x:c r="R540" t="n">
        <x:v>1</x:v>
      </x:c>
      <x:c r="S540" t="n">
        <x:v>0</x:v>
      </x:c>
      <x:c r="T540" t="n">
        <x:v>0</x:v>
      </x:c>
      <x:c r="U540" t="n">
        <x:v>0</x:v>
      </x:c>
      <x:c r="V540" t="n">
        <x:v>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0</x:v>
      </x:c>
      <x:c r="AB540" t="n">
        <x:v>0</x:v>
      </x:c>
      <x:c r="AC540" t="n">
        <x:v>0</x:v>
      </x:c>
      <x:c r="AD540" t="str"/>
      <x:c r="AE540" t="str"/>
    </x:row>
    <x:row r="541">
      <x:c r="A541" t="str">
        <x:v>Jordan</x:v>
      </x:c>
      <x:c r="B541" t="n">
        <x:v>2024</x:v>
      </x:c>
      <x:c r="C541" t="str">
        <x:v>China</x:v>
      </x:c>
      <x:c r="D541" t="str">
        <x:v>Export</x:v>
      </x:c>
      <x:c r="E541" t="str">
        <x:v>284690</x:v>
      </x:c>
      <x:c r="F541" t="str">
        <x:v>Compounds, inorganic or organic, of rare-earth</x:v>
      </x:c>
      <x:c r="G541" t="n">
        <x:v>4.07</x:v>
      </x:c>
      <x:c r="H541" t="n">
        <x:v>4070.0000000000005</x:v>
      </x:c>
      <x:c r="I541" t="n">
        <x:v>225</x:v>
      </x:c>
      <x:c r="J541" t="str">
        <x:v>Kg</x:v>
      </x:c>
      <x:c r="K541" t="n">
        <x:v>18.088888888888892</x:v>
      </x:c>
      <x:c r="L541" t="n">
        <x:v>8.31164394850298</x:v>
      </x:c>
      <x:c r="M541" t="n">
        <x:v>5.420534999272286</x:v>
      </x:c>
      <x:c r="N541" t="n">
        <x:v>2.895297876232221</x:v>
      </x:c>
      <x:c r="O541" t="n">
        <x:v>0.000010795662902110262</x:v>
      </x:c>
      <x:c r="P541" t="n">
        <x:v>0.000006373066364058339</x:v>
      </x:c>
      <x:c r="Q541" t="n">
        <x:v>1</x:v>
      </x:c>
      <x:c r="R541" t="n">
        <x:v>1</x:v>
      </x:c>
      <x:c r="S541" t="n">
        <x:v>0</x:v>
      </x:c>
      <x:c r="T541" t="n">
        <x:v>0</x:v>
      </x:c>
      <x:c r="U541" t="n">
        <x:v>1</x:v>
      </x:c>
      <x:c r="V541" t="n">
        <x:v>0</x:v>
      </x:c>
      <x:c r="W541" t="n">
        <x:v>0</x:v>
      </x:c>
      <x:c r="X541" t="n">
        <x:v>0</x:v>
      </x:c>
      <x:c r="Y541" t="n">
        <x:v>0</x:v>
      </x:c>
      <x:c r="Z541" t="n">
        <x:v>0</x:v>
      </x:c>
      <x:c r="AA541" t="n">
        <x:v>0</x:v>
      </x:c>
      <x:c r="AB541" t="n">
        <x:v>0</x:v>
      </x:c>
      <x:c r="AC541" t="n">
        <x:v>1</x:v>
      </x:c>
      <x:c r="AD541" t="str"/>
      <x:c r="AE541" t="str">
        <x:v>WITS-By-HS6Product.xlsx</x:v>
      </x:c>
    </x:row>
    <x:row r="542">
      <x:c r="A542" t="str">
        <x:v>Kazakhstan</x:v>
      </x:c>
      <x:c r="B542" t="n">
        <x:v>2010</x:v>
      </x:c>
      <x:c r="C542" t="str">
        <x:v>China</x:v>
      </x:c>
      <x:c r="D542" t="str">
        <x:v>Export</x:v>
      </x:c>
      <x:c r="E542" t="str">
        <x:v>284690</x:v>
      </x:c>
      <x:c r="F542" t="str">
        <x:v>Compounds, inorganic or organic, of rare-earth</x:v>
      </x:c>
      <x:c r="G542" t="n">
        <x:v>55.5</x:v>
      </x:c>
      <x:c r="H542" t="n">
        <x:v>55500</x:v>
      </x:c>
      <x:c r="I542" t="n">
        <x:v>10000</x:v>
      </x:c>
      <x:c r="J542" t="str">
        <x:v>Kg</x:v>
      </x:c>
      <x:c r="K542" t="n">
        <x:v>5.55</x:v>
      </x:c>
      <x:c r="L542" t="n">
        <x:v>10.92415631759022</x:v>
      </x:c>
      <x:c r="M542" t="n">
        <x:v>9.210440366976517</x:v>
      </x:c>
      <x:c r="N542" t="n">
        <x:v>1.713797927758343</x:v>
      </x:c>
      <x:c r="O542" t="n">
        <x:v>0.00009226323408868162</x:v>
      </x:c>
      <x:c r="P542" t="n">
        <x:v>0.00042775496655597797</x:v>
      </x:c>
      <x:c r="Q542" t="n">
        <x:v>0</x:v>
      </x:c>
      <x:c r="R542" t="n">
        <x:v>0</x:v>
      </x:c>
      <x:c r="S542" t="n">
        <x:v>0</x:v>
      </x:c>
      <x:c r="T542" t="n">
        <x:v>0</x:v>
      </x:c>
      <x:c r="U542" t="n">
        <x:v>0</x:v>
      </x:c>
      <x:c r="V542" t="n">
        <x:v>11100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0</x:v>
      </x:c>
      <x:c r="AB542" t="n">
        <x:v>0</x:v>
      </x:c>
      <x:c r="AC542" t="n">
        <x:v>1</x:v>
      </x:c>
      <x:c r="AD542" t="str"/>
      <x:c r="AE542" t="str">
        <x:v>WITS-By-HS6Product (14).xlsx</x:v>
      </x:c>
    </x:row>
    <x:row r="543">
      <x:c r="A543" t="str">
        <x:v>Kazakhstan</x:v>
      </x:c>
      <x:c r="B543" t="n">
        <x:v>2011</x:v>
      </x:c>
      <x:c r="C543" t="str">
        <x:v>China</x:v>
      </x:c>
      <x:c r="D543" t="str">
        <x:v>Export</x:v>
      </x:c>
      <x:c r="E543" t="str">
        <x:v>284690</x:v>
      </x:c>
      <x:c r="F543" t="str">
        <x:v>Compounds, inorganic or organic, of rare-earth</x:v>
      </x:c>
      <x:c r="G543" t="n">
        <x:v>0</x:v>
      </x:c>
      <x:c r="H543" t="n">
        <x:v>0</x:v>
      </x:c>
      <x:c r="I543" t="n">
        <x:v>0</x:v>
      </x:c>
      <x:c r="J543" t="str">
        <x:v>Kg</x:v>
      </x:c>
      <x:c r="K543"/>
      <x:c r="L543" t="n">
        <x:v>0</x:v>
      </x:c>
      <x:c r="M543" t="n">
        <x:v>0</x:v>
      </x:c>
      <x:c r="N543"/>
      <x:c r="O543" t="n">
        <x:v>0</x:v>
      </x:c>
      <x:c r="P543" t="n">
        <x:v>0</x:v>
      </x:c>
      <x:c r="Q543" t="n">
        <x:v>0</x:v>
      </x:c>
      <x:c r="R543" t="n">
        <x:v>0</x:v>
      </x:c>
      <x:c r="S543" t="n">
        <x:v>0</x:v>
      </x:c>
      <x:c r="T543" t="n">
        <x:v>0</x:v>
      </x:c>
      <x:c r="U543" t="n">
        <x:v>0</x:v>
      </x:c>
      <x:c r="V543" t="n">
        <x:v>11100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0</x:v>
      </x:c>
      <x:c r="AB543" t="n">
        <x:v>0</x:v>
      </x:c>
      <x:c r="AC543" t="n">
        <x:v>0</x:v>
      </x:c>
      <x:c r="AD543" t="str"/>
      <x:c r="AE543" t="str"/>
    </x:row>
    <x:row r="544">
      <x:c r="A544" t="str">
        <x:v>Kazakhstan</x:v>
      </x:c>
      <x:c r="B544" t="n">
        <x:v>2012</x:v>
      </x:c>
      <x:c r="C544" t="str">
        <x:v>China</x:v>
      </x:c>
      <x:c r="D544" t="str">
        <x:v>Export</x:v>
      </x:c>
      <x:c r="E544" t="str">
        <x:v>284690</x:v>
      </x:c>
      <x:c r="F544" t="str">
        <x:v>Compounds, inorganic or organic, of rare-earth</x:v>
      </x:c>
      <x:c r="G544" t="n">
        <x:v>0</x:v>
      </x:c>
      <x:c r="H544" t="n">
        <x:v>0</x:v>
      </x:c>
      <x:c r="I544" t="n">
        <x:v>0</x:v>
      </x:c>
      <x:c r="J544" t="str">
        <x:v>Kg</x:v>
      </x:c>
      <x:c r="K544"/>
      <x:c r="L544" t="n">
        <x:v>0</x:v>
      </x:c>
      <x:c r="M544" t="n">
        <x:v>0</x:v>
      </x:c>
      <x:c r="N544"/>
      <x:c r="O544" t="n">
        <x:v>0</x:v>
      </x:c>
      <x:c r="P544" t="n">
        <x:v>0</x:v>
      </x:c>
      <x:c r="Q544" t="n">
        <x:v>0</x:v>
      </x:c>
      <x:c r="R544" t="n">
        <x:v>0</x:v>
      </x:c>
      <x:c r="S544" t="n">
        <x:v>0</x:v>
      </x:c>
      <x:c r="T544" t="n">
        <x:v>0</x:v>
      </x:c>
      <x:c r="U544" t="n">
        <x:v>0</x:v>
      </x:c>
      <x:c r="V544" t="n">
        <x:v>11100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0</x:v>
      </x:c>
      <x:c r="AB544" t="n">
        <x:v>0</x:v>
      </x:c>
      <x:c r="AC544" t="n">
        <x:v>0</x:v>
      </x:c>
      <x:c r="AD544" t="str"/>
      <x:c r="AE544" t="str"/>
    </x:row>
    <x:row r="545">
      <x:c r="A545" t="str">
        <x:v>Kazakhstan</x:v>
      </x:c>
      <x:c r="B545" t="n">
        <x:v>2013</x:v>
      </x:c>
      <x:c r="C545" t="str">
        <x:v>China</x:v>
      </x:c>
      <x:c r="D545" t="str">
        <x:v>Export</x:v>
      </x:c>
      <x:c r="E545" t="str">
        <x:v>284690</x:v>
      </x:c>
      <x:c r="F545" t="str">
        <x:v>Compounds, inorganic or organic, of rare-earth</x:v>
      </x:c>
      <x:c r="G545" t="n">
        <x:v>0</x:v>
      </x:c>
      <x:c r="H545" t="n">
        <x:v>0</x:v>
      </x:c>
      <x:c r="I545" t="n">
        <x:v>0</x:v>
      </x:c>
      <x:c r="J545" t="str">
        <x:v>Kg</x:v>
      </x:c>
      <x:c r="K545"/>
      <x:c r="L545" t="n">
        <x:v>0</x:v>
      </x:c>
      <x:c r="M545" t="n">
        <x:v>0</x:v>
      </x:c>
      <x:c r="N545"/>
      <x:c r="O545" t="n">
        <x:v>0</x:v>
      </x:c>
      <x:c r="P545" t="n">
        <x:v>0</x:v>
      </x:c>
      <x:c r="Q545" t="n">
        <x:v>0</x:v>
      </x:c>
      <x:c r="R545" t="n">
        <x:v>0</x:v>
      </x:c>
      <x:c r="S545" t="n">
        <x:v>0</x:v>
      </x:c>
      <x:c r="T545" t="n">
        <x:v>0</x:v>
      </x:c>
      <x:c r="U545" t="n">
        <x:v>0</x:v>
      </x:c>
      <x:c r="V545" t="n">
        <x:v>11100</x:v>
      </x:c>
      <x:c r="W545" t="n">
        <x:v>0</x:v>
      </x:c>
      <x:c r="X545" t="n">
        <x:v>0</x:v>
      </x:c>
      <x:c r="Y545" t="n">
        <x:v>0</x:v>
      </x:c>
      <x:c r="Z545" t="n">
        <x:v>0</x:v>
      </x:c>
      <x:c r="AA545" t="n">
        <x:v>0</x:v>
      </x:c>
      <x:c r="AB545" t="n">
        <x:v>0</x:v>
      </x:c>
      <x:c r="AC545" t="n">
        <x:v>0</x:v>
      </x:c>
      <x:c r="AD545" t="str"/>
      <x:c r="AE545" t="str"/>
    </x:row>
    <x:row r="546">
      <x:c r="A546" t="str">
        <x:v>Kazakhstan</x:v>
      </x:c>
      <x:c r="B546" t="n">
        <x:v>2014</x:v>
      </x:c>
      <x:c r="C546" t="str">
        <x:v>China</x:v>
      </x:c>
      <x:c r="D546" t="str">
        <x:v>Export</x:v>
      </x:c>
      <x:c r="E546" t="str">
        <x:v>284690</x:v>
      </x:c>
      <x:c r="F546" t="str">
        <x:v>Compounds, inorganic or organic, of rare-earth</x:v>
      </x:c>
      <x:c r="G546" t="n">
        <x:v>0</x:v>
      </x:c>
      <x:c r="H546" t="n">
        <x:v>0</x:v>
      </x:c>
      <x:c r="I546" t="n">
        <x:v>0</x:v>
      </x:c>
      <x:c r="J546" t="str">
        <x:v>Kg</x:v>
      </x:c>
      <x:c r="K546"/>
      <x:c r="L546" t="n">
        <x:v>0</x:v>
      </x:c>
      <x:c r="M546" t="n">
        <x:v>0</x:v>
      </x:c>
      <x:c r="N546"/>
      <x:c r="O546" t="n">
        <x:v>0</x:v>
      </x:c>
      <x:c r="P546" t="n">
        <x:v>0</x:v>
      </x:c>
      <x:c r="Q546" t="n">
        <x:v>0</x:v>
      </x:c>
      <x:c r="R546" t="n">
        <x:v>0</x:v>
      </x:c>
      <x:c r="S546" t="n">
        <x:v>0</x:v>
      </x:c>
      <x:c r="T546" t="n">
        <x:v>0</x:v>
      </x:c>
      <x:c r="U546" t="n">
        <x:v>0</x:v>
      </x:c>
      <x:c r="V546" t="n">
        <x:v>11100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0</x:v>
      </x:c>
      <x:c r="AB546" t="n">
        <x:v>0</x:v>
      </x:c>
      <x:c r="AC546" t="n">
        <x:v>0</x:v>
      </x:c>
      <x:c r="AD546" t="str"/>
      <x:c r="AE546" t="str"/>
    </x:row>
    <x:row r="547">
      <x:c r="A547" t="str">
        <x:v>Kazakhstan</x:v>
      </x:c>
      <x:c r="B547" t="n">
        <x:v>2015</x:v>
      </x:c>
      <x:c r="C547" t="str">
        <x:v>China</x:v>
      </x:c>
      <x:c r="D547" t="str">
        <x:v>Export</x:v>
      </x:c>
      <x:c r="E547" t="str">
        <x:v>284690</x:v>
      </x:c>
      <x:c r="F547" t="str">
        <x:v>Compounds, inorganic or organic, of rare-earth</x:v>
      </x:c>
      <x:c r="G547" t="n">
        <x:v>0</x:v>
      </x:c>
      <x:c r="H547" t="n">
        <x:v>0</x:v>
      </x:c>
      <x:c r="I547" t="n">
        <x:v>0</x:v>
      </x:c>
      <x:c r="J547" t="str">
        <x:v>Kg</x:v>
      </x:c>
      <x:c r="K547"/>
      <x:c r="L547" t="n">
        <x:v>0</x:v>
      </x:c>
      <x:c r="M547" t="n">
        <x:v>0</x:v>
      </x:c>
      <x:c r="N547"/>
      <x:c r="O547" t="n">
        <x:v>0</x:v>
      </x:c>
      <x:c r="P547" t="n">
        <x:v>0</x:v>
      </x:c>
      <x:c r="Q547" t="n">
        <x:v>1</x:v>
      </x:c>
      <x:c r="R547" t="n">
        <x:v>0</x:v>
      </x:c>
      <x:c r="S547" t="n">
        <x:v>0</x:v>
      </x:c>
      <x:c r="T547" t="n">
        <x:v>0</x:v>
      </x:c>
      <x:c r="U547" t="n">
        <x:v>0</x:v>
      </x:c>
      <x:c r="V547" t="n">
        <x:v>11100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0</x:v>
      </x:c>
      <x:c r="AB547" t="n">
        <x:v>0</x:v>
      </x:c>
      <x:c r="AC547" t="n">
        <x:v>0</x:v>
      </x:c>
      <x:c r="AD547" t="str"/>
      <x:c r="AE547" t="str"/>
    </x:row>
    <x:row r="548">
      <x:c r="A548" t="str">
        <x:v>Kazakhstan</x:v>
      </x:c>
      <x:c r="B548" t="n">
        <x:v>2016</x:v>
      </x:c>
      <x:c r="C548" t="str">
        <x:v>China</x:v>
      </x:c>
      <x:c r="D548" t="str">
        <x:v>Export</x:v>
      </x:c>
      <x:c r="E548" t="str">
        <x:v>284690</x:v>
      </x:c>
      <x:c r="F548" t="str">
        <x:v>Compounds, inorganic or organic, of rare-earth</x:v>
      </x:c>
      <x:c r="G548" t="n">
        <x:v>0</x:v>
      </x:c>
      <x:c r="H548" t="n">
        <x:v>0</x:v>
      </x:c>
      <x:c r="I548" t="n">
        <x:v>0</x:v>
      </x:c>
      <x:c r="J548" t="str">
        <x:v>Kg</x:v>
      </x:c>
      <x:c r="K548"/>
      <x:c r="L548" t="n">
        <x:v>0</x:v>
      </x:c>
      <x:c r="M548" t="n">
        <x:v>0</x:v>
      </x:c>
      <x:c r="N548"/>
      <x:c r="O548" t="n">
        <x:v>0</x:v>
      </x:c>
      <x:c r="P548" t="n">
        <x:v>0</x:v>
      </x:c>
      <x:c r="Q548" t="n">
        <x:v>1</x:v>
      </x:c>
      <x:c r="R548" t="n">
        <x:v>1</x:v>
      </x:c>
      <x:c r="S548" t="n">
        <x:v>0</x:v>
      </x:c>
      <x:c r="T548" t="n">
        <x:v>0</x:v>
      </x:c>
      <x:c r="U548" t="n">
        <x:v>0</x:v>
      </x:c>
      <x:c r="V548" t="n">
        <x:v>11100</x:v>
      </x:c>
      <x:c r="W548" t="n">
        <x:v>0</x:v>
      </x:c>
      <x:c r="X548" t="n">
        <x:v>0</x:v>
      </x:c>
      <x:c r="Y548" t="n">
        <x:v>0</x:v>
      </x:c>
      <x:c r="Z548" t="n">
        <x:v>0</x:v>
      </x:c>
      <x:c r="AA548" t="n">
        <x:v>0</x:v>
      </x:c>
      <x:c r="AB548" t="n">
        <x:v>0</x:v>
      </x:c>
      <x:c r="AC548" t="n">
        <x:v>0</x:v>
      </x:c>
      <x:c r="AD548" t="str"/>
      <x:c r="AE548" t="str"/>
    </x:row>
    <x:row r="549">
      <x:c r="A549" t="str">
        <x:v>Kazakhstan</x:v>
      </x:c>
      <x:c r="B549" t="n">
        <x:v>2017</x:v>
      </x:c>
      <x:c r="C549" t="str">
        <x:v>China</x:v>
      </x:c>
      <x:c r="D549" t="str">
        <x:v>Export</x:v>
      </x:c>
      <x:c r="E549" t="str">
        <x:v>284690</x:v>
      </x:c>
      <x:c r="F549" t="str">
        <x:v>Compounds, inorganic or organic, of rare-earth</x:v>
      </x:c>
      <x:c r="G549" t="n">
        <x:v>0</x:v>
      </x:c>
      <x:c r="H549" t="n">
        <x:v>0</x:v>
      </x:c>
      <x:c r="I549" t="n">
        <x:v>0</x:v>
      </x:c>
      <x:c r="J549" t="str">
        <x:v>Kg</x:v>
      </x:c>
      <x:c r="K549"/>
      <x:c r="L549" t="n">
        <x:v>0</x:v>
      </x:c>
      <x:c r="M549" t="n">
        <x:v>0</x:v>
      </x:c>
      <x:c r="N549"/>
      <x:c r="O549" t="n">
        <x:v>0</x:v>
      </x:c>
      <x:c r="P549" t="n">
        <x:v>0</x:v>
      </x:c>
      <x:c r="Q549" t="n">
        <x:v>1</x:v>
      </x:c>
      <x:c r="R549" t="n">
        <x:v>1</x:v>
      </x:c>
      <x:c r="S549" t="n">
        <x:v>0</x:v>
      </x:c>
      <x:c r="T549" t="n">
        <x:v>0</x:v>
      </x:c>
      <x:c r="U549" t="n">
        <x:v>0</x:v>
      </x:c>
      <x:c r="V549" t="n">
        <x:v>11100</x:v>
      </x:c>
      <x:c r="W549" t="n">
        <x:v>0</x:v>
      </x:c>
      <x:c r="X549" t="n">
        <x:v>0</x:v>
      </x:c>
      <x:c r="Y549" t="n">
        <x:v>0</x:v>
      </x:c>
      <x:c r="Z549" t="n">
        <x:v>0</x:v>
      </x:c>
      <x:c r="AA549" t="n">
        <x:v>0</x:v>
      </x:c>
      <x:c r="AB549" t="n">
        <x:v>0</x:v>
      </x:c>
      <x:c r="AC549" t="n">
        <x:v>0</x:v>
      </x:c>
      <x:c r="AD549" t="str"/>
      <x:c r="AE549" t="str"/>
    </x:row>
    <x:row r="550">
      <x:c r="A550" t="str">
        <x:v>Kazakhstan</x:v>
      </x:c>
      <x:c r="B550" t="n">
        <x:v>2018</x:v>
      </x:c>
      <x:c r="C550" t="str">
        <x:v>China</x:v>
      </x:c>
      <x:c r="D550" t="str">
        <x:v>Export</x:v>
      </x:c>
      <x:c r="E550" t="str">
        <x:v>284690</x:v>
      </x:c>
      <x:c r="F550" t="str">
        <x:v>Compounds, inorganic or organic, of rare-earth</x:v>
      </x:c>
      <x:c r="G550" t="n">
        <x:v>0</x:v>
      </x:c>
      <x:c r="H550" t="n">
        <x:v>0</x:v>
      </x:c>
      <x:c r="I550" t="n">
        <x:v>0</x:v>
      </x:c>
      <x:c r="J550" t="str">
        <x:v>Kg</x:v>
      </x:c>
      <x:c r="K550"/>
      <x:c r="L550" t="n">
        <x:v>0</x:v>
      </x:c>
      <x:c r="M550" t="n">
        <x:v>0</x:v>
      </x:c>
      <x:c r="N550"/>
      <x:c r="O550" t="n">
        <x:v>0</x:v>
      </x:c>
      <x:c r="P550" t="n">
        <x:v>0</x:v>
      </x:c>
      <x:c r="Q550" t="n">
        <x:v>1</x:v>
      </x:c>
      <x:c r="R550" t="n">
        <x:v>1</x:v>
      </x:c>
      <x:c r="S550" t="n">
        <x:v>1</x:v>
      </x:c>
      <x:c r="T550" t="n">
        <x:v>0</x:v>
      </x:c>
      <x:c r="U550" t="n">
        <x:v>0</x:v>
      </x:c>
      <x:c r="V550" t="n">
        <x:v>11100</x:v>
      </x:c>
      <x:c r="W550" t="n">
        <x:v>0</x:v>
      </x:c>
      <x:c r="X550" t="n">
        <x:v>0</x:v>
      </x:c>
      <x:c r="Y550" t="n">
        <x:v>0</x:v>
      </x:c>
      <x:c r="Z550" t="n">
        <x:v>0</x:v>
      </x:c>
      <x:c r="AA550" t="n">
        <x:v>0</x:v>
      </x:c>
      <x:c r="AB550" t="n">
        <x:v>0</x:v>
      </x:c>
      <x:c r="AC550" t="n">
        <x:v>0</x:v>
      </x:c>
      <x:c r="AD550" t="str"/>
      <x:c r="AE550" t="str"/>
    </x:row>
    <x:row r="551">
      <x:c r="A551" t="str">
        <x:v>Kazakhstan</x:v>
      </x:c>
      <x:c r="B551" t="n">
        <x:v>2019</x:v>
      </x:c>
      <x:c r="C551" t="str">
        <x:v>China</x:v>
      </x:c>
      <x:c r="D551" t="str">
        <x:v>Export</x:v>
      </x:c>
      <x:c r="E551" t="str">
        <x:v>284690</x:v>
      </x:c>
      <x:c r="F551" t="str">
        <x:v>Compounds, inorganic or organic, of rare-earth</x:v>
      </x:c>
      <x:c r="G551" t="n">
        <x:v>791.62</x:v>
      </x:c>
      <x:c r="H551" t="n">
        <x:v>791620</x:v>
      </x:c>
      <x:c r="I551" t="n">
        <x:v>1000</x:v>
      </x:c>
      <x:c r="J551" t="str">
        <x:v>Kg</x:v>
      </x:c>
      <x:c r="K551" t="n">
        <x:v>791.62</x:v>
      </x:c>
      <x:c r="L551" t="n">
        <x:v>13.581838020908444</x:v>
      </x:c>
      <x:c r="M551" t="n">
        <x:v>6.90875477931522</x:v>
      </x:c>
      <x:c r="N551" t="n">
        <x:v>6.674081478694746</x:v>
      </x:c>
      <x:c r="O551" t="n">
        <x:v>0.00258824182552624</x:v>
      </x:c>
      <x:c r="P551" t="n">
        <x:v>0.00003264073638543262</x:v>
      </x:c>
      <x:c r="Q551" t="n">
        <x:v>1</x:v>
      </x:c>
      <x:c r="R551" t="n">
        <x:v>1</x:v>
      </x:c>
      <x:c r="S551" t="n">
        <x:v>1</x:v>
      </x:c>
      <x:c r="T551" t="n">
        <x:v>0</x:v>
      </x:c>
      <x:c r="U551" t="n">
        <x:v>0</x:v>
      </x:c>
      <x:c r="V551" t="n">
        <x:v>11100</x:v>
      </x:c>
      <x:c r="W551" t="n">
        <x:v>0</x:v>
      </x:c>
      <x:c r="X551" t="n">
        <x:v>0</x:v>
      </x:c>
      <x:c r="Y551" t="n">
        <x:v>0</x:v>
      </x:c>
      <x:c r="Z551" t="n">
        <x:v>0</x:v>
      </x:c>
      <x:c r="AA551" t="n">
        <x:v>0</x:v>
      </x:c>
      <x:c r="AB551" t="n">
        <x:v>0</x:v>
      </x:c>
      <x:c r="AC551" t="n">
        <x:v>1</x:v>
      </x:c>
      <x:c r="AD551" t="str"/>
      <x:c r="AE551" t="str">
        <x:v>WITS-By-HS6Product (5).xlsx</x:v>
      </x:c>
    </x:row>
    <x:row r="552">
      <x:c r="A552" t="str">
        <x:v>Kazakhstan</x:v>
      </x:c>
      <x:c r="B552" t="n">
        <x:v>2020</x:v>
      </x:c>
      <x:c r="C552" t="str">
        <x:v>China</x:v>
      </x:c>
      <x:c r="D552" t="str">
        <x:v>Export</x:v>
      </x:c>
      <x:c r="E552" t="str">
        <x:v>284690</x:v>
      </x:c>
      <x:c r="F552" t="str">
        <x:v>Compounds, inorganic or organic, of rare-earth</x:v>
      </x:c>
      <x:c r="G552" t="n">
        <x:v>66</x:v>
      </x:c>
      <x:c r="H552" t="n">
        <x:v>66000</x:v>
      </x:c>
      <x:c r="I552" t="n">
        <x:v>150</x:v>
      </x:c>
      <x:c r="J552" t="str">
        <x:v>Kg</x:v>
      </x:c>
      <x:c r="K552" t="n">
        <x:v>440</x:v>
      </x:c>
      <x:c r="L552" t="n">
        <x:v>11.097425172408931</x:v>
      </x:c>
      <x:c r="M552" t="n">
        <x:v>5.017279836814924</x:v>
      </x:c>
      <x:c r="N552" t="n">
        <x:v>6.0867747269123065</x:v>
      </x:c>
      <x:c r="O552" t="n">
        <x:v>0.00026741913549228094</x:v>
      </x:c>
      <x:c r="P552" t="n">
        <x:v>0.000006849187637949779</x:v>
      </x:c>
      <x:c r="Q552" t="n">
        <x:v>1</x:v>
      </x:c>
      <x:c r="R552" t="n">
        <x:v>1</x:v>
      </x:c>
      <x:c r="S552" t="n">
        <x:v>0</x:v>
      </x:c>
      <x:c r="T552" t="n">
        <x:v>1</x:v>
      </x:c>
      <x:c r="U552" t="n">
        <x:v>0</x:v>
      </x:c>
      <x:c r="V552" t="n">
        <x:v>11100</x:v>
      </x:c>
      <x:c r="W552" t="n">
        <x:v>0</x:v>
      </x:c>
      <x:c r="X552" t="n">
        <x:v>0</x:v>
      </x:c>
      <x:c r="Y552" t="n">
        <x:v>0</x:v>
      </x:c>
      <x:c r="Z552" t="n">
        <x:v>0</x:v>
      </x:c>
      <x:c r="AA552" t="n">
        <x:v>0</x:v>
      </x:c>
      <x:c r="AB552" t="n">
        <x:v>0</x:v>
      </x:c>
      <x:c r="AC552" t="n">
        <x:v>1</x:v>
      </x:c>
      <x:c r="AD552" t="str"/>
      <x:c r="AE552" t="str">
        <x:v>WITS-By-HS6Product (4).xlsx</x:v>
      </x:c>
    </x:row>
    <x:row r="553">
      <x:c r="A553" t="str">
        <x:v>Kazakhstan</x:v>
      </x:c>
      <x:c r="B553" t="n">
        <x:v>2021</x:v>
      </x:c>
      <x:c r="C553" t="str">
        <x:v>China</x:v>
      </x:c>
      <x:c r="D553" t="str">
        <x:v>Export</x:v>
      </x:c>
      <x:c r="E553" t="str">
        <x:v>284690</x:v>
      </x:c>
      <x:c r="F553" t="str">
        <x:v>Compounds, inorganic or organic, of rare-earth</x:v>
      </x:c>
      <x:c r="G553" t="n">
        <x:v>0</x:v>
      </x:c>
      <x:c r="H553" t="n">
        <x:v>0</x:v>
      </x:c>
      <x:c r="I553" t="n">
        <x:v>0</x:v>
      </x:c>
      <x:c r="J553" t="str">
        <x:v>Kg</x:v>
      </x:c>
      <x:c r="K553"/>
      <x:c r="L553" t="n">
        <x:v>0</x:v>
      </x:c>
      <x:c r="M553" t="n">
        <x:v>0</x:v>
      </x:c>
      <x:c r="N553"/>
      <x:c r="O553" t="n">
        <x:v>0</x:v>
      </x:c>
      <x:c r="P553" t="n">
        <x:v>0</x:v>
      </x:c>
      <x:c r="Q553" t="n">
        <x:v>1</x:v>
      </x:c>
      <x:c r="R553" t="n">
        <x:v>1</x:v>
      </x:c>
      <x:c r="S553" t="n">
        <x:v>0</x:v>
      </x:c>
      <x:c r="T553" t="n">
        <x:v>1</x:v>
      </x:c>
      <x:c r="U553" t="n">
        <x:v>0</x:v>
      </x:c>
      <x:c r="V553" t="n">
        <x:v>11100</x:v>
      </x:c>
      <x:c r="W553" t="n">
        <x:v>0</x:v>
      </x:c>
      <x:c r="X553" t="n">
        <x:v>0</x:v>
      </x:c>
      <x:c r="Y553" t="n">
        <x:v>0</x:v>
      </x:c>
      <x:c r="Z553" t="n">
        <x:v>0</x:v>
      </x:c>
      <x:c r="AA553" t="n">
        <x:v>0</x:v>
      </x:c>
      <x:c r="AB553" t="n">
        <x:v>0</x:v>
      </x:c>
      <x:c r="AC553" t="n">
        <x:v>0</x:v>
      </x:c>
      <x:c r="AD553" t="str"/>
      <x:c r="AE553" t="str"/>
    </x:row>
    <x:row r="554">
      <x:c r="A554" t="str">
        <x:v>Kazakhstan</x:v>
      </x:c>
      <x:c r="B554" t="n">
        <x:v>2022</x:v>
      </x:c>
      <x:c r="C554" t="str">
        <x:v>China</x:v>
      </x:c>
      <x:c r="D554" t="str">
        <x:v>Export</x:v>
      </x:c>
      <x:c r="E554" t="str">
        <x:v>284690</x:v>
      </x:c>
      <x:c r="F554" t="str">
        <x:v>Compounds, inorganic or organic, of rare-earth</x:v>
      </x:c>
      <x:c r="G554" t="n">
        <x:v>57.21</x:v>
      </x:c>
      <x:c r="H554" t="n">
        <x:v>57210</x:v>
      </x:c>
      <x:c r="I554" t="n">
        <x:v>120</x:v>
      </x:c>
      <x:c r="J554" t="str">
        <x:v>Kg</x:v>
      </x:c>
      <x:c r="K554" t="n">
        <x:v>476.75</x:v>
      </x:c>
      <x:c r="L554" t="n">
        <x:v>10.954501466571443</x:v>
      </x:c>
      <x:c r="M554" t="n">
        <x:v>4.795790545596741</x:v>
      </x:c>
      <x:c r="N554" t="n">
        <x:v>6.166992244480529</x:v>
      </x:c>
      <x:c r="O554" t="n">
        <x:v>0.00008816642183442592</x:v>
      </x:c>
      <x:c r="P554" t="n">
        <x:v>0.000003924771358109296</x:v>
      </x:c>
      <x:c r="Q554" t="n">
        <x:v>1</x:v>
      </x:c>
      <x:c r="R554" t="n">
        <x:v>1</x:v>
      </x:c>
      <x:c r="S554" t="n">
        <x:v>0</x:v>
      </x:c>
      <x:c r="T554" t="n">
        <x:v>0</x:v>
      </x:c>
      <x:c r="U554" t="n">
        <x:v>0</x:v>
      </x:c>
      <x:c r="V554" t="n">
        <x:v>11100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0</x:v>
      </x:c>
      <x:c r="AB554" t="n">
        <x:v>0</x:v>
      </x:c>
      <x:c r="AC554" t="n">
        <x:v>1</x:v>
      </x:c>
      <x:c r="AD554" t="str"/>
      <x:c r="AE554" t="str">
        <x:v>WITS-By-HS6Product (2).xlsx</x:v>
      </x:c>
    </x:row>
    <x:row r="555">
      <x:c r="A555" t="str">
        <x:v>Kazakhstan</x:v>
      </x:c>
      <x:c r="B555" t="n">
        <x:v>2023</x:v>
      </x:c>
      <x:c r="C555" t="str">
        <x:v>China</x:v>
      </x:c>
      <x:c r="D555" t="str">
        <x:v>Export</x:v>
      </x:c>
      <x:c r="E555" t="str">
        <x:v>284690</x:v>
      </x:c>
      <x:c r="F555" t="str">
        <x:v>Compounds, inorganic or organic, of rare-earth</x:v>
      </x:c>
      <x:c r="G555" t="n">
        <x:v>291.75</x:v>
      </x:c>
      <x:c r="H555" t="n">
        <x:v>291750</x:v>
      </x:c>
      <x:c r="I555" t="n">
        <x:v>748</x:v>
      </x:c>
      <x:c r="J555" t="str">
        <x:v>Kg</x:v>
      </x:c>
      <x:c r="K555" t="n">
        <x:v>390.0401069518717</x:v>
      </x:c>
      <x:c r="L555" t="n">
        <x:v>12.583655977735045</x:v>
      </x:c>
      <x:c r="M555" t="n">
        <x:v>6.618738983517219</x:v>
      </x:c>
      <x:c r="N555" t="n">
        <x:v>5.966249572174325</x:v>
      </x:c>
      <x:c r="O555" t="n">
        <x:v>0.0005698027509861981</x:v>
      </x:c>
      <x:c r="P555" t="n">
        <x:v>0.000022395120702382203</x:v>
      </x:c>
      <x:c r="Q555" t="n">
        <x:v>1</x:v>
      </x:c>
      <x:c r="R555" t="n">
        <x:v>1</x:v>
      </x:c>
      <x:c r="S555" t="n">
        <x:v>0</x:v>
      </x:c>
      <x:c r="T555" t="n">
        <x:v>0</x:v>
      </x:c>
      <x:c r="U555" t="n">
        <x:v>0</x:v>
      </x:c>
      <x:c r="V555" t="n">
        <x:v>11100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0</x:v>
      </x:c>
      <x:c r="AB555" t="n">
        <x:v>0</x:v>
      </x:c>
      <x:c r="AC555" t="n">
        <x:v>1</x:v>
      </x:c>
      <x:c r="AD555" t="str"/>
      <x:c r="AE555" t="str">
        <x:v>WITS-By-HS6Product (1).xlsx</x:v>
      </x:c>
    </x:row>
    <x:row r="556">
      <x:c r="A556" t="str">
        <x:v>Kazakhstan</x:v>
      </x:c>
      <x:c r="B556" t="n">
        <x:v>2024</x:v>
      </x:c>
      <x:c r="C556" t="str">
        <x:v>China</x:v>
      </x:c>
      <x:c r="D556" t="str">
        <x:v>Export</x:v>
      </x:c>
      <x:c r="E556" t="str">
        <x:v>284690</x:v>
      </x:c>
      <x:c r="F556" t="str">
        <x:v>Compounds, inorganic or organic, of rare-earth</x:v>
      </x:c>
      <x:c r="G556" t="n">
        <x:v>339.28</x:v>
      </x:c>
      <x:c r="H556" t="n">
        <x:v>339280</x:v>
      </x:c>
      <x:c r="I556" t="n">
        <x:v>28992</x:v>
      </x:c>
      <x:c r="J556" t="str">
        <x:v>Kg</x:v>
      </x:c>
      <x:c r="K556" t="n">
        <x:v>11.70253863134658</x:v>
      </x:c>
      <x:c r="L556" t="n">
        <x:v>12.73458395156219</x:v>
      </x:c>
      <x:c r="M556" t="n">
        <x:v>10.274809700521592</x:v>
      </x:c>
      <x:c r="N556" t="n">
        <x:v>2.4598057953057664</x:v>
      </x:c>
      <x:c r="O556" t="n">
        <x:v>0.0008999391915056435</x:v>
      </x:c>
      <x:c r="P556" t="n">
        <x:v>0.0008211908445634639</x:v>
      </x:c>
      <x:c r="Q556" t="n">
        <x:v>1</x:v>
      </x:c>
      <x:c r="R556" t="n">
        <x:v>1</x:v>
      </x:c>
      <x:c r="S556" t="n">
        <x:v>0</x:v>
      </x:c>
      <x:c r="T556" t="n">
        <x:v>0</x:v>
      </x:c>
      <x:c r="U556" t="n">
        <x:v>1</x:v>
      </x:c>
      <x:c r="V556" t="n">
        <x:v>11100</x:v>
      </x:c>
      <x:c r="W556" t="n">
        <x:v>0</x:v>
      </x:c>
      <x:c r="X556" t="n">
        <x:v>0</x:v>
      </x:c>
      <x:c r="Y556" t="n">
        <x:v>0</x:v>
      </x:c>
      <x:c r="Z556" t="n">
        <x:v>0</x:v>
      </x:c>
      <x:c r="AA556" t="n">
        <x:v>0</x:v>
      </x:c>
      <x:c r="AB556" t="n">
        <x:v>0</x:v>
      </x:c>
      <x:c r="AC556" t="n">
        <x:v>1</x:v>
      </x:c>
      <x:c r="AD556" t="str"/>
      <x:c r="AE556" t="str">
        <x:v>WITS-By-HS6Product.xlsx</x:v>
      </x:c>
    </x:row>
    <x:row r="557">
      <x:c r="A557" t="str">
        <x:v>Korea, Rep.</x:v>
      </x:c>
      <x:c r="B557" t="n">
        <x:v>2010</x:v>
      </x:c>
      <x:c r="C557" t="str">
        <x:v>China</x:v>
      </x:c>
      <x:c r="D557" t="str">
        <x:v>Export</x:v>
      </x:c>
      <x:c r="E557" t="str">
        <x:v>284690</x:v>
      </x:c>
      <x:c r="F557" t="str">
        <x:v>Compounds, inorganic or organic, of rare-earth</x:v>
      </x:c>
      <x:c r="G557" t="n">
        <x:v>53868.93</x:v>
      </x:c>
      <x:c r="H557" t="n">
        <x:v>53868930</x:v>
      </x:c>
      <x:c r="I557" t="n">
        <x:v>653963</x:v>
      </x:c>
      <x:c r="J557" t="str">
        <x:v>Kg</x:v>
      </x:c>
      <x:c r="K557" t="n">
        <x:v>82.3730547446874</x:v>
      </x:c>
      <x:c r="L557" t="n">
        <x:v>17.802064450390766</x:v>
      </x:c>
      <x:c r="M557" t="n">
        <x:v>13.390807583052696</x:v>
      </x:c>
      <x:c r="N557" t="n">
        <x:v>4.411258377911822</x:v>
      </x:c>
      <x:c r="O557" t="n">
        <x:v>0.08955174231886134</x:v>
      </x:c>
      <x:c r="P557" t="n">
        <x:v>0.0279735921193847</x:v>
      </x:c>
      <x:c r="Q557" t="n">
        <x:v>0</x:v>
      </x:c>
      <x:c r="R557" t="n">
        <x:v>0</x:v>
      </x:c>
      <x:c r="S557" t="n">
        <x:v>0</x:v>
      </x:c>
      <x:c r="T557" t="n">
        <x:v>0</x:v>
      </x:c>
      <x:c r="U557" t="n">
        <x:v>0</x:v>
      </x:c>
      <x:c r="V557" t="n">
        <x:v>33629762</x:v>
      </x:c>
      <x:c r="W557" t="n">
        <x:v>1</x:v>
      </x:c>
      <x:c r="X557" t="n">
        <x:v>1</x:v>
      </x:c>
      <x:c r="Y557" t="n">
        <x:v>0</x:v>
      </x:c>
      <x:c r="Z557" t="n">
        <x:v>0</x:v>
      </x:c>
      <x:c r="AA557" t="n">
        <x:v>0</x:v>
      </x:c>
      <x:c r="AB557" t="n">
        <x:v>0</x:v>
      </x:c>
      <x:c r="AC557" t="n">
        <x:v>1</x:v>
      </x:c>
      <x:c r="AD557" t="str"/>
      <x:c r="AE557" t="str">
        <x:v>WITS-By-HS6Product (14).xlsx</x:v>
      </x:c>
    </x:row>
    <x:row r="558">
      <x:c r="A558" t="str">
        <x:v>Korea, Rep.</x:v>
      </x:c>
      <x:c r="B558" t="n">
        <x:v>2011</x:v>
      </x:c>
      <x:c r="C558" t="str">
        <x:v>China</x:v>
      </x:c>
      <x:c r="D558" t="str">
        <x:v>Export</x:v>
      </x:c>
      <x:c r="E558" t="str">
        <x:v>284690</x:v>
      </x:c>
      <x:c r="F558" t="str">
        <x:v>Compounds, inorganic or organic, of rare-earth</x:v>
      </x:c>
      <x:c r="G558" t="n">
        <x:v>60493.32</x:v>
      </x:c>
      <x:c r="H558" t="n">
        <x:v>60493320</x:v>
      </x:c>
      <x:c r="I558" t="n">
        <x:v>234728</x:v>
      </x:c>
      <x:c r="J558" t="str">
        <x:v>Kg</x:v>
      </x:c>
      <x:c r="K558" t="n">
        <x:v>257.7166763232337</x:v>
      </x:c>
      <x:c r="L558" t="n">
        <x:v>17.91804352021269</x:v>
      </x:c>
      <x:c r="M558" t="n">
        <x:v>12.366186936199995</x:v>
      </x:c>
      <x:c r="N558" t="n">
        <x:v>5.551860827723032</x:v>
      </x:c>
      <x:c r="O558" t="n">
        <x:v>0.03266618785887061</x:v>
      </x:c>
      <x:c r="P558" t="n">
        <x:v>0.021599707891207142</x:v>
      </x:c>
      <x:c r="Q558" t="n">
        <x:v>0</x:v>
      </x:c>
      <x:c r="R558" t="n">
        <x:v>0</x:v>
      </x:c>
      <x:c r="S558" t="n">
        <x:v>0</x:v>
      </x:c>
      <x:c r="T558" t="n">
        <x:v>0</x:v>
      </x:c>
      <x:c r="U558" t="n">
        <x:v>0</x:v>
      </x:c>
      <x:c r="V558" t="n">
        <x:v>33629762</x:v>
      </x:c>
      <x:c r="W558" t="n">
        <x:v>1</x:v>
      </x:c>
      <x:c r="X558" t="n">
        <x:v>1</x:v>
      </x:c>
      <x:c r="Y558" t="n">
        <x:v>0</x:v>
      </x:c>
      <x:c r="Z558" t="n">
        <x:v>0</x:v>
      </x:c>
      <x:c r="AA558" t="n">
        <x:v>0</x:v>
      </x:c>
      <x:c r="AB558" t="n">
        <x:v>0</x:v>
      </x:c>
      <x:c r="AC558" t="n">
        <x:v>1</x:v>
      </x:c>
      <x:c r="AD558" t="str"/>
      <x:c r="AE558" t="str">
        <x:v>WITS-By-HS6Product (13).xlsx</x:v>
      </x:c>
    </x:row>
    <x:row r="559">
      <x:c r="A559" t="str">
        <x:v>Korea, Rep.</x:v>
      </x:c>
      <x:c r="B559" t="n">
        <x:v>2012</x:v>
      </x:c>
      <x:c r="C559" t="str">
        <x:v>China</x:v>
      </x:c>
      <x:c r="D559" t="str">
        <x:v>Export</x:v>
      </x:c>
      <x:c r="E559" t="str">
        <x:v>284690</x:v>
      </x:c>
      <x:c r="F559" t="str">
        <x:v>Compounds, inorganic or organic, of rare-earth</x:v>
      </x:c>
      <x:c r="G559" t="n">
        <x:v>22794.76</x:v>
      </x:c>
      <x:c r="H559" t="n">
        <x:v>22794760</x:v>
      </x:c>
      <x:c r="I559" t="n">
        <x:v>191922</x:v>
      </x:c>
      <x:c r="J559" t="str">
        <x:v>Kg</x:v>
      </x:c>
      <x:c r="K559" t="n">
        <x:v>118.77095903544148</x:v>
      </x:c>
      <x:c r="L559" t="n">
        <x:v>16.942041286819286</x:v>
      </x:c>
      <x:c r="M559" t="n">
        <x:v>12.164849528904536</x:v>
      </x:c>
      <x:c r="N559" t="n">
        <x:v>4.7771969244815224</x:v>
      </x:c>
      <x:c r="O559" t="n">
        <x:v>0.03871575260945986</x:v>
      </x:c>
      <x:c r="P559" t="n">
        <x:v>0.023400807070696233</x:v>
      </x:c>
      <x:c r="Q559" t="n">
        <x:v>0</x:v>
      </x:c>
      <x:c r="R559" t="n">
        <x:v>0</x:v>
      </x:c>
      <x:c r="S559" t="n">
        <x:v>0</x:v>
      </x:c>
      <x:c r="T559" t="n">
        <x:v>0</x:v>
      </x:c>
      <x:c r="U559" t="n">
        <x:v>0</x:v>
      </x:c>
      <x:c r="V559" t="n">
        <x:v>33629762</x:v>
      </x:c>
      <x:c r="W559" t="n">
        <x:v>1</x:v>
      </x:c>
      <x:c r="X559" t="n">
        <x:v>1</x:v>
      </x:c>
      <x:c r="Y559" t="n">
        <x:v>0</x:v>
      </x:c>
      <x:c r="Z559" t="n">
        <x:v>0</x:v>
      </x:c>
      <x:c r="AA559" t="n">
        <x:v>0</x:v>
      </x:c>
      <x:c r="AB559" t="n">
        <x:v>0</x:v>
      </x:c>
      <x:c r="AC559" t="n">
        <x:v>1</x:v>
      </x:c>
      <x:c r="AD559" t="str"/>
      <x:c r="AE559" t="str">
        <x:v>WITS-By-HS6Product (12).xlsx</x:v>
      </x:c>
    </x:row>
    <x:row r="560">
      <x:c r="A560" t="str">
        <x:v>Korea, Rep.</x:v>
      </x:c>
      <x:c r="B560" t="n">
        <x:v>2013</x:v>
      </x:c>
      <x:c r="C560" t="str">
        <x:v>China</x:v>
      </x:c>
      <x:c r="D560" t="str">
        <x:v>Export</x:v>
      </x:c>
      <x:c r="E560" t="str">
        <x:v>284690</x:v>
      </x:c>
      <x:c r="F560" t="str">
        <x:v>Compounds, inorganic or organic, of rare-earth</x:v>
      </x:c>
      <x:c r="G560" t="n">
        <x:v>16783.44</x:v>
      </x:c>
      <x:c r="H560" t="n">
        <x:v>16783440</x:v>
      </x:c>
      <x:c r="I560" t="n">
        <x:v>189856</x:v>
      </x:c>
      <x:c r="J560" t="str">
        <x:v>Kg</x:v>
      </x:c>
      <x:c r="K560" t="n">
        <x:v>88.40089330861284</x:v>
      </x:c>
      <x:c r="L560" t="n">
        <x:v>16.635903303534498</x:v>
      </x:c>
      <x:c r="M560" t="n">
        <x:v>12.154026436194338</x:v>
      </x:c>
      <x:c r="N560" t="n">
        <x:v>4.48188207489359</x:v>
      </x:c>
      <x:c r="O560" t="n">
        <x:v>0.039605737964187704</x:v>
      </x:c>
      <x:c r="P560" t="n">
        <x:v>0.012494379023321204</x:v>
      </x:c>
      <x:c r="Q560" t="n">
        <x:v>0</x:v>
      </x:c>
      <x:c r="R560" t="n">
        <x:v>0</x:v>
      </x:c>
      <x:c r="S560" t="n">
        <x:v>0</x:v>
      </x:c>
      <x:c r="T560" t="n">
        <x:v>0</x:v>
      </x:c>
      <x:c r="U560" t="n">
        <x:v>0</x:v>
      </x:c>
      <x:c r="V560" t="n">
        <x:v>33629762</x:v>
      </x:c>
      <x:c r="W560" t="n">
        <x:v>1</x:v>
      </x:c>
      <x:c r="X560" t="n">
        <x:v>1</x:v>
      </x:c>
      <x:c r="Y560" t="n">
        <x:v>0</x:v>
      </x:c>
      <x:c r="Z560" t="n">
        <x:v>0</x:v>
      </x:c>
      <x:c r="AA560" t="n">
        <x:v>0</x:v>
      </x:c>
      <x:c r="AB560" t="n">
        <x:v>0</x:v>
      </x:c>
      <x:c r="AC560" t="n">
        <x:v>1</x:v>
      </x:c>
      <x:c r="AD560" t="str"/>
      <x:c r="AE560" t="str">
        <x:v>WITS-By-HS6Product (11).xlsx</x:v>
      </x:c>
    </x:row>
    <x:row r="561">
      <x:c r="A561" t="str">
        <x:v>Korea, Rep.</x:v>
      </x:c>
      <x:c r="B561" t="n">
        <x:v>2014</x:v>
      </x:c>
      <x:c r="C561" t="str">
        <x:v>China</x:v>
      </x:c>
      <x:c r="D561" t="str">
        <x:v>Export</x:v>
      </x:c>
      <x:c r="E561" t="str">
        <x:v>284690</x:v>
      </x:c>
      <x:c r="F561" t="str">
        <x:v>Compounds, inorganic or organic, of rare-earth</x:v>
      </x:c>
      <x:c r="G561" t="n">
        <x:v>14208.36</x:v>
      </x:c>
      <x:c r="H561" t="n">
        <x:v>14208360</x:v>
      </x:c>
      <x:c r="I561" t="n">
        <x:v>343886</x:v>
      </x:c>
      <x:c r="J561" t="str">
        <x:v>Kg</x:v>
      </x:c>
      <x:c r="K561" t="n">
        <x:v>41.31706437598506</x:v>
      </x:c>
      <x:c r="L561" t="n">
        <x:v>16.469341152112026</x:v>
      </x:c>
      <x:c r="M561" t="n">
        <x:v>12.748068394019318</x:v>
      </x:c>
      <x:c r="N561" t="n">
        <x:v>3.7212755956478034</x:v>
      </x:c>
      <x:c r="O561" t="n">
        <x:v>0.054591164685360107</x:v>
      </x:c>
      <x:c r="P561" t="n">
        <x:v>0.01975259485221482</x:v>
      </x:c>
      <x:c r="Q561" t="n">
        <x:v>0</x:v>
      </x:c>
      <x:c r="R561" t="n">
        <x:v>0</x:v>
      </x:c>
      <x:c r="S561" t="n">
        <x:v>0</x:v>
      </x:c>
      <x:c r="T561" t="n">
        <x:v>0</x:v>
      </x:c>
      <x:c r="U561" t="n">
        <x:v>0</x:v>
      </x:c>
      <x:c r="V561" t="n">
        <x:v>33629762</x:v>
      </x:c>
      <x:c r="W561" t="n">
        <x:v>1</x:v>
      </x:c>
      <x:c r="X561" t="n">
        <x:v>1</x:v>
      </x:c>
      <x:c r="Y561" t="n">
        <x:v>0</x:v>
      </x:c>
      <x:c r="Z561" t="n">
        <x:v>0</x:v>
      </x:c>
      <x:c r="AA561" t="n">
        <x:v>0</x:v>
      </x:c>
      <x:c r="AB561" t="n">
        <x:v>0</x:v>
      </x:c>
      <x:c r="AC561" t="n">
        <x:v>1</x:v>
      </x:c>
      <x:c r="AD561" t="str"/>
      <x:c r="AE561" t="str">
        <x:v>WITS-By-HS6Product (10).xlsx</x:v>
      </x:c>
    </x:row>
    <x:row r="562">
      <x:c r="A562" t="str">
        <x:v>Korea, Rep.</x:v>
      </x:c>
      <x:c r="B562" t="n">
        <x:v>2015</x:v>
      </x:c>
      <x:c r="C562" t="str">
        <x:v>China</x:v>
      </x:c>
      <x:c r="D562" t="str">
        <x:v>Export</x:v>
      </x:c>
      <x:c r="E562" t="str">
        <x:v>284690</x:v>
      </x:c>
      <x:c r="F562" t="str">
        <x:v>Compounds, inorganic or organic, of rare-earth</x:v>
      </x:c>
      <x:c r="G562" t="n">
        <x:v>19028.29</x:v>
      </x:c>
      <x:c r="H562" t="n">
        <x:v>19028290</x:v>
      </x:c>
      <x:c r="I562" t="n">
        <x:v>1342450</x:v>
      </x:c>
      <x:c r="J562" t="str">
        <x:v>Kg</x:v>
      </x:c>
      <x:c r="K562" t="n">
        <x:v>14.174300718834965</x:v>
      </x:c>
      <x:c r="L562" t="n">
        <x:v>16.761437429669417</x:v>
      </x:c>
      <x:c r="M562" t="n">
        <x:v>14.110007605630148</x:v>
      </x:c>
      <x:c r="N562" t="n">
        <x:v>2.6514305163923644</x:v>
      </x:c>
      <x:c r="O562" t="n">
        <x:v>0.07449038108875107</x:v>
      </x:c>
      <x:c r="P562" t="n">
        <x:v>0.062121921391301516</x:v>
      </x:c>
      <x:c r="Q562" t="n">
        <x:v>1</x:v>
      </x:c>
      <x:c r="R562" t="n">
        <x:v>0</x:v>
      </x:c>
      <x:c r="S562" t="n">
        <x:v>0</x:v>
      </x:c>
      <x:c r="T562" t="n">
        <x:v>0</x:v>
      </x:c>
      <x:c r="U562" t="n">
        <x:v>0</x:v>
      </x:c>
      <x:c r="V562" t="n">
        <x:v>33629762</x:v>
      </x:c>
      <x:c r="W562" t="n">
        <x:v>1</x:v>
      </x:c>
      <x:c r="X562" t="n">
        <x:v>1</x:v>
      </x:c>
      <x:c r="Y562" t="n">
        <x:v>1</x:v>
      </x:c>
      <x:c r="Z562" t="n">
        <x:v>0</x:v>
      </x:c>
      <x:c r="AA562" t="n">
        <x:v>0</x:v>
      </x:c>
      <x:c r="AB562" t="n">
        <x:v>0</x:v>
      </x:c>
      <x:c r="AC562" t="n">
        <x:v>1</x:v>
      </x:c>
      <x:c r="AD562" t="str"/>
      <x:c r="AE562" t="str">
        <x:v>WITS-By-HS6Product (9).xlsx</x:v>
      </x:c>
    </x:row>
    <x:row r="563">
      <x:c r="A563" t="str">
        <x:v>Korea, Rep.</x:v>
      </x:c>
      <x:c r="B563" t="n">
        <x:v>2016</x:v>
      </x:c>
      <x:c r="C563" t="str">
        <x:v>China</x:v>
      </x:c>
      <x:c r="D563" t="str">
        <x:v>Export</x:v>
      </x:c>
      <x:c r="E563" t="str">
        <x:v>284690</x:v>
      </x:c>
      <x:c r="F563" t="str">
        <x:v>Compounds, inorganic or organic, of rare-earth</x:v>
      </x:c>
      <x:c r="G563" t="n">
        <x:v>21512.85</x:v>
      </x:c>
      <x:c r="H563" t="n">
        <x:v>21512850</x:v>
      </x:c>
      <x:c r="I563" t="n">
        <x:v>471678</x:v>
      </x:c>
      <x:c r="J563" t="str">
        <x:v>Kg</x:v>
      </x:c>
      <x:c r="K563" t="n">
        <x:v>45.60918677572412</x:v>
      </x:c>
      <x:c r="L563" t="n">
        <x:v>16.884161035464118</x:v>
      </x:c>
      <x:c r="M563" t="n">
        <x:v>13.064053948459396</x:v>
      </x:c>
      <x:c r="N563" t="n">
        <x:v>3.8201091606090323</x:v>
      </x:c>
      <x:c r="O563" t="n">
        <x:v>0.09323097572987453</x:v>
      </x:c>
      <x:c r="P563" t="n">
        <x:v>0.09323095769273942</x:v>
      </x:c>
      <x:c r="Q563" t="n">
        <x:v>1</x:v>
      </x:c>
      <x:c r="R563" t="n">
        <x:v>1</x:v>
      </x:c>
      <x:c r="S563" t="n">
        <x:v>0</x:v>
      </x:c>
      <x:c r="T563" t="n">
        <x:v>0</x:v>
      </x:c>
      <x:c r="U563" t="n">
        <x:v>0</x:v>
      </x:c>
      <x:c r="V563" t="n">
        <x:v>33629762</x:v>
      </x:c>
      <x:c r="W563" t="n">
        <x:v>1</x:v>
      </x:c>
      <x:c r="X563" t="n">
        <x:v>1</x:v>
      </x:c>
      <x:c r="Y563" t="n">
        <x:v>1</x:v>
      </x:c>
      <x:c r="Z563" t="n">
        <x:v>1</x:v>
      </x:c>
      <x:c r="AA563" t="n">
        <x:v>0</x:v>
      </x:c>
      <x:c r="AB563" t="n">
        <x:v>0</x:v>
      </x:c>
      <x:c r="AC563" t="n">
        <x:v>1</x:v>
      </x:c>
      <x:c r="AD563" t="str"/>
      <x:c r="AE563" t="str">
        <x:v>WITS-By-HS6Product (8).xlsx</x:v>
      </x:c>
    </x:row>
    <x:row r="564">
      <x:c r="A564" t="str">
        <x:v>Korea, Rep.</x:v>
      </x:c>
      <x:c r="B564" t="n">
        <x:v>2017</x:v>
      </x:c>
      <x:c r="C564" t="str">
        <x:v>China</x:v>
      </x:c>
      <x:c r="D564" t="str">
        <x:v>Export</x:v>
      </x:c>
      <x:c r="E564" t="str">
        <x:v>284690</x:v>
      </x:c>
      <x:c r="F564" t="str">
        <x:v>Compounds, inorganic or organic, of rare-earth</x:v>
      </x:c>
      <x:c r="G564" t="n">
        <x:v>30827.66</x:v>
      </x:c>
      <x:c r="H564" t="n">
        <x:v>30827660</x:v>
      </x:c>
      <x:c r="I564" t="n">
        <x:v>4450880</x:v>
      </x:c>
      <x:c r="J564" t="str">
        <x:v>Kg</x:v>
      </x:c>
      <x:c r="K564" t="n">
        <x:v>6.926194370551442</x:v>
      </x:c>
      <x:c r="L564" t="n">
        <x:v>17.243922929322867</x:v>
      </x:c>
      <x:c r="M564" t="n">
        <x:v>15.308612612075548</x:v>
      </x:c>
      <x:c r="N564" t="n">
        <x:v>1.9353105094835648</x:v>
      </x:c>
      <x:c r="O564" t="n">
        <x:v>0.10248270651741419</x:v>
      </x:c>
      <x:c r="P564" t="n">
        <x:v>0.12662472840359404</x:v>
      </x:c>
      <x:c r="Q564" t="n">
        <x:v>1</x:v>
      </x:c>
      <x:c r="R564" t="n">
        <x:v>1</x:v>
      </x:c>
      <x:c r="S564" t="n">
        <x:v>0</x:v>
      </x:c>
      <x:c r="T564" t="n">
        <x:v>0</x:v>
      </x:c>
      <x:c r="U564" t="n">
        <x:v>0</x:v>
      </x:c>
      <x:c r="V564" t="n">
        <x:v>33629762</x:v>
      </x:c>
      <x:c r="W564" t="n">
        <x:v>1</x:v>
      </x:c>
      <x:c r="X564" t="n">
        <x:v>1</x:v>
      </x:c>
      <x:c r="Y564" t="n">
        <x:v>1</x:v>
      </x:c>
      <x:c r="Z564" t="n">
        <x:v>1</x:v>
      </x:c>
      <x:c r="AA564" t="n">
        <x:v>0</x:v>
      </x:c>
      <x:c r="AB564" t="n">
        <x:v>0</x:v>
      </x:c>
      <x:c r="AC564" t="n">
        <x:v>1</x:v>
      </x:c>
      <x:c r="AD564" t="str"/>
      <x:c r="AE564" t="str">
        <x:v>WITS-By-HS6Product (7).xlsx</x:v>
      </x:c>
    </x:row>
    <x:row r="565">
      <x:c r="A565" t="str">
        <x:v>Korea, Rep.</x:v>
      </x:c>
      <x:c r="B565" t="n">
        <x:v>2018</x:v>
      </x:c>
      <x:c r="C565" t="str">
        <x:v>China</x:v>
      </x:c>
      <x:c r="D565" t="str">
        <x:v>Export</x:v>
      </x:c>
      <x:c r="E565" t="str">
        <x:v>284690</x:v>
      </x:c>
      <x:c r="F565" t="str">
        <x:v>Compounds, inorganic or organic, of rare-earth</x:v>
      </x:c>
      <x:c r="G565" t="n">
        <x:v>23667.47</x:v>
      </x:c>
      <x:c r="H565" t="n">
        <x:v>23667470</x:v>
      </x:c>
      <x:c r="I565" t="n">
        <x:v>2217850</x:v>
      </x:c>
      <x:c r="J565" t="str">
        <x:v>Kg</x:v>
      </x:c>
      <x:c r="K565" t="n">
        <x:v>10.671357395675992</x:v>
      </x:c>
      <x:c r="L565" t="n">
        <x:v>16.979612131675466</x:v>
      </x:c>
      <x:c r="M565" t="n">
        <x:v>14.612049266998419</x:v>
      </x:c>
      <x:c r="N565" t="n">
        <x:v>2.3675632733119776</x:v>
      </x:c>
      <x:c r="O565" t="n">
        <x:v>0.0725190650236161</x:v>
      </x:c>
      <x:c r="P565" t="n">
        <x:v>0.06442632807824847</x:v>
      </x:c>
      <x:c r="Q565" t="n">
        <x:v>1</x:v>
      </x:c>
      <x:c r="R565" t="n">
        <x:v>1</x:v>
      </x:c>
      <x:c r="S565" t="n">
        <x:v>1</x:v>
      </x:c>
      <x:c r="T565" t="n">
        <x:v>0</x:v>
      </x:c>
      <x:c r="U565" t="n">
        <x:v>0</x:v>
      </x:c>
      <x:c r="V565" t="n">
        <x:v>33629762</x:v>
      </x:c>
      <x:c r="W565" t="n">
        <x:v>1</x:v>
      </x:c>
      <x:c r="X565" t="n">
        <x:v>1</x:v>
      </x:c>
      <x:c r="Y565" t="n">
        <x:v>1</x:v>
      </x:c>
      <x:c r="Z565" t="n">
        <x:v>1</x:v>
      </x:c>
      <x:c r="AA565" t="n">
        <x:v>0</x:v>
      </x:c>
      <x:c r="AB565" t="n">
        <x:v>0</x:v>
      </x:c>
      <x:c r="AC565" t="n">
        <x:v>1</x:v>
      </x:c>
      <x:c r="AD565" t="str"/>
      <x:c r="AE565" t="str">
        <x:v>WITS-By-HS6Product (6).xlsx</x:v>
      </x:c>
    </x:row>
    <x:row r="566">
      <x:c r="A566" t="str">
        <x:v>Korea, Rep.</x:v>
      </x:c>
      <x:c r="B566" t="n">
        <x:v>2019</x:v>
      </x:c>
      <x:c r="C566" t="str">
        <x:v>China</x:v>
      </x:c>
      <x:c r="D566" t="str">
        <x:v>Export</x:v>
      </x:c>
      <x:c r="E566" t="str">
        <x:v>284690</x:v>
      </x:c>
      <x:c r="F566" t="str">
        <x:v>Compounds, inorganic or organic, of rare-earth</x:v>
      </x:c>
      <x:c r="G566" t="n">
        <x:v>23275.02</x:v>
      </x:c>
      <x:c r="H566" t="n">
        <x:v>23275020</x:v>
      </x:c>
      <x:c r="I566" t="n">
        <x:v>1840560</x:v>
      </x:c>
      <x:c r="J566" t="str">
        <x:v>Kg</x:v>
      </x:c>
      <x:c r="K566" t="n">
        <x:v>12.64561872473595</x:v>
      </x:c>
      <x:c r="L566" t="n">
        <x:v>16.962891283382636</x:v>
      </x:c>
      <x:c r="M566" t="n">
        <x:v>14.425580974419608</x:v>
      </x:c>
      <x:c r="N566" t="n">
        <x:v>2.53731080931127</x:v>
      </x:c>
      <x:c r="O566" t="n">
        <x:v>0.07609886088522239</x:v>
      </x:c>
      <x:c r="P566" t="n">
        <x:v>0.060077233761571855</x:v>
      </x:c>
      <x:c r="Q566" t="n">
        <x:v>1</x:v>
      </x:c>
      <x:c r="R566" t="n">
        <x:v>1</x:v>
      </x:c>
      <x:c r="S566" t="n">
        <x:v>1</x:v>
      </x:c>
      <x:c r="T566" t="n">
        <x:v>0</x:v>
      </x:c>
      <x:c r="U566" t="n">
        <x:v>0</x:v>
      </x:c>
      <x:c r="V566" t="n">
        <x:v>33629762</x:v>
      </x:c>
      <x:c r="W566" t="n">
        <x:v>1</x:v>
      </x:c>
      <x:c r="X566" t="n">
        <x:v>1</x:v>
      </x:c>
      <x:c r="Y566" t="n">
        <x:v>1</x:v>
      </x:c>
      <x:c r="Z566" t="n">
        <x:v>1</x:v>
      </x:c>
      <x:c r="AA566" t="n">
        <x:v>0</x:v>
      </x:c>
      <x:c r="AB566" t="n">
        <x:v>0</x:v>
      </x:c>
      <x:c r="AC566" t="n">
        <x:v>1</x:v>
      </x:c>
      <x:c r="AD566" t="str"/>
      <x:c r="AE566" t="str">
        <x:v>WITS-By-HS6Product (5).xlsx</x:v>
      </x:c>
    </x:row>
    <x:row r="567">
      <x:c r="A567" t="str">
        <x:v>Korea, Rep.</x:v>
      </x:c>
      <x:c r="B567" t="n">
        <x:v>2020</x:v>
      </x:c>
      <x:c r="C567" t="str">
        <x:v>China</x:v>
      </x:c>
      <x:c r="D567" t="str">
        <x:v>Export</x:v>
      </x:c>
      <x:c r="E567" t="str">
        <x:v>284690</x:v>
      </x:c>
      <x:c r="F567" t="str">
        <x:v>Compounds, inorganic or organic, of rare-earth</x:v>
      </x:c>
      <x:c r="G567" t="n">
        <x:v>13873.85</x:v>
      </x:c>
      <x:c r="H567" t="n">
        <x:v>13873850</x:v>
      </x:c>
      <x:c r="I567" t="n">
        <x:v>1297760</x:v>
      </x:c>
      <x:c r="J567" t="str">
        <x:v>Kg</x:v>
      </x:c>
      <x:c r="K567" t="n">
        <x:v>10.690613056343238</x:v>
      </x:c>
      <x:c r="L567" t="n">
        <x:v>16.445516403356958</x:v>
      </x:c>
      <x:c r="M567" t="n">
        <x:v>14.076151029862375</x:v>
      </x:c>
      <x:c r="N567" t="n">
        <x:v>2.369366071974742</x:v>
      </x:c>
      <x:c r="O567" t="n">
        <x:v>0.056214135953781545</x:v>
      </x:c>
      <x:c r="P567" t="n">
        <x:v>0.059257344993504706</x:v>
      </x:c>
      <x:c r="Q567" t="n">
        <x:v>1</x:v>
      </x:c>
      <x:c r="R567" t="n">
        <x:v>1</x:v>
      </x:c>
      <x:c r="S567" t="n">
        <x:v>0</x:v>
      </x:c>
      <x:c r="T567" t="n">
        <x:v>1</x:v>
      </x:c>
      <x:c r="U567" t="n">
        <x:v>0</x:v>
      </x:c>
      <x:c r="V567" t="n">
        <x:v>33629762</x:v>
      </x:c>
      <x:c r="W567" t="n">
        <x:v>1</x:v>
      </x:c>
      <x:c r="X567" t="n">
        <x:v>1</x:v>
      </x:c>
      <x:c r="Y567" t="n">
        <x:v>1</x:v>
      </x:c>
      <x:c r="Z567" t="n">
        <x:v>1</x:v>
      </x:c>
      <x:c r="AA567" t="n">
        <x:v>0</x:v>
      </x:c>
      <x:c r="AB567" t="n">
        <x:v>1</x:v>
      </x:c>
      <x:c r="AC567" t="n">
        <x:v>1</x:v>
      </x:c>
      <x:c r="AD567" t="str"/>
      <x:c r="AE567" t="str">
        <x:v>WITS-By-HS6Product (4).xlsx</x:v>
      </x:c>
    </x:row>
    <x:row r="568">
      <x:c r="A568" t="str">
        <x:v>Korea, Rep.</x:v>
      </x:c>
      <x:c r="B568" t="n">
        <x:v>2021</x:v>
      </x:c>
      <x:c r="C568" t="str">
        <x:v>China</x:v>
      </x:c>
      <x:c r="D568" t="str">
        <x:v>Export</x:v>
      </x:c>
      <x:c r="E568" t="str">
        <x:v>284690</x:v>
      </x:c>
      <x:c r="F568" t="str">
        <x:v>Compounds, inorganic or organic, of rare-earth</x:v>
      </x:c>
      <x:c r="G568" t="n">
        <x:v>34932.87</x:v>
      </x:c>
      <x:c r="H568" t="n">
        <x:v>34932870</x:v>
      </x:c>
      <x:c r="I568" t="n">
        <x:v>2192370</x:v>
      </x:c>
      <x:c r="J568" t="str">
        <x:v>Kg</x:v>
      </x:c>
      <x:c r="K568" t="n">
        <x:v>15.933838722478415</x:v>
      </x:c>
      <x:c r="L568" t="n">
        <x:v>17.368938806362703</x:v>
      </x:c>
      <x:c r="M568" t="n">
        <x:v>14.600494164553387</x:v>
      </x:c>
      <x:c r="N568" t="n">
        <x:v>2.7684450693102653</x:v>
      </x:c>
      <x:c r="O568" t="n">
        <x:v>0.07343091983578891</x:v>
      </x:c>
      <x:c r="P568" t="n">
        <x:v>0.07641854656595633</x:v>
      </x:c>
      <x:c r="Q568" t="n">
        <x:v>1</x:v>
      </x:c>
      <x:c r="R568" t="n">
        <x:v>1</x:v>
      </x:c>
      <x:c r="S568" t="n">
        <x:v>0</x:v>
      </x:c>
      <x:c r="T568" t="n">
        <x:v>1</x:v>
      </x:c>
      <x:c r="U568" t="n">
        <x:v>0</x:v>
      </x:c>
      <x:c r="V568" t="n">
        <x:v>33629762</x:v>
      </x:c>
      <x:c r="W568" t="n">
        <x:v>1</x:v>
      </x:c>
      <x:c r="X568" t="n">
        <x:v>1</x:v>
      </x:c>
      <x:c r="Y568" t="n">
        <x:v>1</x:v>
      </x:c>
      <x:c r="Z568" t="n">
        <x:v>1</x:v>
      </x:c>
      <x:c r="AA568" t="n">
        <x:v>0</x:v>
      </x:c>
      <x:c r="AB568" t="n">
        <x:v>1</x:v>
      </x:c>
      <x:c r="AC568" t="n">
        <x:v>1</x:v>
      </x:c>
      <x:c r="AD568" t="str"/>
      <x:c r="AE568" t="str">
        <x:v>WITS-By-HS6Product (3).xlsx</x:v>
      </x:c>
    </x:row>
    <x:row r="569">
      <x:c r="A569" t="str">
        <x:v>Korea, Rep.</x:v>
      </x:c>
      <x:c r="B569" t="n">
        <x:v>2022</x:v>
      </x:c>
      <x:c r="C569" t="str">
        <x:v>China</x:v>
      </x:c>
      <x:c r="D569" t="str">
        <x:v>Export</x:v>
      </x:c>
      <x:c r="E569" t="str">
        <x:v>284690</x:v>
      </x:c>
      <x:c r="F569" t="str">
        <x:v>Compounds, inorganic or organic, of rare-earth</x:v>
      </x:c>
      <x:c r="G569" t="n">
        <x:v>36103.97</x:v>
      </x:c>
      <x:c r="H569" t="n">
        <x:v>36103970</x:v>
      </x:c>
      <x:c r="I569" t="n">
        <x:v>1494170</x:v>
      </x:c>
      <x:c r="J569" t="str">
        <x:v>Kg</x:v>
      </x:c>
      <x:c r="K569" t="n">
        <x:v>24.16322774516956</x:v>
      </x:c>
      <x:c r="L569" t="n">
        <x:v>17.401913417253553</x:v>
      </x:c>
      <x:c r="M569" t="n">
        <x:v>14.217082095956426</x:v>
      </x:c>
      <x:c r="N569" t="n">
        <x:v>3.184831962867005</x:v>
      </x:c>
      <x:c r="O569" t="n">
        <x:v>0.055639885490604064</x:v>
      </x:c>
      <x:c r="P569" t="n">
        <x:v>0.04886896350121806</x:v>
      </x:c>
      <x:c r="Q569" t="n">
        <x:v>1</x:v>
      </x:c>
      <x:c r="R569" t="n">
        <x:v>1</x:v>
      </x:c>
      <x:c r="S569" t="n">
        <x:v>0</x:v>
      </x:c>
      <x:c r="T569" t="n">
        <x:v>0</x:v>
      </x:c>
      <x:c r="U569" t="n">
        <x:v>0</x:v>
      </x:c>
      <x:c r="V569" t="n">
        <x:v>33629762</x:v>
      </x:c>
      <x:c r="W569" t="n">
        <x:v>1</x:v>
      </x:c>
      <x:c r="X569" t="n">
        <x:v>1</x:v>
      </x:c>
      <x:c r="Y569" t="n">
        <x:v>1</x:v>
      </x:c>
      <x:c r="Z569" t="n">
        <x:v>1</x:v>
      </x:c>
      <x:c r="AA569" t="n">
        <x:v>0</x:v>
      </x:c>
      <x:c r="AB569" t="n">
        <x:v>0</x:v>
      </x:c>
      <x:c r="AC569" t="n">
        <x:v>1</x:v>
      </x:c>
      <x:c r="AD569" t="str"/>
      <x:c r="AE569" t="str">
        <x:v>WITS-By-HS6Product (2).xlsx</x:v>
      </x:c>
    </x:row>
    <x:row r="570">
      <x:c r="A570" t="str">
        <x:v>Korea, Rep.</x:v>
      </x:c>
      <x:c r="B570" t="n">
        <x:v>2023</x:v>
      </x:c>
      <x:c r="C570" t="str">
        <x:v>China</x:v>
      </x:c>
      <x:c r="D570" t="str">
        <x:v>Export</x:v>
      </x:c>
      <x:c r="E570" t="str">
        <x:v>284690</x:v>
      </x:c>
      <x:c r="F570" t="str">
        <x:v>Compounds, inorganic or organic, of rare-earth</x:v>
      </x:c>
      <x:c r="G570" t="n">
        <x:v>40305.3</x:v>
      </x:c>
      <x:c r="H570" t="n">
        <x:v>40305300</x:v>
      </x:c>
      <x:c r="I570" t="n">
        <x:v>1473320</x:v>
      </x:c>
      <x:c r="J570" t="str">
        <x:v>Kg</x:v>
      </x:c>
      <x:c r="K570" t="n">
        <x:v>27.356786034262754</x:v>
      </x:c>
      <x:c r="L570" t="n">
        <x:v>17.511993556728026</x:v>
      </x:c>
      <x:c r="M570" t="n">
        <x:v>14.20302959431001</x:v>
      </x:c>
      <x:c r="N570" t="n">
        <x:v>3.3089646163463264</x:v>
      </x:c>
      <x:c r="O570" t="n">
        <x:v>0.07871832328817142</x:v>
      </x:c>
      <x:c r="P570" t="n">
        <x:v>0.04411120218346758</x:v>
      </x:c>
      <x:c r="Q570" t="n">
        <x:v>1</x:v>
      </x:c>
      <x:c r="R570" t="n">
        <x:v>1</x:v>
      </x:c>
      <x:c r="S570" t="n">
        <x:v>0</x:v>
      </x:c>
      <x:c r="T570" t="n">
        <x:v>0</x:v>
      </x:c>
      <x:c r="U570" t="n">
        <x:v>0</x:v>
      </x:c>
      <x:c r="V570" t="n">
        <x:v>33629762</x:v>
      </x:c>
      <x:c r="W570" t="n">
        <x:v>1</x:v>
      </x:c>
      <x:c r="X570" t="n">
        <x:v>1</x:v>
      </x:c>
      <x:c r="Y570" t="n">
        <x:v>1</x:v>
      </x:c>
      <x:c r="Z570" t="n">
        <x:v>1</x:v>
      </x:c>
      <x:c r="AA570" t="n">
        <x:v>0</x:v>
      </x:c>
      <x:c r="AB570" t="n">
        <x:v>0</x:v>
      </x:c>
      <x:c r="AC570" t="n">
        <x:v>1</x:v>
      </x:c>
      <x:c r="AD570" t="str"/>
      <x:c r="AE570" t="str">
        <x:v>WITS-By-HS6Product (1).xlsx</x:v>
      </x:c>
    </x:row>
    <x:row r="571">
      <x:c r="A571" t="str">
        <x:v>Korea, Rep.</x:v>
      </x:c>
      <x:c r="B571" t="n">
        <x:v>2024</x:v>
      </x:c>
      <x:c r="C571" t="str">
        <x:v>China</x:v>
      </x:c>
      <x:c r="D571" t="str">
        <x:v>Export</x:v>
      </x:c>
      <x:c r="E571" t="str">
        <x:v>284690</x:v>
      </x:c>
      <x:c r="F571" t="str">
        <x:v>Compounds, inorganic or organic, of rare-earth</x:v>
      </x:c>
      <x:c r="G571" t="n">
        <x:v>26261.94</x:v>
      </x:c>
      <x:c r="H571" t="n">
        <x:v>26261940</x:v>
      </x:c>
      <x:c r="I571" t="n">
        <x:v>1467960</x:v>
      </x:c>
      <x:c r="J571" t="str">
        <x:v>Kg</x:v>
      </x:c>
      <x:c r="K571" t="n">
        <x:v>17.890092373089185</x:v>
      </x:c>
      <x:c r="L571" t="n">
        <x:v>17.08363133880653</x:v>
      </x:c>
      <x:c r="M571" t="n">
        <x:v>14.199384921046203</x:v>
      </x:c>
      <x:c r="N571" t="n">
        <x:v>2.88424706089965</x:v>
      </x:c>
      <x:c r="O571" t="n">
        <x:v>0.06965971778757875</x:v>
      </x:c>
      <x:c r="P571" t="n">
        <x:v>0.04157958444348035</x:v>
      </x:c>
      <x:c r="Q571" t="n">
        <x:v>1</x:v>
      </x:c>
      <x:c r="R571" t="n">
        <x:v>1</x:v>
      </x:c>
      <x:c r="S571" t="n">
        <x:v>0</x:v>
      </x:c>
      <x:c r="T571" t="n">
        <x:v>0</x:v>
      </x:c>
      <x:c r="U571" t="n">
        <x:v>1</x:v>
      </x:c>
      <x:c r="V571" t="n">
        <x:v>33629762</x:v>
      </x:c>
      <x:c r="W571" t="n">
        <x:v>1</x:v>
      </x:c>
      <x:c r="X571" t="n">
        <x:v>1</x:v>
      </x:c>
      <x:c r="Y571" t="n">
        <x:v>1</x:v>
      </x:c>
      <x:c r="Z571" t="n">
        <x:v>1</x:v>
      </x:c>
      <x:c r="AA571" t="n">
        <x:v>0</x:v>
      </x:c>
      <x:c r="AB571" t="n">
        <x:v>0</x:v>
      </x:c>
      <x:c r="AC571" t="n">
        <x:v>1</x:v>
      </x:c>
      <x:c r="AD571" t="str"/>
      <x:c r="AE571" t="str">
        <x:v>WITS-By-HS6Product.xlsx</x:v>
      </x:c>
    </x:row>
    <x:row r="572">
      <x:c r="A572" t="str">
        <x:v>Kuwait</x:v>
      </x:c>
      <x:c r="B572" t="n">
        <x:v>2010</x:v>
      </x:c>
      <x:c r="C572" t="str">
        <x:v>China</x:v>
      </x:c>
      <x:c r="D572" t="str">
        <x:v>Export</x:v>
      </x:c>
      <x:c r="E572" t="str">
        <x:v>284690</x:v>
      </x:c>
      <x:c r="F572" t="str">
        <x:v>Compounds, inorganic or organic, of rare-earth</x:v>
      </x:c>
      <x:c r="G572" t="n">
        <x:v>0</x:v>
      </x:c>
      <x:c r="H572" t="n">
        <x:v>0</x:v>
      </x:c>
      <x:c r="I572" t="n">
        <x:v>0</x:v>
      </x:c>
      <x:c r="J572" t="str">
        <x:v>Kg</x:v>
      </x:c>
      <x:c r="K572"/>
      <x:c r="L572" t="n">
        <x:v>0</x:v>
      </x:c>
      <x:c r="M572" t="n">
        <x:v>0</x:v>
      </x:c>
      <x:c r="N572"/>
      <x:c r="O572" t="n">
        <x:v>0</x:v>
      </x:c>
      <x:c r="P572" t="n">
        <x:v>0</x:v>
      </x:c>
      <x:c r="Q572" t="n">
        <x:v>0</x:v>
      </x:c>
      <x:c r="R572" t="n">
        <x:v>0</x:v>
      </x:c>
      <x:c r="S572" t="n">
        <x:v>0</x:v>
      </x:c>
      <x:c r="T572" t="n">
        <x:v>0</x:v>
      </x:c>
      <x:c r="U572" t="n">
        <x:v>0</x:v>
      </x:c>
      <x:c r="V572" t="n">
        <x:v>0</x:v>
      </x:c>
      <x:c r="W572" t="n">
        <x:v>0</x:v>
      </x:c>
      <x:c r="X572" t="n">
        <x:v>0</x:v>
      </x:c>
      <x:c r="Y572" t="n">
        <x:v>0</x:v>
      </x:c>
      <x:c r="Z572" t="n">
        <x:v>0</x:v>
      </x:c>
      <x:c r="AA572" t="n">
        <x:v>0</x:v>
      </x:c>
      <x:c r="AB572" t="n">
        <x:v>0</x:v>
      </x:c>
      <x:c r="AC572" t="n">
        <x:v>0</x:v>
      </x:c>
      <x:c r="AD572" t="str"/>
      <x:c r="AE572" t="str"/>
    </x:row>
    <x:row r="573">
      <x:c r="A573" t="str">
        <x:v>Kuwait</x:v>
      </x:c>
      <x:c r="B573" t="n">
        <x:v>2011</x:v>
      </x:c>
      <x:c r="C573" t="str">
        <x:v>China</x:v>
      </x:c>
      <x:c r="D573" t="str">
        <x:v>Export</x:v>
      </x:c>
      <x:c r="E573" t="str">
        <x:v>284690</x:v>
      </x:c>
      <x:c r="F573" t="str">
        <x:v>Compounds, inorganic or organic, of rare-earth</x:v>
      </x:c>
      <x:c r="G573" t="n">
        <x:v>0</x:v>
      </x:c>
      <x:c r="H573" t="n">
        <x:v>0</x:v>
      </x:c>
      <x:c r="I573" t="n">
        <x:v>0</x:v>
      </x:c>
      <x:c r="J573" t="str">
        <x:v>Kg</x:v>
      </x:c>
      <x:c r="K573"/>
      <x:c r="L573" t="n">
        <x:v>0</x:v>
      </x:c>
      <x:c r="M573" t="n">
        <x:v>0</x:v>
      </x:c>
      <x:c r="N573"/>
      <x:c r="O573" t="n">
        <x:v>0</x:v>
      </x:c>
      <x:c r="P573" t="n">
        <x:v>0</x:v>
      </x:c>
      <x:c r="Q573" t="n">
        <x:v>0</x:v>
      </x:c>
      <x:c r="R573" t="n">
        <x:v>0</x:v>
      </x:c>
      <x:c r="S573" t="n">
        <x:v>0</x:v>
      </x:c>
      <x:c r="T573" t="n">
        <x:v>0</x:v>
      </x:c>
      <x:c r="U573" t="n">
        <x:v>0</x:v>
      </x:c>
      <x:c r="V573" t="n">
        <x:v>0</x:v>
      </x:c>
      <x:c r="W573" t="n">
        <x:v>0</x:v>
      </x:c>
      <x:c r="X573" t="n">
        <x:v>0</x:v>
      </x:c>
      <x:c r="Y573" t="n">
        <x:v>0</x:v>
      </x:c>
      <x:c r="Z573" t="n">
        <x:v>0</x:v>
      </x:c>
      <x:c r="AA573" t="n">
        <x:v>0</x:v>
      </x:c>
      <x:c r="AB573" t="n">
        <x:v>0</x:v>
      </x:c>
      <x:c r="AC573" t="n">
        <x:v>0</x:v>
      </x:c>
      <x:c r="AD573" t="str"/>
      <x:c r="AE573" t="str"/>
    </x:row>
    <x:row r="574">
      <x:c r="A574" t="str">
        <x:v>Kuwait</x:v>
      </x:c>
      <x:c r="B574" t="n">
        <x:v>2012</x:v>
      </x:c>
      <x:c r="C574" t="str">
        <x:v>China</x:v>
      </x:c>
      <x:c r="D574" t="str">
        <x:v>Export</x:v>
      </x:c>
      <x:c r="E574" t="str">
        <x:v>284690</x:v>
      </x:c>
      <x:c r="F574" t="str">
        <x:v>Compounds, inorganic or organic, of rare-earth</x:v>
      </x:c>
      <x:c r="G574" t="n">
        <x:v>0</x:v>
      </x:c>
      <x:c r="H574" t="n">
        <x:v>0</x:v>
      </x:c>
      <x:c r="I574" t="n">
        <x:v>0</x:v>
      </x:c>
      <x:c r="J574" t="str">
        <x:v>Kg</x:v>
      </x:c>
      <x:c r="K574"/>
      <x:c r="L574" t="n">
        <x:v>0</x:v>
      </x:c>
      <x:c r="M574" t="n">
        <x:v>0</x:v>
      </x:c>
      <x:c r="N574"/>
      <x:c r="O574" t="n">
        <x:v>0</x:v>
      </x:c>
      <x:c r="P574" t="n">
        <x:v>0</x:v>
      </x:c>
      <x:c r="Q574" t="n">
        <x:v>0</x:v>
      </x:c>
      <x:c r="R574" t="n">
        <x:v>0</x:v>
      </x:c>
      <x:c r="S574" t="n">
        <x:v>0</x:v>
      </x:c>
      <x:c r="T574" t="n">
        <x:v>0</x:v>
      </x:c>
      <x:c r="U574" t="n">
        <x:v>0</x:v>
      </x:c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0</x:v>
      </x:c>
      <x:c r="AB574" t="n">
        <x:v>0</x:v>
      </x:c>
      <x:c r="AC574" t="n">
        <x:v>0</x:v>
      </x:c>
      <x:c r="AD574" t="str"/>
      <x:c r="AE574" t="str"/>
    </x:row>
    <x:row r="575">
      <x:c r="A575" t="str">
        <x:v>Kuwait</x:v>
      </x:c>
      <x:c r="B575" t="n">
        <x:v>2013</x:v>
      </x:c>
      <x:c r="C575" t="str">
        <x:v>China</x:v>
      </x:c>
      <x:c r="D575" t="str">
        <x:v>Export</x:v>
      </x:c>
      <x:c r="E575" t="str">
        <x:v>284690</x:v>
      </x:c>
      <x:c r="F575" t="str">
        <x:v>Compounds, inorganic or organic, of rare-earth</x:v>
      </x:c>
      <x:c r="G575" t="n">
        <x:v>0</x:v>
      </x:c>
      <x:c r="H575" t="n">
        <x:v>0</x:v>
      </x:c>
      <x:c r="I575" t="n">
        <x:v>0</x:v>
      </x:c>
      <x:c r="J575" t="str">
        <x:v>Kg</x:v>
      </x:c>
      <x:c r="K575"/>
      <x:c r="L575" t="n">
        <x:v>0</x:v>
      </x:c>
      <x:c r="M575" t="n">
        <x:v>0</x:v>
      </x:c>
      <x:c r="N575"/>
      <x:c r="O575" t="n">
        <x:v>0</x:v>
      </x:c>
      <x:c r="P575" t="n">
        <x:v>0</x:v>
      </x:c>
      <x:c r="Q575" t="n">
        <x:v>0</x:v>
      </x:c>
      <x:c r="R575" t="n">
        <x:v>0</x:v>
      </x:c>
      <x:c r="S575" t="n">
        <x:v>0</x:v>
      </x:c>
      <x:c r="T575" t="n">
        <x:v>0</x:v>
      </x:c>
      <x:c r="U575" t="n">
        <x:v>0</x:v>
      </x:c>
      <x:c r="V575" t="n">
        <x:v>0</x:v>
      </x:c>
      <x:c r="W575" t="n">
        <x:v>0</x:v>
      </x:c>
      <x:c r="X575" t="n">
        <x:v>0</x:v>
      </x:c>
      <x:c r="Y575" t="n">
        <x:v>0</x:v>
      </x:c>
      <x:c r="Z575" t="n">
        <x:v>0</x:v>
      </x:c>
      <x:c r="AA575" t="n">
        <x:v>0</x:v>
      </x:c>
      <x:c r="AB575" t="n">
        <x:v>0</x:v>
      </x:c>
      <x:c r="AC575" t="n">
        <x:v>0</x:v>
      </x:c>
      <x:c r="AD575" t="str"/>
      <x:c r="AE575" t="str"/>
    </x:row>
    <x:row r="576">
      <x:c r="A576" t="str">
        <x:v>Kuwait</x:v>
      </x:c>
      <x:c r="B576" t="n">
        <x:v>2014</x:v>
      </x:c>
      <x:c r="C576" t="str">
        <x:v>China</x:v>
      </x:c>
      <x:c r="D576" t="str">
        <x:v>Export</x:v>
      </x:c>
      <x:c r="E576" t="str">
        <x:v>284690</x:v>
      </x:c>
      <x:c r="F576" t="str">
        <x:v>Compounds, inorganic or organic, of rare-earth</x:v>
      </x:c>
      <x:c r="G576" t="n">
        <x:v>0</x:v>
      </x:c>
      <x:c r="H576" t="n">
        <x:v>0</x:v>
      </x:c>
      <x:c r="I576" t="n">
        <x:v>0</x:v>
      </x:c>
      <x:c r="J576" t="str">
        <x:v>Kg</x:v>
      </x:c>
      <x:c r="K576"/>
      <x:c r="L576" t="n">
        <x:v>0</x:v>
      </x:c>
      <x:c r="M576" t="n">
        <x:v>0</x:v>
      </x:c>
      <x:c r="N576"/>
      <x:c r="O576" t="n">
        <x:v>0</x:v>
      </x:c>
      <x:c r="P576" t="n">
        <x:v>0</x:v>
      </x:c>
      <x:c r="Q576" t="n">
        <x:v>0</x:v>
      </x:c>
      <x:c r="R576" t="n">
        <x:v>0</x:v>
      </x:c>
      <x:c r="S576" t="n">
        <x:v>0</x:v>
      </x:c>
      <x:c r="T576" t="n">
        <x:v>0</x:v>
      </x:c>
      <x:c r="U576" t="n">
        <x:v>0</x:v>
      </x:c>
      <x:c r="V576" t="n">
        <x:v>0</x:v>
      </x:c>
      <x:c r="W576" t="n">
        <x:v>0</x:v>
      </x:c>
      <x:c r="X576" t="n">
        <x:v>0</x:v>
      </x:c>
      <x:c r="Y576" t="n">
        <x:v>0</x:v>
      </x:c>
      <x:c r="Z576" t="n">
        <x:v>0</x:v>
      </x:c>
      <x:c r="AA576" t="n">
        <x:v>0</x:v>
      </x:c>
      <x:c r="AB576" t="n">
        <x:v>0</x:v>
      </x:c>
      <x:c r="AC576" t="n">
        <x:v>0</x:v>
      </x:c>
      <x:c r="AD576" t="str"/>
      <x:c r="AE576" t="str"/>
    </x:row>
    <x:row r="577">
      <x:c r="A577" t="str">
        <x:v>Kuwait</x:v>
      </x:c>
      <x:c r="B577" t="n">
        <x:v>2015</x:v>
      </x:c>
      <x:c r="C577" t="str">
        <x:v>China</x:v>
      </x:c>
      <x:c r="D577" t="str">
        <x:v>Export</x:v>
      </x:c>
      <x:c r="E577" t="str">
        <x:v>284690</x:v>
      </x:c>
      <x:c r="F577" t="str">
        <x:v>Compounds, inorganic or organic, of rare-earth</x:v>
      </x:c>
      <x:c r="G577" t="n">
        <x:v>0</x:v>
      </x:c>
      <x:c r="H577" t="n">
        <x:v>0</x:v>
      </x:c>
      <x:c r="I577" t="n">
        <x:v>0</x:v>
      </x:c>
      <x:c r="J577" t="str">
        <x:v>Kg</x:v>
      </x:c>
      <x:c r="K577"/>
      <x:c r="L577" t="n">
        <x:v>0</x:v>
      </x:c>
      <x:c r="M577" t="n">
        <x:v>0</x:v>
      </x:c>
      <x:c r="N577"/>
      <x:c r="O577" t="n">
        <x:v>0</x:v>
      </x:c>
      <x:c r="P577" t="n">
        <x:v>0</x:v>
      </x:c>
      <x:c r="Q577" t="n">
        <x:v>1</x:v>
      </x:c>
      <x:c r="R577" t="n">
        <x:v>0</x:v>
      </x:c>
      <x:c r="S577" t="n">
        <x:v>0</x:v>
      </x:c>
      <x:c r="T577" t="n">
        <x:v>0</x:v>
      </x:c>
      <x:c r="U577" t="n">
        <x:v>0</x:v>
      </x:c>
      <x:c r="V577" t="n">
        <x:v>0</x:v>
      </x:c>
      <x:c r="W577" t="n">
        <x:v>0</x:v>
      </x:c>
      <x:c r="X577" t="n">
        <x:v>0</x:v>
      </x:c>
      <x:c r="Y577" t="n">
        <x:v>0</x:v>
      </x:c>
      <x:c r="Z577" t="n">
        <x:v>0</x:v>
      </x:c>
      <x:c r="AA577" t="n">
        <x:v>0</x:v>
      </x:c>
      <x:c r="AB577" t="n">
        <x:v>0</x:v>
      </x:c>
      <x:c r="AC577" t="n">
        <x:v>0</x:v>
      </x:c>
      <x:c r="AD577" t="str"/>
      <x:c r="AE577" t="str"/>
    </x:row>
    <x:row r="578">
      <x:c r="A578" t="str">
        <x:v>Kuwait</x:v>
      </x:c>
      <x:c r="B578" t="n">
        <x:v>2016</x:v>
      </x:c>
      <x:c r="C578" t="str">
        <x:v>China</x:v>
      </x:c>
      <x:c r="D578" t="str">
        <x:v>Export</x:v>
      </x:c>
      <x:c r="E578" t="str">
        <x:v>284690</x:v>
      </x:c>
      <x:c r="F578" t="str">
        <x:v>Compounds, inorganic or organic, of rare-earth</x:v>
      </x:c>
      <x:c r="G578" t="n">
        <x:v>0</x:v>
      </x:c>
      <x:c r="H578" t="n">
        <x:v>0</x:v>
      </x:c>
      <x:c r="I578" t="n">
        <x:v>0</x:v>
      </x:c>
      <x:c r="J578" t="str">
        <x:v>Kg</x:v>
      </x:c>
      <x:c r="K578"/>
      <x:c r="L578" t="n">
        <x:v>0</x:v>
      </x:c>
      <x:c r="M578" t="n">
        <x:v>0</x:v>
      </x:c>
      <x:c r="N578"/>
      <x:c r="O578" t="n">
        <x:v>0</x:v>
      </x:c>
      <x:c r="P578" t="n">
        <x:v>0</x:v>
      </x:c>
      <x:c r="Q578" t="n">
        <x:v>1</x:v>
      </x:c>
      <x:c r="R578" t="n">
        <x:v>1</x:v>
      </x:c>
      <x:c r="S578" t="n">
        <x:v>0</x:v>
      </x:c>
      <x:c r="T578" t="n">
        <x:v>0</x:v>
      </x:c>
      <x:c r="U578" t="n">
        <x:v>0</x:v>
      </x:c>
      <x:c r="V578" t="n">
        <x:v>0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0</x:v>
      </x:c>
      <x:c r="AB578" t="n">
        <x:v>0</x:v>
      </x:c>
      <x:c r="AC578" t="n">
        <x:v>0</x:v>
      </x:c>
      <x:c r="AD578" t="str"/>
      <x:c r="AE578" t="str"/>
    </x:row>
    <x:row r="579">
      <x:c r="A579" t="str">
        <x:v>Kuwait</x:v>
      </x:c>
      <x:c r="B579" t="n">
        <x:v>2017</x:v>
      </x:c>
      <x:c r="C579" t="str">
        <x:v>China</x:v>
      </x:c>
      <x:c r="D579" t="str">
        <x:v>Export</x:v>
      </x:c>
      <x:c r="E579" t="str">
        <x:v>284690</x:v>
      </x:c>
      <x:c r="F579" t="str">
        <x:v>Compounds, inorganic or organic, of rare-earth</x:v>
      </x:c>
      <x:c r="G579" t="n">
        <x:v>0.39</x:v>
      </x:c>
      <x:c r="H579" t="n">
        <x:v>390</x:v>
      </x:c>
      <x:c r="I579" t="n">
        <x:v>25</x:v>
      </x:c>
      <x:c r="J579" t="str">
        <x:v>Kg</x:v>
      </x:c>
      <x:c r="K579" t="n">
        <x:v>15.6</x:v>
      </x:c>
      <x:c r="L579" t="n">
        <x:v>5.968707559985366</x:v>
      </x:c>
      <x:c r="M579" t="n">
        <x:v>3.258096538021482</x:v>
      </x:c>
      <x:c r="N579" t="n">
        <x:v>2.747270914255491</x:v>
      </x:c>
      <x:c r="O579" t="n">
        <x:v>0.000001296506304461368</x:v>
      </x:c>
      <x:c r="P579" t="n">
        <x:v>7.112342301050244e-7</x:v>
      </x:c>
      <x:c r="Q579" t="n">
        <x:v>1</x:v>
      </x:c>
      <x:c r="R579" t="n">
        <x:v>1</x:v>
      </x:c>
      <x:c r="S579" t="n">
        <x:v>0</x:v>
      </x:c>
      <x:c r="T579" t="n">
        <x:v>0</x:v>
      </x:c>
      <x:c r="U579" t="n">
        <x:v>0</x:v>
      </x:c>
      <x:c r="V579" t="n">
        <x:v>0</x:v>
      </x:c>
      <x:c r="W579" t="n">
        <x:v>0</x:v>
      </x:c>
      <x:c r="X579" t="n">
        <x:v>0</x:v>
      </x:c>
      <x:c r="Y579" t="n">
        <x:v>0</x:v>
      </x:c>
      <x:c r="Z579" t="n">
        <x:v>0</x:v>
      </x:c>
      <x:c r="AA579" t="n">
        <x:v>0</x:v>
      </x:c>
      <x:c r="AB579" t="n">
        <x:v>0</x:v>
      </x:c>
      <x:c r="AC579" t="n">
        <x:v>1</x:v>
      </x:c>
      <x:c r="AD579" t="str"/>
      <x:c r="AE579" t="str">
        <x:v>WITS-By-HS6Product (7).xlsx</x:v>
      </x:c>
    </x:row>
    <x:row r="580">
      <x:c r="A580" t="str">
        <x:v>Kuwait</x:v>
      </x:c>
      <x:c r="B580" t="n">
        <x:v>2018</x:v>
      </x:c>
      <x:c r="C580" t="str">
        <x:v>China</x:v>
      </x:c>
      <x:c r="D580" t="str">
        <x:v>Export</x:v>
      </x:c>
      <x:c r="E580" t="str">
        <x:v>284690</x:v>
      </x:c>
      <x:c r="F580" t="str">
        <x:v>Compounds, inorganic or organic, of rare-earth</x:v>
      </x:c>
      <x:c r="G580" t="n">
        <x:v>0</x:v>
      </x:c>
      <x:c r="H580" t="n">
        <x:v>0</x:v>
      </x:c>
      <x:c r="I580" t="n">
        <x:v>0</x:v>
      </x:c>
      <x:c r="J580" t="str">
        <x:v>Kg</x:v>
      </x:c>
      <x:c r="K580"/>
      <x:c r="L580" t="n">
        <x:v>0</x:v>
      </x:c>
      <x:c r="M580" t="n">
        <x:v>0</x:v>
      </x:c>
      <x:c r="N580"/>
      <x:c r="O580" t="n">
        <x:v>0</x:v>
      </x:c>
      <x:c r="P580" t="n">
        <x:v>0</x:v>
      </x:c>
      <x:c r="Q580" t="n">
        <x:v>1</x:v>
      </x:c>
      <x:c r="R580" t="n">
        <x:v>1</x:v>
      </x:c>
      <x:c r="S580" t="n">
        <x:v>1</x:v>
      </x:c>
      <x:c r="T580" t="n">
        <x:v>0</x:v>
      </x:c>
      <x:c r="U580" t="n">
        <x:v>0</x:v>
      </x:c>
      <x:c r="V580" t="n">
        <x:v>0</x:v>
      </x:c>
      <x:c r="W580" t="n">
        <x:v>0</x:v>
      </x:c>
      <x:c r="X580" t="n">
        <x:v>0</x:v>
      </x:c>
      <x:c r="Y580" t="n">
        <x:v>0</x:v>
      </x:c>
      <x:c r="Z580" t="n">
        <x:v>0</x:v>
      </x:c>
      <x:c r="AA580" t="n">
        <x:v>0</x:v>
      </x:c>
      <x:c r="AB580" t="n">
        <x:v>0</x:v>
      </x:c>
      <x:c r="AC580" t="n">
        <x:v>0</x:v>
      </x:c>
      <x:c r="AD580" t="str"/>
      <x:c r="AE580" t="str"/>
    </x:row>
    <x:row r="581">
      <x:c r="A581" t="str">
        <x:v>Kuwait</x:v>
      </x:c>
      <x:c r="B581" t="n">
        <x:v>2019</x:v>
      </x:c>
      <x:c r="C581" t="str">
        <x:v>China</x:v>
      </x:c>
      <x:c r="D581" t="str">
        <x:v>Export</x:v>
      </x:c>
      <x:c r="E581" t="str">
        <x:v>284690</x:v>
      </x:c>
      <x:c r="F581" t="str">
        <x:v>Compounds, inorganic or organic, of rare-earth</x:v>
      </x:c>
      <x:c r="G581" t="n">
        <x:v>0</x:v>
      </x:c>
      <x:c r="H581" t="n">
        <x:v>0</x:v>
      </x:c>
      <x:c r="I581" t="n">
        <x:v>0</x:v>
      </x:c>
      <x:c r="J581" t="str">
        <x:v>Kg</x:v>
      </x:c>
      <x:c r="K581"/>
      <x:c r="L581" t="n">
        <x:v>0</x:v>
      </x:c>
      <x:c r="M581" t="n">
        <x:v>0</x:v>
      </x:c>
      <x:c r="N581"/>
      <x:c r="O581" t="n">
        <x:v>0</x:v>
      </x:c>
      <x:c r="P581" t="n">
        <x:v>0</x:v>
      </x:c>
      <x:c r="Q581" t="n">
        <x:v>1</x:v>
      </x:c>
      <x:c r="R581" t="n">
        <x:v>1</x:v>
      </x:c>
      <x:c r="S581" t="n">
        <x:v>1</x:v>
      </x:c>
      <x:c r="T581" t="n">
        <x:v>0</x:v>
      </x:c>
      <x:c r="U581" t="n">
        <x:v>0</x:v>
      </x:c>
      <x:c r="V581" t="n">
        <x:v>0</x:v>
      </x:c>
      <x:c r="W581" t="n">
        <x:v>0</x:v>
      </x:c>
      <x:c r="X581" t="n">
        <x:v>0</x:v>
      </x:c>
      <x:c r="Y581" t="n">
        <x:v>0</x:v>
      </x:c>
      <x:c r="Z581" t="n">
        <x:v>0</x:v>
      </x:c>
      <x:c r="AA581" t="n">
        <x:v>0</x:v>
      </x:c>
      <x:c r="AB581" t="n">
        <x:v>0</x:v>
      </x:c>
      <x:c r="AC581" t="n">
        <x:v>0</x:v>
      </x:c>
      <x:c r="AD581" t="str"/>
      <x:c r="AE581" t="str"/>
    </x:row>
    <x:row r="582">
      <x:c r="A582" t="str">
        <x:v>Kuwait</x:v>
      </x:c>
      <x:c r="B582" t="n">
        <x:v>2020</x:v>
      </x:c>
      <x:c r="C582" t="str">
        <x:v>China</x:v>
      </x:c>
      <x:c r="D582" t="str">
        <x:v>Export</x:v>
      </x:c>
      <x:c r="E582" t="str">
        <x:v>284690</x:v>
      </x:c>
      <x:c r="F582" t="str">
        <x:v>Compounds, inorganic or organic, of rare-earth</x:v>
      </x:c>
      <x:c r="G582" t="n">
        <x:v>0</x:v>
      </x:c>
      <x:c r="H582" t="n">
        <x:v>0</x:v>
      </x:c>
      <x:c r="I582" t="n">
        <x:v>0</x:v>
      </x:c>
      <x:c r="J582" t="str">
        <x:v>Kg</x:v>
      </x:c>
      <x:c r="K582"/>
      <x:c r="L582" t="n">
        <x:v>0</x:v>
      </x:c>
      <x:c r="M582" t="n">
        <x:v>0</x:v>
      </x:c>
      <x:c r="N582"/>
      <x:c r="O582" t="n">
        <x:v>0</x:v>
      </x:c>
      <x:c r="P582" t="n">
        <x:v>0</x:v>
      </x:c>
      <x:c r="Q582" t="n">
        <x:v>1</x:v>
      </x:c>
      <x:c r="R582" t="n">
        <x:v>1</x:v>
      </x:c>
      <x:c r="S582" t="n">
        <x:v>0</x:v>
      </x:c>
      <x:c r="T582" t="n">
        <x:v>1</x:v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0</x:v>
      </x:c>
      <x:c r="AA582" t="n">
        <x:v>0</x:v>
      </x:c>
      <x:c r="AB582" t="n">
        <x:v>0</x:v>
      </x:c>
      <x:c r="AC582" t="n">
        <x:v>0</x:v>
      </x:c>
      <x:c r="AD582" t="str"/>
      <x:c r="AE582" t="str"/>
    </x:row>
    <x:row r="583">
      <x:c r="A583" t="str">
        <x:v>Kuwait</x:v>
      </x:c>
      <x:c r="B583" t="n">
        <x:v>2021</x:v>
      </x:c>
      <x:c r="C583" t="str">
        <x:v>China</x:v>
      </x:c>
      <x:c r="D583" t="str">
        <x:v>Export</x:v>
      </x:c>
      <x:c r="E583" t="str">
        <x:v>284690</x:v>
      </x:c>
      <x:c r="F583" t="str">
        <x:v>Compounds, inorganic or organic, of rare-earth</x:v>
      </x:c>
      <x:c r="G583" t="n">
        <x:v>0</x:v>
      </x:c>
      <x:c r="H583" t="n">
        <x:v>0</x:v>
      </x:c>
      <x:c r="I583" t="n">
        <x:v>0</x:v>
      </x:c>
      <x:c r="J583" t="str">
        <x:v>Kg</x:v>
      </x:c>
      <x:c r="K583"/>
      <x:c r="L583" t="n">
        <x:v>0</x:v>
      </x:c>
      <x:c r="M583" t="n">
        <x:v>0</x:v>
      </x:c>
      <x:c r="N583"/>
      <x:c r="O583" t="n">
        <x:v>0</x:v>
      </x:c>
      <x:c r="P583" t="n">
        <x:v>0</x:v>
      </x:c>
      <x:c r="Q583" t="n">
        <x:v>1</x:v>
      </x:c>
      <x:c r="R583" t="n">
        <x:v>1</x:v>
      </x:c>
      <x:c r="S583" t="n">
        <x:v>0</x:v>
      </x:c>
      <x:c r="T583" t="n">
        <x:v>1</x:v>
      </x:c>
      <x:c r="U583" t="n">
        <x:v>0</x:v>
      </x:c>
      <x:c r="V583" t="n">
        <x:v>0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0</x:v>
      </x:c>
      <x:c r="AB583" t="n">
        <x:v>0</x:v>
      </x:c>
      <x:c r="AC583" t="n">
        <x:v>0</x:v>
      </x:c>
      <x:c r="AD583" t="str"/>
      <x:c r="AE583" t="str"/>
    </x:row>
    <x:row r="584">
      <x:c r="A584" t="str">
        <x:v>Kuwait</x:v>
      </x:c>
      <x:c r="B584" t="n">
        <x:v>2022</x:v>
      </x:c>
      <x:c r="C584" t="str">
        <x:v>China</x:v>
      </x:c>
      <x:c r="D584" t="str">
        <x:v>Export</x:v>
      </x:c>
      <x:c r="E584" t="str">
        <x:v>284690</x:v>
      </x:c>
      <x:c r="F584" t="str">
        <x:v>Compounds, inorganic or organic, of rare-earth</x:v>
      </x:c>
      <x:c r="G584" t="n">
        <x:v>0</x:v>
      </x:c>
      <x:c r="H584" t="n">
        <x:v>0</x:v>
      </x:c>
      <x:c r="I584" t="n">
        <x:v>0</x:v>
      </x:c>
      <x:c r="J584" t="str">
        <x:v>Kg</x:v>
      </x:c>
      <x:c r="K584"/>
      <x:c r="L584" t="n">
        <x:v>0</x:v>
      </x:c>
      <x:c r="M584" t="n">
        <x:v>0</x:v>
      </x:c>
      <x:c r="N584"/>
      <x:c r="O584" t="n">
        <x:v>0</x:v>
      </x:c>
      <x:c r="P584" t="n">
        <x:v>0</x:v>
      </x:c>
      <x:c r="Q584" t="n">
        <x:v>1</x:v>
      </x:c>
      <x:c r="R584" t="n">
        <x:v>1</x:v>
      </x:c>
      <x:c r="S584" t="n">
        <x:v>0</x:v>
      </x:c>
      <x:c r="T584" t="n">
        <x:v>0</x:v>
      </x:c>
      <x:c r="U584" t="n">
        <x:v>0</x:v>
      </x:c>
      <x:c r="V584" t="n">
        <x:v>0</x:v>
      </x:c>
      <x:c r="W584" t="n">
        <x:v>0</x:v>
      </x:c>
      <x:c r="X584" t="n">
        <x:v>0</x:v>
      </x:c>
      <x:c r="Y584" t="n">
        <x:v>0</x:v>
      </x:c>
      <x:c r="Z584" t="n">
        <x:v>0</x:v>
      </x:c>
      <x:c r="AA584" t="n">
        <x:v>0</x:v>
      </x:c>
      <x:c r="AB584" t="n">
        <x:v>0</x:v>
      </x:c>
      <x:c r="AC584" t="n">
        <x:v>0</x:v>
      </x:c>
      <x:c r="AD584" t="str"/>
      <x:c r="AE584" t="str"/>
    </x:row>
    <x:row r="585">
      <x:c r="A585" t="str">
        <x:v>Kuwait</x:v>
      </x:c>
      <x:c r="B585" t="n">
        <x:v>2023</x:v>
      </x:c>
      <x:c r="C585" t="str">
        <x:v>China</x:v>
      </x:c>
      <x:c r="D585" t="str">
        <x:v>Export</x:v>
      </x:c>
      <x:c r="E585" t="str">
        <x:v>284690</x:v>
      </x:c>
      <x:c r="F585" t="str">
        <x:v>Compounds, inorganic or organic, of rare-earth</x:v>
      </x:c>
      <x:c r="G585" t="n">
        <x:v>0</x:v>
      </x:c>
      <x:c r="H585" t="n">
        <x:v>0</x:v>
      </x:c>
      <x:c r="I585" t="n">
        <x:v>0</x:v>
      </x:c>
      <x:c r="J585" t="str">
        <x:v>Kg</x:v>
      </x:c>
      <x:c r="K585"/>
      <x:c r="L585" t="n">
        <x:v>0</x:v>
      </x:c>
      <x:c r="M585" t="n">
        <x:v>0</x:v>
      </x:c>
      <x:c r="N585"/>
      <x:c r="O585" t="n">
        <x:v>0</x:v>
      </x:c>
      <x:c r="P585" t="n">
        <x:v>0</x:v>
      </x:c>
      <x:c r="Q585" t="n">
        <x:v>1</x:v>
      </x:c>
      <x:c r="R585" t="n">
        <x:v>1</x:v>
      </x:c>
      <x:c r="S585" t="n">
        <x:v>0</x:v>
      </x:c>
      <x:c r="T585" t="n">
        <x:v>0</x:v>
      </x:c>
      <x:c r="U585" t="n">
        <x:v>0</x:v>
      </x:c>
      <x:c r="V585" t="n">
        <x:v>0</x:v>
      </x:c>
      <x:c r="W585" t="n">
        <x:v>0</x:v>
      </x:c>
      <x:c r="X585" t="n">
        <x:v>0</x:v>
      </x:c>
      <x:c r="Y585" t="n">
        <x:v>0</x:v>
      </x:c>
      <x:c r="Z585" t="n">
        <x:v>0</x:v>
      </x:c>
      <x:c r="AA585" t="n">
        <x:v>0</x:v>
      </x:c>
      <x:c r="AB585" t="n">
        <x:v>0</x:v>
      </x:c>
      <x:c r="AC585" t="n">
        <x:v>0</x:v>
      </x:c>
      <x:c r="AD585" t="str"/>
      <x:c r="AE585" t="str"/>
    </x:row>
    <x:row r="586">
      <x:c r="A586" t="str">
        <x:v>Kuwait</x:v>
      </x:c>
      <x:c r="B586" t="n">
        <x:v>2024</x:v>
      </x:c>
      <x:c r="C586" t="str">
        <x:v>China</x:v>
      </x:c>
      <x:c r="D586" t="str">
        <x:v>Export</x:v>
      </x:c>
      <x:c r="E586" t="str">
        <x:v>284690</x:v>
      </x:c>
      <x:c r="F586" t="str">
        <x:v>Compounds, inorganic or organic, of rare-earth</x:v>
      </x:c>
      <x:c r="G586" t="n">
        <x:v>0</x:v>
      </x:c>
      <x:c r="H586" t="n">
        <x:v>0</x:v>
      </x:c>
      <x:c r="I586" t="n">
        <x:v>0</x:v>
      </x:c>
      <x:c r="J586" t="str">
        <x:v>Kg</x:v>
      </x:c>
      <x:c r="K586"/>
      <x:c r="L586" t="n">
        <x:v>0</x:v>
      </x:c>
      <x:c r="M586" t="n">
        <x:v>0</x:v>
      </x:c>
      <x:c r="N586"/>
      <x:c r="O586" t="n">
        <x:v>0</x:v>
      </x:c>
      <x:c r="P586" t="n">
        <x:v>0</x:v>
      </x:c>
      <x:c r="Q586" t="n">
        <x:v>1</x:v>
      </x:c>
      <x:c r="R586" t="n">
        <x:v>1</x:v>
      </x:c>
      <x:c r="S586" t="n">
        <x:v>0</x:v>
      </x:c>
      <x:c r="T586" t="n">
        <x:v>0</x:v>
      </x:c>
      <x:c r="U586" t="n">
        <x:v>1</x:v>
      </x:c>
      <x:c r="V586" t="n">
        <x:v>0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0</x:v>
      </x:c>
      <x:c r="AB586" t="n">
        <x:v>0</x:v>
      </x:c>
      <x:c r="AC586" t="n">
        <x:v>0</x:v>
      </x:c>
      <x:c r="AD586" t="str"/>
      <x:c r="AE586" t="str"/>
    </x:row>
    <x:row r="587">
      <x:c r="A587" t="str">
        <x:v>Lao PDR</x:v>
      </x:c>
      <x:c r="B587" t="n">
        <x:v>2010</x:v>
      </x:c>
      <x:c r="C587" t="str">
        <x:v>China</x:v>
      </x:c>
      <x:c r="D587" t="str">
        <x:v>Export</x:v>
      </x:c>
      <x:c r="E587" t="str">
        <x:v>284690</x:v>
      </x:c>
      <x:c r="F587" t="str">
        <x:v>Compounds, inorganic or organic, of rare-earth</x:v>
      </x:c>
      <x:c r="G587" t="n">
        <x:v>0</x:v>
      </x:c>
      <x:c r="H587" t="n">
        <x:v>0</x:v>
      </x:c>
      <x:c r="I587" t="n">
        <x:v>0</x:v>
      </x:c>
      <x:c r="J587" t="str">
        <x:v>Kg</x:v>
      </x:c>
      <x:c r="K587"/>
      <x:c r="L587" t="n">
        <x:v>0</x:v>
      </x:c>
      <x:c r="M587" t="n">
        <x:v>0</x:v>
      </x:c>
      <x:c r="N587"/>
      <x:c r="O587" t="n">
        <x:v>0</x:v>
      </x:c>
      <x:c r="P587" t="n">
        <x:v>0</x:v>
      </x:c>
      <x:c r="Q587" t="n">
        <x:v>0</x:v>
      </x:c>
      <x:c r="R587" t="n">
        <x:v>0</x:v>
      </x:c>
      <x:c r="S587" t="n">
        <x:v>0</x:v>
      </x:c>
      <x:c r="T587" t="n">
        <x:v>0</x:v>
      </x:c>
      <x:c r="U587" t="n">
        <x:v>0</x:v>
      </x:c>
      <x:c r="V587" t="n">
        <x:v>0</x:v>
      </x:c>
      <x:c r="W587" t="n">
        <x:v>0</x:v>
      </x:c>
      <x:c r="X587" t="n">
        <x:v>0</x:v>
      </x:c>
      <x:c r="Y587" t="n">
        <x:v>0</x:v>
      </x:c>
      <x:c r="Z587" t="n">
        <x:v>0</x:v>
      </x:c>
      <x:c r="AA587" t="n">
        <x:v>0</x:v>
      </x:c>
      <x:c r="AB587" t="n">
        <x:v>0</x:v>
      </x:c>
      <x:c r="AC587" t="n">
        <x:v>0</x:v>
      </x:c>
      <x:c r="AD587" t="str"/>
      <x:c r="AE587" t="str"/>
    </x:row>
    <x:row r="588">
      <x:c r="A588" t="str">
        <x:v>Lao PDR</x:v>
      </x:c>
      <x:c r="B588" t="n">
        <x:v>2011</x:v>
      </x:c>
      <x:c r="C588" t="str">
        <x:v>China</x:v>
      </x:c>
      <x:c r="D588" t="str">
        <x:v>Export</x:v>
      </x:c>
      <x:c r="E588" t="str">
        <x:v>284690</x:v>
      </x:c>
      <x:c r="F588" t="str">
        <x:v>Compounds, inorganic or organic, of rare-earth</x:v>
      </x:c>
      <x:c r="G588" t="n">
        <x:v>0</x:v>
      </x:c>
      <x:c r="H588" t="n">
        <x:v>0</x:v>
      </x:c>
      <x:c r="I588" t="n">
        <x:v>0</x:v>
      </x:c>
      <x:c r="J588" t="str">
        <x:v>Kg</x:v>
      </x:c>
      <x:c r="K588"/>
      <x:c r="L588" t="n">
        <x:v>0</x:v>
      </x:c>
      <x:c r="M588" t="n">
        <x:v>0</x:v>
      </x:c>
      <x:c r="N588"/>
      <x:c r="O588" t="n">
        <x:v>0</x:v>
      </x:c>
      <x:c r="P588" t="n">
        <x:v>0</x:v>
      </x:c>
      <x:c r="Q588" t="n">
        <x:v>0</x:v>
      </x:c>
      <x:c r="R588" t="n">
        <x:v>0</x:v>
      </x:c>
      <x:c r="S588" t="n">
        <x:v>0</x:v>
      </x:c>
      <x:c r="T588" t="n">
        <x:v>0</x:v>
      </x:c>
      <x:c r="U588" t="n">
        <x:v>0</x:v>
      </x:c>
      <x:c r="V588" t="n">
        <x:v>0</x:v>
      </x:c>
      <x:c r="W588" t="n">
        <x:v>0</x:v>
      </x:c>
      <x:c r="X588" t="n">
        <x:v>0</x:v>
      </x:c>
      <x:c r="Y588" t="n">
        <x:v>0</x:v>
      </x:c>
      <x:c r="Z588" t="n">
        <x:v>0</x:v>
      </x:c>
      <x:c r="AA588" t="n">
        <x:v>0</x:v>
      </x:c>
      <x:c r="AB588" t="n">
        <x:v>0</x:v>
      </x:c>
      <x:c r="AC588" t="n">
        <x:v>0</x:v>
      </x:c>
      <x:c r="AD588" t="str"/>
      <x:c r="AE588" t="str"/>
    </x:row>
    <x:row r="589">
      <x:c r="A589" t="str">
        <x:v>Lao PDR</x:v>
      </x:c>
      <x:c r="B589" t="n">
        <x:v>2012</x:v>
      </x:c>
      <x:c r="C589" t="str">
        <x:v>China</x:v>
      </x:c>
      <x:c r="D589" t="str">
        <x:v>Export</x:v>
      </x:c>
      <x:c r="E589" t="str">
        <x:v>284690</x:v>
      </x:c>
      <x:c r="F589" t="str">
        <x:v>Compounds, inorganic or organic, of rare-earth</x:v>
      </x:c>
      <x:c r="G589" t="n">
        <x:v>0</x:v>
      </x:c>
      <x:c r="H589" t="n">
        <x:v>0</x:v>
      </x:c>
      <x:c r="I589" t="n">
        <x:v>0</x:v>
      </x:c>
      <x:c r="J589" t="str">
        <x:v>Kg</x:v>
      </x:c>
      <x:c r="K589"/>
      <x:c r="L589" t="n">
        <x:v>0</x:v>
      </x:c>
      <x:c r="M589" t="n">
        <x:v>0</x:v>
      </x:c>
      <x:c r="N589"/>
      <x:c r="O589" t="n">
        <x:v>0</x:v>
      </x:c>
      <x:c r="P589" t="n">
        <x:v>0</x:v>
      </x:c>
      <x:c r="Q589" t="n">
        <x:v>0</x:v>
      </x:c>
      <x:c r="R589" t="n">
        <x:v>0</x:v>
      </x:c>
      <x:c r="S589" t="n">
        <x:v>0</x:v>
      </x:c>
      <x:c r="T589" t="n">
        <x:v>0</x:v>
      </x:c>
      <x:c r="U589" t="n">
        <x:v>0</x:v>
      </x:c>
      <x:c r="V589" t="n">
        <x:v>0</x:v>
      </x:c>
      <x:c r="W589" t="n">
        <x:v>0</x:v>
      </x:c>
      <x:c r="X589" t="n">
        <x:v>0</x:v>
      </x:c>
      <x:c r="Y589" t="n">
        <x:v>0</x:v>
      </x:c>
      <x:c r="Z589" t="n">
        <x:v>0</x:v>
      </x:c>
      <x:c r="AA589" t="n">
        <x:v>0</x:v>
      </x:c>
      <x:c r="AB589" t="n">
        <x:v>0</x:v>
      </x:c>
      <x:c r="AC589" t="n">
        <x:v>0</x:v>
      </x:c>
      <x:c r="AD589" t="str"/>
      <x:c r="AE589" t="str"/>
    </x:row>
    <x:row r="590">
      <x:c r="A590" t="str">
        <x:v>Lao PDR</x:v>
      </x:c>
      <x:c r="B590" t="n">
        <x:v>2013</x:v>
      </x:c>
      <x:c r="C590" t="str">
        <x:v>China</x:v>
      </x:c>
      <x:c r="D590" t="str">
        <x:v>Export</x:v>
      </x:c>
      <x:c r="E590" t="str">
        <x:v>284690</x:v>
      </x:c>
      <x:c r="F590" t="str">
        <x:v>Compounds, inorganic or organic, of rare-earth</x:v>
      </x:c>
      <x:c r="G590" t="n">
        <x:v>0</x:v>
      </x:c>
      <x:c r="H590" t="n">
        <x:v>0</x:v>
      </x:c>
      <x:c r="I590" t="n">
        <x:v>0</x:v>
      </x:c>
      <x:c r="J590" t="str">
        <x:v>Kg</x:v>
      </x:c>
      <x:c r="K590"/>
      <x:c r="L590" t="n">
        <x:v>0</x:v>
      </x:c>
      <x:c r="M590" t="n">
        <x:v>0</x:v>
      </x:c>
      <x:c r="N590"/>
      <x:c r="O590" t="n">
        <x:v>0</x:v>
      </x:c>
      <x:c r="P590" t="n">
        <x:v>0</x:v>
      </x:c>
      <x:c r="Q590" t="n">
        <x:v>0</x:v>
      </x:c>
      <x:c r="R590" t="n">
        <x:v>0</x:v>
      </x:c>
      <x:c r="S590" t="n">
        <x:v>0</x:v>
      </x:c>
      <x:c r="T590" t="n">
        <x:v>0</x:v>
      </x:c>
      <x:c r="U590" t="n">
        <x:v>0</x:v>
      </x:c>
      <x:c r="V590" t="n">
        <x:v>0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0</x:v>
      </x:c>
      <x:c r="AB590" t="n">
        <x:v>0</x:v>
      </x:c>
      <x:c r="AC590" t="n">
        <x:v>0</x:v>
      </x:c>
      <x:c r="AD590" t="str"/>
      <x:c r="AE590" t="str"/>
    </x:row>
    <x:row r="591">
      <x:c r="A591" t="str">
        <x:v>Lao PDR</x:v>
      </x:c>
      <x:c r="B591" t="n">
        <x:v>2014</x:v>
      </x:c>
      <x:c r="C591" t="str">
        <x:v>China</x:v>
      </x:c>
      <x:c r="D591" t="str">
        <x:v>Export</x:v>
      </x:c>
      <x:c r="E591" t="str">
        <x:v>284690</x:v>
      </x:c>
      <x:c r="F591" t="str">
        <x:v>Compounds, inorganic or organic, of rare-earth</x:v>
      </x:c>
      <x:c r="G591" t="n">
        <x:v>0</x:v>
      </x:c>
      <x:c r="H591" t="n">
        <x:v>0</x:v>
      </x:c>
      <x:c r="I591" t="n">
        <x:v>0</x:v>
      </x:c>
      <x:c r="J591" t="str">
        <x:v>Kg</x:v>
      </x:c>
      <x:c r="K591"/>
      <x:c r="L591" t="n">
        <x:v>0</x:v>
      </x:c>
      <x:c r="M591" t="n">
        <x:v>0</x:v>
      </x:c>
      <x:c r="N591"/>
      <x:c r="O591" t="n">
        <x:v>0</x:v>
      </x:c>
      <x:c r="P591" t="n">
        <x:v>0</x:v>
      </x:c>
      <x:c r="Q591" t="n">
        <x:v>0</x:v>
      </x:c>
      <x:c r="R591" t="n">
        <x:v>0</x:v>
      </x:c>
      <x:c r="S591" t="n">
        <x:v>0</x:v>
      </x:c>
      <x:c r="T591" t="n">
        <x:v>0</x:v>
      </x:c>
      <x:c r="U591" t="n">
        <x:v>0</x:v>
      </x:c>
      <x:c r="V591" t="n">
        <x:v>0</x:v>
      </x:c>
      <x:c r="W591" t="n">
        <x:v>0</x:v>
      </x:c>
      <x:c r="X591" t="n">
        <x:v>0</x:v>
      </x:c>
      <x:c r="Y591" t="n">
        <x:v>0</x:v>
      </x:c>
      <x:c r="Z591" t="n">
        <x:v>0</x:v>
      </x:c>
      <x:c r="AA591" t="n">
        <x:v>0</x:v>
      </x:c>
      <x:c r="AB591" t="n">
        <x:v>0</x:v>
      </x:c>
      <x:c r="AC591" t="n">
        <x:v>0</x:v>
      </x:c>
      <x:c r="AD591" t="str"/>
      <x:c r="AE591" t="str"/>
    </x:row>
    <x:row r="592">
      <x:c r="A592" t="str">
        <x:v>Lao PDR</x:v>
      </x:c>
      <x:c r="B592" t="n">
        <x:v>2015</x:v>
      </x:c>
      <x:c r="C592" t="str">
        <x:v>China</x:v>
      </x:c>
      <x:c r="D592" t="str">
        <x:v>Export</x:v>
      </x:c>
      <x:c r="E592" t="str">
        <x:v>284690</x:v>
      </x:c>
      <x:c r="F592" t="str">
        <x:v>Compounds, inorganic or organic, of rare-earth</x:v>
      </x:c>
      <x:c r="G592" t="n">
        <x:v>0</x:v>
      </x:c>
      <x:c r="H592" t="n">
        <x:v>0</x:v>
      </x:c>
      <x:c r="I592" t="n">
        <x:v>0</x:v>
      </x:c>
      <x:c r="J592" t="str">
        <x:v>Kg</x:v>
      </x:c>
      <x:c r="K592"/>
      <x:c r="L592" t="n">
        <x:v>0</x:v>
      </x:c>
      <x:c r="M592" t="n">
        <x:v>0</x:v>
      </x:c>
      <x:c r="N592"/>
      <x:c r="O592" t="n">
        <x:v>0</x:v>
      </x:c>
      <x:c r="P592" t="n">
        <x:v>0</x:v>
      </x:c>
      <x:c r="Q592" t="n">
        <x:v>1</x:v>
      </x:c>
      <x:c r="R592" t="n">
        <x:v>0</x:v>
      </x:c>
      <x:c r="S592" t="n">
        <x:v>0</x:v>
      </x:c>
      <x:c r="T592" t="n">
        <x:v>0</x:v>
      </x:c>
      <x:c r="U592" t="n">
        <x:v>0</x:v>
      </x:c>
      <x:c r="V592" t="n">
        <x:v>0</x:v>
      </x:c>
      <x:c r="W592" t="n">
        <x:v>0</x:v>
      </x:c>
      <x:c r="X592" t="n">
        <x:v>0</x:v>
      </x:c>
      <x:c r="Y592" t="n">
        <x:v>0</x:v>
      </x:c>
      <x:c r="Z592" t="n">
        <x:v>0</x:v>
      </x:c>
      <x:c r="AA592" t="n">
        <x:v>0</x:v>
      </x:c>
      <x:c r="AB592" t="n">
        <x:v>0</x:v>
      </x:c>
      <x:c r="AC592" t="n">
        <x:v>0</x:v>
      </x:c>
      <x:c r="AD592" t="str"/>
      <x:c r="AE592" t="str"/>
    </x:row>
    <x:row r="593">
      <x:c r="A593" t="str">
        <x:v>Lao PDR</x:v>
      </x:c>
      <x:c r="B593" t="n">
        <x:v>2016</x:v>
      </x:c>
      <x:c r="C593" t="str">
        <x:v>China</x:v>
      </x:c>
      <x:c r="D593" t="str">
        <x:v>Export</x:v>
      </x:c>
      <x:c r="E593" t="str">
        <x:v>284690</x:v>
      </x:c>
      <x:c r="F593" t="str">
        <x:v>Compounds, inorganic or organic, of rare-earth</x:v>
      </x:c>
      <x:c r="G593" t="n">
        <x:v>0</x:v>
      </x:c>
      <x:c r="H593" t="n">
        <x:v>0</x:v>
      </x:c>
      <x:c r="I593" t="n">
        <x:v>0</x:v>
      </x:c>
      <x:c r="J593" t="str">
        <x:v>Kg</x:v>
      </x:c>
      <x:c r="K593"/>
      <x:c r="L593" t="n">
        <x:v>0</x:v>
      </x:c>
      <x:c r="M593" t="n">
        <x:v>0</x:v>
      </x:c>
      <x:c r="N593"/>
      <x:c r="O593" t="n">
        <x:v>0</x:v>
      </x:c>
      <x:c r="P593" t="n">
        <x:v>0</x:v>
      </x:c>
      <x:c r="Q593" t="n">
        <x:v>1</x:v>
      </x:c>
      <x:c r="R593" t="n">
        <x:v>1</x:v>
      </x:c>
      <x:c r="S593" t="n">
        <x:v>0</x:v>
      </x:c>
      <x:c r="T593" t="n">
        <x:v>0</x:v>
      </x:c>
      <x:c r="U593" t="n">
        <x:v>0</x:v>
      </x:c>
      <x:c r="V593" t="n">
        <x:v>0</x:v>
      </x:c>
      <x:c r="W593" t="n">
        <x:v>0</x:v>
      </x:c>
      <x:c r="X593" t="n">
        <x:v>0</x:v>
      </x:c>
      <x:c r="Y593" t="n">
        <x:v>0</x:v>
      </x:c>
      <x:c r="Z593" t="n">
        <x:v>0</x:v>
      </x:c>
      <x:c r="AA593" t="n">
        <x:v>0</x:v>
      </x:c>
      <x:c r="AB593" t="n">
        <x:v>0</x:v>
      </x:c>
      <x:c r="AC593" t="n">
        <x:v>0</x:v>
      </x:c>
      <x:c r="AD593" t="str"/>
      <x:c r="AE593" t="str"/>
    </x:row>
    <x:row r="594">
      <x:c r="A594" t="str">
        <x:v>Lao PDR</x:v>
      </x:c>
      <x:c r="B594" t="n">
        <x:v>2017</x:v>
      </x:c>
      <x:c r="C594" t="str">
        <x:v>China</x:v>
      </x:c>
      <x:c r="D594" t="str">
        <x:v>Export</x:v>
      </x:c>
      <x:c r="E594" t="str">
        <x:v>284690</x:v>
      </x:c>
      <x:c r="F594" t="str">
        <x:v>Compounds, inorganic or organic, of rare-earth</x:v>
      </x:c>
      <x:c r="G594" t="n">
        <x:v>0</x:v>
      </x:c>
      <x:c r="H594" t="n">
        <x:v>0</x:v>
      </x:c>
      <x:c r="I594" t="n">
        <x:v>0</x:v>
      </x:c>
      <x:c r="J594" t="str">
        <x:v>Kg</x:v>
      </x:c>
      <x:c r="K594"/>
      <x:c r="L594" t="n">
        <x:v>0</x:v>
      </x:c>
      <x:c r="M594" t="n">
        <x:v>0</x:v>
      </x:c>
      <x:c r="N594"/>
      <x:c r="O594" t="n">
        <x:v>0</x:v>
      </x:c>
      <x:c r="P594" t="n">
        <x:v>0</x:v>
      </x:c>
      <x:c r="Q594" t="n">
        <x:v>1</x:v>
      </x:c>
      <x:c r="R594" t="n">
        <x:v>1</x:v>
      </x:c>
      <x:c r="S594" t="n">
        <x:v>0</x:v>
      </x:c>
      <x:c r="T594" t="n">
        <x:v>0</x:v>
      </x:c>
      <x:c r="U594" t="n">
        <x:v>0</x:v>
      </x:c>
      <x:c r="V594" t="n">
        <x:v>0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0</x:v>
      </x:c>
      <x:c r="AB594" t="n">
        <x:v>0</x:v>
      </x:c>
      <x:c r="AC594" t="n">
        <x:v>0</x:v>
      </x:c>
      <x:c r="AD594" t="str"/>
      <x:c r="AE594" t="str"/>
    </x:row>
    <x:row r="595">
      <x:c r="A595" t="str">
        <x:v>Lao PDR</x:v>
      </x:c>
      <x:c r="B595" t="n">
        <x:v>2018</x:v>
      </x:c>
      <x:c r="C595" t="str">
        <x:v>China</x:v>
      </x:c>
      <x:c r="D595" t="str">
        <x:v>Export</x:v>
      </x:c>
      <x:c r="E595" t="str">
        <x:v>284690</x:v>
      </x:c>
      <x:c r="F595" t="str">
        <x:v>Compounds, inorganic or organic, of rare-earth</x:v>
      </x:c>
      <x:c r="G595" t="n">
        <x:v>0</x:v>
      </x:c>
      <x:c r="H595" t="n">
        <x:v>0</x:v>
      </x:c>
      <x:c r="I595" t="n">
        <x:v>0</x:v>
      </x:c>
      <x:c r="J595" t="str">
        <x:v>Kg</x:v>
      </x:c>
      <x:c r="K595"/>
      <x:c r="L595" t="n">
        <x:v>0</x:v>
      </x:c>
      <x:c r="M595" t="n">
        <x:v>0</x:v>
      </x:c>
      <x:c r="N595"/>
      <x:c r="O595" t="n">
        <x:v>0</x:v>
      </x:c>
      <x:c r="P595" t="n">
        <x:v>0</x:v>
      </x:c>
      <x:c r="Q595" t="n">
        <x:v>1</x:v>
      </x:c>
      <x:c r="R595" t="n">
        <x:v>1</x:v>
      </x:c>
      <x:c r="S595" t="n">
        <x:v>1</x:v>
      </x:c>
      <x:c r="T595" t="n">
        <x:v>0</x:v>
      </x:c>
      <x:c r="U595" t="n">
        <x:v>0</x:v>
      </x:c>
      <x:c r="V595" t="n">
        <x:v>0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0</x:v>
      </x:c>
      <x:c r="AB595" t="n">
        <x:v>0</x:v>
      </x:c>
      <x:c r="AC595" t="n">
        <x:v>0</x:v>
      </x:c>
      <x:c r="AD595" t="str"/>
      <x:c r="AE595" t="str"/>
    </x:row>
    <x:row r="596">
      <x:c r="A596" t="str">
        <x:v>Lao PDR</x:v>
      </x:c>
      <x:c r="B596" t="n">
        <x:v>2019</x:v>
      </x:c>
      <x:c r="C596" t="str">
        <x:v>China</x:v>
      </x:c>
      <x:c r="D596" t="str">
        <x:v>Export</x:v>
      </x:c>
      <x:c r="E596" t="str">
        <x:v>284690</x:v>
      </x:c>
      <x:c r="F596" t="str">
        <x:v>Compounds, inorganic or organic, of rare-earth</x:v>
      </x:c>
      <x:c r="G596" t="n">
        <x:v>0</x:v>
      </x:c>
      <x:c r="H596" t="n">
        <x:v>0</x:v>
      </x:c>
      <x:c r="I596" t="n">
        <x:v>0</x:v>
      </x:c>
      <x:c r="J596" t="str">
        <x:v>Kg</x:v>
      </x:c>
      <x:c r="K596"/>
      <x:c r="L596" t="n">
        <x:v>0</x:v>
      </x:c>
      <x:c r="M596" t="n">
        <x:v>0</x:v>
      </x:c>
      <x:c r="N596"/>
      <x:c r="O596" t="n">
        <x:v>0</x:v>
      </x:c>
      <x:c r="P596" t="n">
        <x:v>0</x:v>
      </x:c>
      <x:c r="Q596" t="n">
        <x:v>1</x:v>
      </x:c>
      <x:c r="R596" t="n">
        <x:v>1</x:v>
      </x:c>
      <x:c r="S596" t="n">
        <x:v>1</x:v>
      </x:c>
      <x:c r="T596" t="n">
        <x:v>0</x:v>
      </x:c>
      <x:c r="U596" t="n">
        <x:v>0</x:v>
      </x:c>
      <x:c r="V596" t="n">
        <x:v>0</x:v>
      </x:c>
      <x:c r="W596" t="n">
        <x:v>0</x:v>
      </x:c>
      <x:c r="X596" t="n">
        <x:v>0</x:v>
      </x:c>
      <x:c r="Y596" t="n">
        <x:v>0</x:v>
      </x:c>
      <x:c r="Z596" t="n">
        <x:v>0</x:v>
      </x:c>
      <x:c r="AA596" t="n">
        <x:v>0</x:v>
      </x:c>
      <x:c r="AB596" t="n">
        <x:v>0</x:v>
      </x:c>
      <x:c r="AC596" t="n">
        <x:v>0</x:v>
      </x:c>
      <x:c r="AD596" t="str"/>
      <x:c r="AE596" t="str"/>
    </x:row>
    <x:row r="597">
      <x:c r="A597" t="str">
        <x:v>Lao PDR</x:v>
      </x:c>
      <x:c r="B597" t="n">
        <x:v>2020</x:v>
      </x:c>
      <x:c r="C597" t="str">
        <x:v>China</x:v>
      </x:c>
      <x:c r="D597" t="str">
        <x:v>Export</x:v>
      </x:c>
      <x:c r="E597" t="str">
        <x:v>284690</x:v>
      </x:c>
      <x:c r="F597" t="str">
        <x:v>Compounds, inorganic or organic, of rare-earth</x:v>
      </x:c>
      <x:c r="G597" t="n">
        <x:v>0</x:v>
      </x:c>
      <x:c r="H597" t="n">
        <x:v>0</x:v>
      </x:c>
      <x:c r="I597" t="n">
        <x:v>0</x:v>
      </x:c>
      <x:c r="J597" t="str">
        <x:v>Kg</x:v>
      </x:c>
      <x:c r="K597"/>
      <x:c r="L597" t="n">
        <x:v>0</x:v>
      </x:c>
      <x:c r="M597" t="n">
        <x:v>0</x:v>
      </x:c>
      <x:c r="N597"/>
      <x:c r="O597" t="n">
        <x:v>0</x:v>
      </x:c>
      <x:c r="P597" t="n">
        <x:v>0</x:v>
      </x:c>
      <x:c r="Q597" t="n">
        <x:v>1</x:v>
      </x:c>
      <x:c r="R597" t="n">
        <x:v>1</x:v>
      </x:c>
      <x:c r="S597" t="n">
        <x:v>0</x:v>
      </x:c>
      <x:c r="T597" t="n">
        <x:v>1</x:v>
      </x:c>
      <x:c r="U597" t="n">
        <x:v>0</x:v>
      </x:c>
      <x:c r="V597" t="n">
        <x:v>0</x:v>
      </x:c>
      <x:c r="W597" t="n">
        <x:v>0</x:v>
      </x:c>
      <x:c r="X597" t="n">
        <x:v>0</x:v>
      </x:c>
      <x:c r="Y597" t="n">
        <x:v>0</x:v>
      </x:c>
      <x:c r="Z597" t="n">
        <x:v>0</x:v>
      </x:c>
      <x:c r="AA597" t="n">
        <x:v>0</x:v>
      </x:c>
      <x:c r="AB597" t="n">
        <x:v>0</x:v>
      </x:c>
      <x:c r="AC597" t="n">
        <x:v>0</x:v>
      </x:c>
      <x:c r="AD597" t="str"/>
      <x:c r="AE597" t="str"/>
    </x:row>
    <x:row r="598">
      <x:c r="A598" t="str">
        <x:v>Lao PDR</x:v>
      </x:c>
      <x:c r="B598" t="n">
        <x:v>2021</x:v>
      </x:c>
      <x:c r="C598" t="str">
        <x:v>China</x:v>
      </x:c>
      <x:c r="D598" t="str">
        <x:v>Export</x:v>
      </x:c>
      <x:c r="E598" t="str">
        <x:v>284690</x:v>
      </x:c>
      <x:c r="F598" t="str">
        <x:v>Compounds, inorganic or organic, of rare-earth</x:v>
      </x:c>
      <x:c r="G598" t="n">
        <x:v>0.04</x:v>
      </x:c>
      <x:c r="H598" t="n">
        <x:v>40</x:v>
      </x:c>
      <x:c r="I598" t="n">
        <x:v>40</x:v>
      </x:c>
      <x:c r="J598" t="str">
        <x:v>Kg</x:v>
      </x:c>
      <x:c r="K598" t="n">
        <x:v>1</x:v>
      </x:c>
      <x:c r="L598" t="n">
        <x:v>3.713572066704308</x:v>
      </x:c>
      <x:c r="M598" t="n">
        <x:v>3.713572066704308</x:v>
      </x:c>
      <x:c r="N598" t="n">
        <x:v>0</x:v>
      </x:c>
      <x:c r="O598" t="n">
        <x:v>8.408232113283439e-8</x:v>
      </x:c>
      <x:c r="P598" t="n">
        <x:v>0.0000013942636793234048</x:v>
      </x:c>
      <x:c r="Q598" t="n">
        <x:v>1</x:v>
      </x:c>
      <x:c r="R598" t="n">
        <x:v>1</x:v>
      </x:c>
      <x:c r="S598" t="n">
        <x:v>0</x:v>
      </x:c>
      <x:c r="T598" t="n">
        <x:v>1</x:v>
      </x:c>
      <x:c r="U598" t="n">
        <x:v>0</x:v>
      </x:c>
      <x:c r="V598" t="n">
        <x:v>0</x:v>
      </x:c>
      <x:c r="W598" t="n">
        <x:v>0</x:v>
      </x:c>
      <x:c r="X598" t="n">
        <x:v>0</x:v>
      </x:c>
      <x:c r="Y598" t="n">
        <x:v>0</x:v>
      </x:c>
      <x:c r="Z598" t="n">
        <x:v>0</x:v>
      </x:c>
      <x:c r="AA598" t="n">
        <x:v>0</x:v>
      </x:c>
      <x:c r="AB598" t="n">
        <x:v>0</x:v>
      </x:c>
      <x:c r="AC598" t="n">
        <x:v>1</x:v>
      </x:c>
      <x:c r="AD598" t="str"/>
      <x:c r="AE598" t="str">
        <x:v>WITS-By-HS6Product (3).xlsx</x:v>
      </x:c>
    </x:row>
    <x:row r="599">
      <x:c r="A599" t="str">
        <x:v>Lao PDR</x:v>
      </x:c>
      <x:c r="B599" t="n">
        <x:v>2022</x:v>
      </x:c>
      <x:c r="C599" t="str">
        <x:v>China</x:v>
      </x:c>
      <x:c r="D599" t="str">
        <x:v>Export</x:v>
      </x:c>
      <x:c r="E599" t="str">
        <x:v>284690</x:v>
      </x:c>
      <x:c r="F599" t="str">
        <x:v>Compounds, inorganic or organic, of rare-earth</x:v>
      </x:c>
      <x:c r="G599" t="n">
        <x:v>5.96</x:v>
      </x:c>
      <x:c r="H599" t="n">
        <x:v>5960</x:v>
      </x:c>
      <x:c r="I599" t="n">
        <x:v>1060</x:v>
      </x:c>
      <x:c r="J599" t="str">
        <x:v>Kg</x:v>
      </x:c>
      <x:c r="K599" t="n">
        <x:v>5.622641509433962</x:v>
      </x:c>
      <x:c r="L599" t="n">
        <x:v>8.692993531219926</x:v>
      </x:c>
      <x:c r="M599" t="n">
        <x:v>6.966967138613983</x:v>
      </x:c>
      <x:c r="N599" t="n">
        <x:v>1.7268015729532826</x:v>
      </x:c>
      <x:c r="O599" t="n">
        <x:v>0.000009184965462911704</x:v>
      </x:c>
      <x:c r="P599" t="n">
        <x:v>0.00003466881366329878</x:v>
      </x:c>
      <x:c r="Q599" t="n">
        <x:v>1</x:v>
      </x:c>
      <x:c r="R599" t="n">
        <x:v>1</x:v>
      </x:c>
      <x:c r="S599" t="n">
        <x:v>0</x:v>
      </x:c>
      <x:c r="T599" t="n">
        <x:v>0</x:v>
      </x:c>
      <x:c r="U599" t="n">
        <x:v>0</x:v>
      </x:c>
      <x:c r="V599" t="n">
        <x:v>0</x:v>
      </x:c>
      <x:c r="W599" t="n">
        <x:v>0</x:v>
      </x:c>
      <x:c r="X599" t="n">
        <x:v>0</x:v>
      </x:c>
      <x:c r="Y599" t="n">
        <x:v>0</x:v>
      </x:c>
      <x:c r="Z599" t="n">
        <x:v>0</x:v>
      </x:c>
      <x:c r="AA599" t="n">
        <x:v>0</x:v>
      </x:c>
      <x:c r="AB599" t="n">
        <x:v>0</x:v>
      </x:c>
      <x:c r="AC599" t="n">
        <x:v>1</x:v>
      </x:c>
      <x:c r="AD599" t="str"/>
      <x:c r="AE599" t="str">
        <x:v>WITS-By-HS6Product (2).xlsx</x:v>
      </x:c>
    </x:row>
    <x:row r="600">
      <x:c r="A600" t="str">
        <x:v>Lao PDR</x:v>
      </x:c>
      <x:c r="B600" t="n">
        <x:v>2023</x:v>
      </x:c>
      <x:c r="C600" t="str">
        <x:v>China</x:v>
      </x:c>
      <x:c r="D600" t="str">
        <x:v>Export</x:v>
      </x:c>
      <x:c r="E600" t="str">
        <x:v>284690</x:v>
      </x:c>
      <x:c r="F600" t="str">
        <x:v>Compounds, inorganic or organic, of rare-earth</x:v>
      </x:c>
      <x:c r="G600" t="n">
        <x:v>0.47</x:v>
      </x:c>
      <x:c r="H600" t="n">
        <x:v>470</x:v>
      </x:c>
      <x:c r="I600" t="n">
        <x:v>100</x:v>
      </x:c>
      <x:c r="J600" t="str">
        <x:v>Kg</x:v>
      </x:c>
      <x:c r="K600" t="n">
        <x:v>4.7</x:v>
      </x:c>
      <x:c r="L600" t="n">
        <x:v>6.154858094016418</x:v>
      </x:c>
      <x:c r="M600" t="n">
        <x:v>4.61512051684126</x:v>
      </x:c>
      <x:c r="N600" t="n">
        <x:v>1.547562508716013</x:v>
      </x:c>
      <x:c r="O600" t="n">
        <x:v>9.179341661131556e-7</x:v>
      </x:c>
      <x:c r="P600" t="n">
        <x:v>0.000002994000093901364</x:v>
      </x:c>
      <x:c r="Q600" t="n">
        <x:v>1</x:v>
      </x:c>
      <x:c r="R600" t="n">
        <x:v>1</x:v>
      </x:c>
      <x:c r="S600" t="n">
        <x:v>0</x:v>
      </x:c>
      <x:c r="T600" t="n">
        <x:v>0</x:v>
      </x:c>
      <x:c r="U600" t="n">
        <x:v>0</x:v>
      </x:c>
      <x:c r="V600" t="n">
        <x:v>0</x:v>
      </x:c>
      <x:c r="W600" t="n">
        <x:v>0</x:v>
      </x:c>
      <x:c r="X600" t="n">
        <x:v>0</x:v>
      </x:c>
      <x:c r="Y600" t="n">
        <x:v>0</x:v>
      </x:c>
      <x:c r="Z600" t="n">
        <x:v>0</x:v>
      </x:c>
      <x:c r="AA600" t="n">
        <x:v>0</x:v>
      </x:c>
      <x:c r="AB600" t="n">
        <x:v>0</x:v>
      </x:c>
      <x:c r="AC600" t="n">
        <x:v>1</x:v>
      </x:c>
      <x:c r="AD600" t="str"/>
      <x:c r="AE600" t="str">
        <x:v>WITS-By-HS6Product (1).xlsx</x:v>
      </x:c>
    </x:row>
    <x:row r="601">
      <x:c r="A601" t="str">
        <x:v>Lao PDR</x:v>
      </x:c>
      <x:c r="B601" t="n">
        <x:v>2024</x:v>
      </x:c>
      <x:c r="C601" t="str">
        <x:v>China</x:v>
      </x:c>
      <x:c r="D601" t="str">
        <x:v>Export</x:v>
      </x:c>
      <x:c r="E601" t="str">
        <x:v>284690</x:v>
      </x:c>
      <x:c r="F601" t="str">
        <x:v>Compounds, inorganic or organic, of rare-earth</x:v>
      </x:c>
      <x:c r="G601" t="n">
        <x:v>0</x:v>
      </x:c>
      <x:c r="H601" t="n">
        <x:v>0</x:v>
      </x:c>
      <x:c r="I601" t="n">
        <x:v>0</x:v>
      </x:c>
      <x:c r="J601" t="str">
        <x:v>Kg</x:v>
      </x:c>
      <x:c r="K601"/>
      <x:c r="L601" t="n">
        <x:v>0</x:v>
      </x:c>
      <x:c r="M601" t="n">
        <x:v>0</x:v>
      </x:c>
      <x:c r="N601"/>
      <x:c r="O601" t="n">
        <x:v>0</x:v>
      </x:c>
      <x:c r="P601" t="n">
        <x:v>0</x:v>
      </x:c>
      <x:c r="Q601" t="n">
        <x:v>1</x:v>
      </x:c>
      <x:c r="R601" t="n">
        <x:v>1</x:v>
      </x:c>
      <x:c r="S601" t="n">
        <x:v>0</x:v>
      </x:c>
      <x:c r="T601" t="n">
        <x:v>0</x:v>
      </x:c>
      <x:c r="U601" t="n">
        <x:v>1</x:v>
      </x:c>
      <x:c r="V601" t="n">
        <x:v>0</x:v>
      </x:c>
      <x:c r="W601" t="n">
        <x:v>0</x:v>
      </x:c>
      <x:c r="X601" t="n">
        <x:v>0</x:v>
      </x:c>
      <x:c r="Y601" t="n">
        <x:v>0</x:v>
      </x:c>
      <x:c r="Z601" t="n">
        <x:v>0</x:v>
      </x:c>
      <x:c r="AA601" t="n">
        <x:v>0</x:v>
      </x:c>
      <x:c r="AB601" t="n">
        <x:v>0</x:v>
      </x:c>
      <x:c r="AC601" t="n">
        <x:v>0</x:v>
      </x:c>
      <x:c r="AD601" t="str"/>
      <x:c r="AE601" t="str"/>
    </x:row>
    <x:row r="602">
      <x:c r="A602" t="str">
        <x:v>Latvia</x:v>
      </x:c>
      <x:c r="B602" t="n">
        <x:v>2010</x:v>
      </x:c>
      <x:c r="C602" t="str">
        <x:v>China</x:v>
      </x:c>
      <x:c r="D602" t="str">
        <x:v>Export</x:v>
      </x:c>
      <x:c r="E602" t="str">
        <x:v>284690</x:v>
      </x:c>
      <x:c r="F602" t="str">
        <x:v>Compounds, inorganic or organic, of rare-earth</x:v>
      </x:c>
      <x:c r="G602" t="n">
        <x:v>0</x:v>
      </x:c>
      <x:c r="H602" t="n">
        <x:v>0</x:v>
      </x:c>
      <x:c r="I602" t="n">
        <x:v>0</x:v>
      </x:c>
      <x:c r="J602" t="str">
        <x:v>Kg</x:v>
      </x:c>
      <x:c r="K602"/>
      <x:c r="L602" t="n">
        <x:v>0</x:v>
      </x:c>
      <x:c r="M602" t="n">
        <x:v>0</x:v>
      </x:c>
      <x:c r="N602"/>
      <x:c r="O602" t="n">
        <x:v>0</x:v>
      </x:c>
      <x:c r="P602" t="n">
        <x:v>0</x:v>
      </x:c>
      <x:c r="Q602" t="n">
        <x:v>0</x:v>
      </x:c>
      <x:c r="R602" t="n">
        <x:v>0</x:v>
      </x:c>
      <x:c r="S602" t="n">
        <x:v>0</x:v>
      </x:c>
      <x:c r="T602" t="n">
        <x:v>0</x:v>
      </x:c>
      <x:c r="U602" t="n">
        <x:v>0</x:v>
      </x:c>
      <x:c r="V602" t="n">
        <x:v>137528</x:v>
      </x:c>
      <x:c r="W602" t="n">
        <x:v>0</x:v>
      </x:c>
      <x:c r="X602" t="n">
        <x:v>0</x:v>
      </x:c>
      <x:c r="Y602" t="n">
        <x:v>0</x:v>
      </x:c>
      <x:c r="Z602" t="n">
        <x:v>0</x:v>
      </x:c>
      <x:c r="AA602" t="n">
        <x:v>0</x:v>
      </x:c>
      <x:c r="AB602" t="n">
        <x:v>0</x:v>
      </x:c>
      <x:c r="AC602" t="n">
        <x:v>0</x:v>
      </x:c>
      <x:c r="AD602" t="str"/>
      <x:c r="AE602" t="str"/>
    </x:row>
    <x:row r="603">
      <x:c r="A603" t="str">
        <x:v>Latvia</x:v>
      </x:c>
      <x:c r="B603" t="n">
        <x:v>2011</x:v>
      </x:c>
      <x:c r="C603" t="str">
        <x:v>China</x:v>
      </x:c>
      <x:c r="D603" t="str">
        <x:v>Export</x:v>
      </x:c>
      <x:c r="E603" t="str">
        <x:v>284690</x:v>
      </x:c>
      <x:c r="F603" t="str">
        <x:v>Compounds, inorganic or organic, of rare-earth</x:v>
      </x:c>
      <x:c r="G603" t="n">
        <x:v>0</x:v>
      </x:c>
      <x:c r="H603" t="n">
        <x:v>0</x:v>
      </x:c>
      <x:c r="I603" t="n">
        <x:v>0</x:v>
      </x:c>
      <x:c r="J603" t="str">
        <x:v>Kg</x:v>
      </x:c>
      <x:c r="K603"/>
      <x:c r="L603" t="n">
        <x:v>0</x:v>
      </x:c>
      <x:c r="M603" t="n">
        <x:v>0</x:v>
      </x:c>
      <x:c r="N603"/>
      <x:c r="O603" t="n">
        <x:v>0</x:v>
      </x:c>
      <x:c r="P603" t="n">
        <x:v>0</x:v>
      </x:c>
      <x:c r="Q603" t="n">
        <x:v>0</x:v>
      </x:c>
      <x:c r="R603" t="n">
        <x:v>0</x:v>
      </x:c>
      <x:c r="S603" t="n">
        <x:v>0</x:v>
      </x:c>
      <x:c r="T603" t="n">
        <x:v>0</x:v>
      </x:c>
      <x:c r="U603" t="n">
        <x:v>0</x:v>
      </x:c>
      <x:c r="V603" t="n">
        <x:v>137528</x:v>
      </x:c>
      <x:c r="W603" t="n">
        <x:v>0</x:v>
      </x:c>
      <x:c r="X603" t="n">
        <x:v>0</x:v>
      </x:c>
      <x:c r="Y603" t="n">
        <x:v>0</x:v>
      </x:c>
      <x:c r="Z603" t="n">
        <x:v>0</x:v>
      </x:c>
      <x:c r="AA603" t="n">
        <x:v>0</x:v>
      </x:c>
      <x:c r="AB603" t="n">
        <x:v>0</x:v>
      </x:c>
      <x:c r="AC603" t="n">
        <x:v>0</x:v>
      </x:c>
      <x:c r="AD603" t="str"/>
      <x:c r="AE603" t="str"/>
    </x:row>
    <x:row r="604">
      <x:c r="A604" t="str">
        <x:v>Latvia</x:v>
      </x:c>
      <x:c r="B604" t="n">
        <x:v>2012</x:v>
      </x:c>
      <x:c r="C604" t="str">
        <x:v>China</x:v>
      </x:c>
      <x:c r="D604" t="str">
        <x:v>Export</x:v>
      </x:c>
      <x:c r="E604" t="str">
        <x:v>284690</x:v>
      </x:c>
      <x:c r="F604" t="str">
        <x:v>Compounds, inorganic or organic, of rare-earth</x:v>
      </x:c>
      <x:c r="G604" t="n">
        <x:v>0</x:v>
      </x:c>
      <x:c r="H604" t="n">
        <x:v>0</x:v>
      </x:c>
      <x:c r="I604" t="n">
        <x:v>0</x:v>
      </x:c>
      <x:c r="J604" t="str">
        <x:v>Kg</x:v>
      </x:c>
      <x:c r="K604"/>
      <x:c r="L604" t="n">
        <x:v>0</x:v>
      </x:c>
      <x:c r="M604" t="n">
        <x:v>0</x:v>
      </x:c>
      <x:c r="N604"/>
      <x:c r="O604" t="n">
        <x:v>0</x:v>
      </x:c>
      <x:c r="P604" t="n">
        <x:v>0</x:v>
      </x:c>
      <x:c r="Q604" t="n">
        <x:v>0</x:v>
      </x:c>
      <x:c r="R604" t="n">
        <x:v>0</x:v>
      </x:c>
      <x:c r="S604" t="n">
        <x:v>0</x:v>
      </x:c>
      <x:c r="T604" t="n">
        <x:v>0</x:v>
      </x:c>
      <x:c r="U604" t="n">
        <x:v>0</x:v>
      </x:c>
      <x:c r="V604" t="n">
        <x:v>137528</x:v>
      </x:c>
      <x:c r="W604" t="n">
        <x:v>0</x:v>
      </x:c>
      <x:c r="X604" t="n">
        <x:v>0</x:v>
      </x:c>
      <x:c r="Y604" t="n">
        <x:v>0</x:v>
      </x:c>
      <x:c r="Z604" t="n">
        <x:v>0</x:v>
      </x:c>
      <x:c r="AA604" t="n">
        <x:v>0</x:v>
      </x:c>
      <x:c r="AB604" t="n">
        <x:v>0</x:v>
      </x:c>
      <x:c r="AC604" t="n">
        <x:v>0</x:v>
      </x:c>
      <x:c r="AD604" t="str"/>
      <x:c r="AE604" t="str"/>
    </x:row>
    <x:row r="605">
      <x:c r="A605" t="str">
        <x:v>Latvia</x:v>
      </x:c>
      <x:c r="B605" t="n">
        <x:v>2013</x:v>
      </x:c>
      <x:c r="C605" t="str">
        <x:v>China</x:v>
      </x:c>
      <x:c r="D605" t="str">
        <x:v>Export</x:v>
      </x:c>
      <x:c r="E605" t="str">
        <x:v>284690</x:v>
      </x:c>
      <x:c r="F605" t="str">
        <x:v>Compounds, inorganic or organic, of rare-earth</x:v>
      </x:c>
      <x:c r="G605" t="n">
        <x:v>0</x:v>
      </x:c>
      <x:c r="H605" t="n">
        <x:v>0</x:v>
      </x:c>
      <x:c r="I605" t="n">
        <x:v>0</x:v>
      </x:c>
      <x:c r="J605" t="str">
        <x:v>Kg</x:v>
      </x:c>
      <x:c r="K605"/>
      <x:c r="L605" t="n">
        <x:v>0</x:v>
      </x:c>
      <x:c r="M605" t="n">
        <x:v>0</x:v>
      </x:c>
      <x:c r="N605"/>
      <x:c r="O605" t="n">
        <x:v>0</x:v>
      </x:c>
      <x:c r="P605" t="n">
        <x:v>0</x:v>
      </x:c>
      <x:c r="Q605" t="n">
        <x:v>0</x:v>
      </x:c>
      <x:c r="R605" t="n">
        <x:v>0</x:v>
      </x:c>
      <x:c r="S605" t="n">
        <x:v>0</x:v>
      </x:c>
      <x:c r="T605" t="n">
        <x:v>0</x:v>
      </x:c>
      <x:c r="U605" t="n">
        <x:v>0</x:v>
      </x:c>
      <x:c r="V605" t="n">
        <x:v>137528</x:v>
      </x:c>
      <x:c r="W605" t="n">
        <x:v>0</x:v>
      </x:c>
      <x:c r="X605" t="n">
        <x:v>0</x:v>
      </x:c>
      <x:c r="Y605" t="n">
        <x:v>0</x:v>
      </x:c>
      <x:c r="Z605" t="n">
        <x:v>0</x:v>
      </x:c>
      <x:c r="AA605" t="n">
        <x:v>0</x:v>
      </x:c>
      <x:c r="AB605" t="n">
        <x:v>0</x:v>
      </x:c>
      <x:c r="AC605" t="n">
        <x:v>0</x:v>
      </x:c>
      <x:c r="AD605" t="str"/>
      <x:c r="AE605" t="str"/>
    </x:row>
    <x:row r="606">
      <x:c r="A606" t="str">
        <x:v>Latvia</x:v>
      </x:c>
      <x:c r="B606" t="n">
        <x:v>2014</x:v>
      </x:c>
      <x:c r="C606" t="str">
        <x:v>China</x:v>
      </x:c>
      <x:c r="D606" t="str">
        <x:v>Export</x:v>
      </x:c>
      <x:c r="E606" t="str">
        <x:v>284690</x:v>
      </x:c>
      <x:c r="F606" t="str">
        <x:v>Compounds, inorganic or organic, of rare-earth</x:v>
      </x:c>
      <x:c r="G606" t="n">
        <x:v>687.64</x:v>
      </x:c>
      <x:c r="H606" t="n">
        <x:v>687640</x:v>
      </x:c>
      <x:c r="I606" t="n">
        <x:v>300</x:v>
      </x:c>
      <x:c r="J606" t="str">
        <x:v>Kg</x:v>
      </x:c>
      <x:c r="K606" t="n">
        <x:v>2292.133333333333</x:v>
      </x:c>
      <x:c r="L606" t="n">
        <x:v>13.441022178403689</x:v>
      </x:c>
      <x:c r="M606" t="n">
        <x:v>5.707110264748875</x:v>
      </x:c>
      <x:c r="N606" t="n">
        <x:v>7.737238249499229</x:v>
      </x:c>
      <x:c r="O606" t="n">
        <x:v>0.0026420409170545387</x:v>
      </x:c>
      <x:c r="P606" t="n">
        <x:v>0.000017231810703734513</x:v>
      </x:c>
      <x:c r="Q606" t="n">
        <x:v>0</x:v>
      </x:c>
      <x:c r="R606" t="n">
        <x:v>0</x:v>
      </x:c>
      <x:c r="S606" t="n">
        <x:v>0</x:v>
      </x:c>
      <x:c r="T606" t="n">
        <x:v>0</x:v>
      </x:c>
      <x:c r="U606" t="n">
        <x:v>0</x:v>
      </x:c>
      <x:c r="V606" t="n">
        <x:v>137528</x:v>
      </x:c>
      <x:c r="W606" t="n">
        <x:v>0</x:v>
      </x:c>
      <x:c r="X606" t="n">
        <x:v>0</x:v>
      </x:c>
      <x:c r="Y606" t="n">
        <x:v>0</x:v>
      </x:c>
      <x:c r="Z606" t="n">
        <x:v>0</x:v>
      </x:c>
      <x:c r="AA606" t="n">
        <x:v>0</x:v>
      </x:c>
      <x:c r="AB606" t="n">
        <x:v>0</x:v>
      </x:c>
      <x:c r="AC606" t="n">
        <x:v>1</x:v>
      </x:c>
      <x:c r="AD606" t="str"/>
      <x:c r="AE606" t="str">
        <x:v>WITS-By-HS6Product (10).xlsx</x:v>
      </x:c>
    </x:row>
    <x:row r="607">
      <x:c r="A607" t="str">
        <x:v>Latvia</x:v>
      </x:c>
      <x:c r="B607" t="n">
        <x:v>2015</x:v>
      </x:c>
      <x:c r="C607" t="str">
        <x:v>China</x:v>
      </x:c>
      <x:c r="D607" t="str">
        <x:v>Export</x:v>
      </x:c>
      <x:c r="E607" t="str">
        <x:v>284690</x:v>
      </x:c>
      <x:c r="F607" t="str">
        <x:v>Compounds, inorganic or organic, of rare-earth</x:v>
      </x:c>
      <x:c r="G607" t="n">
        <x:v>0</x:v>
      </x:c>
      <x:c r="H607" t="n">
        <x:v>0</x:v>
      </x:c>
      <x:c r="I607" t="n">
        <x:v>0</x:v>
      </x:c>
      <x:c r="J607" t="str">
        <x:v>Kg</x:v>
      </x:c>
      <x:c r="K607"/>
      <x:c r="L607" t="n">
        <x:v>0</x:v>
      </x:c>
      <x:c r="M607" t="n">
        <x:v>0</x:v>
      </x:c>
      <x:c r="N607"/>
      <x:c r="O607" t="n">
        <x:v>0</x:v>
      </x:c>
      <x:c r="P607" t="n">
        <x:v>0</x:v>
      </x:c>
      <x:c r="Q607" t="n">
        <x:v>1</x:v>
      </x:c>
      <x:c r="R607" t="n">
        <x:v>0</x:v>
      </x:c>
      <x:c r="S607" t="n">
        <x:v>0</x:v>
      </x:c>
      <x:c r="T607" t="n">
        <x:v>0</x:v>
      </x:c>
      <x:c r="U607" t="n">
        <x:v>0</x:v>
      </x:c>
      <x:c r="V607" t="n">
        <x:v>137528</x:v>
      </x:c>
      <x:c r="W607" t="n">
        <x:v>0</x:v>
      </x:c>
      <x:c r="X607" t="n">
        <x:v>0</x:v>
      </x:c>
      <x:c r="Y607" t="n">
        <x:v>0</x:v>
      </x:c>
      <x:c r="Z607" t="n">
        <x:v>0</x:v>
      </x:c>
      <x:c r="AA607" t="n">
        <x:v>0</x:v>
      </x:c>
      <x:c r="AB607" t="n">
        <x:v>0</x:v>
      </x:c>
      <x:c r="AC607" t="n">
        <x:v>0</x:v>
      </x:c>
      <x:c r="AD607" t="str"/>
      <x:c r="AE607" t="str"/>
    </x:row>
    <x:row r="608">
      <x:c r="A608" t="str">
        <x:v>Latvia</x:v>
      </x:c>
      <x:c r="B608" t="n">
        <x:v>2016</x:v>
      </x:c>
      <x:c r="C608" t="str">
        <x:v>China</x:v>
      </x:c>
      <x:c r="D608" t="str">
        <x:v>Export</x:v>
      </x:c>
      <x:c r="E608" t="str">
        <x:v>284690</x:v>
      </x:c>
      <x:c r="F608" t="str">
        <x:v>Compounds, inorganic or organic, of rare-earth</x:v>
      </x:c>
      <x:c r="G608" t="n">
        <x:v>0</x:v>
      </x:c>
      <x:c r="H608" t="n">
        <x:v>0</x:v>
      </x:c>
      <x:c r="I608" t="n">
        <x:v>0</x:v>
      </x:c>
      <x:c r="J608" t="str">
        <x:v>Kg</x:v>
      </x:c>
      <x:c r="K608"/>
      <x:c r="L608" t="n">
        <x:v>0</x:v>
      </x:c>
      <x:c r="M608" t="n">
        <x:v>0</x:v>
      </x:c>
      <x:c r="N608"/>
      <x:c r="O608" t="n">
        <x:v>0</x:v>
      </x:c>
      <x:c r="P608" t="n">
        <x:v>0</x:v>
      </x:c>
      <x:c r="Q608" t="n">
        <x:v>1</x:v>
      </x:c>
      <x:c r="R608" t="n">
        <x:v>1</x:v>
      </x:c>
      <x:c r="S608" t="n">
        <x:v>0</x:v>
      </x:c>
      <x:c r="T608" t="n">
        <x:v>0</x:v>
      </x:c>
      <x:c r="U608" t="n">
        <x:v>0</x:v>
      </x:c>
      <x:c r="V608" t="n">
        <x:v>137528</x:v>
      </x:c>
      <x:c r="W608" t="n">
        <x:v>0</x:v>
      </x:c>
      <x:c r="X608" t="n">
        <x:v>0</x:v>
      </x:c>
      <x:c r="Y608" t="n">
        <x:v>0</x:v>
      </x:c>
      <x:c r="Z608" t="n">
        <x:v>0</x:v>
      </x:c>
      <x:c r="AA608" t="n">
        <x:v>0</x:v>
      </x:c>
      <x:c r="AB608" t="n">
        <x:v>0</x:v>
      </x:c>
      <x:c r="AC608" t="n">
        <x:v>0</x:v>
      </x:c>
      <x:c r="AD608" t="str"/>
      <x:c r="AE608" t="str"/>
    </x:row>
    <x:row r="609">
      <x:c r="A609" t="str">
        <x:v>Latvia</x:v>
      </x:c>
      <x:c r="B609" t="n">
        <x:v>2017</x:v>
      </x:c>
      <x:c r="C609" t="str">
        <x:v>China</x:v>
      </x:c>
      <x:c r="D609" t="str">
        <x:v>Export</x:v>
      </x:c>
      <x:c r="E609" t="str">
        <x:v>284690</x:v>
      </x:c>
      <x:c r="F609" t="str">
        <x:v>Compounds, inorganic or organic, of rare-earth</x:v>
      </x:c>
      <x:c r="G609" t="n">
        <x:v>0</x:v>
      </x:c>
      <x:c r="H609" t="n">
        <x:v>0</x:v>
      </x:c>
      <x:c r="I609" t="n">
        <x:v>0</x:v>
      </x:c>
      <x:c r="J609" t="str">
        <x:v>Kg</x:v>
      </x:c>
      <x:c r="K609"/>
      <x:c r="L609" t="n">
        <x:v>0</x:v>
      </x:c>
      <x:c r="M609" t="n">
        <x:v>0</x:v>
      </x:c>
      <x:c r="N609"/>
      <x:c r="O609" t="n">
        <x:v>0</x:v>
      </x:c>
      <x:c r="P609" t="n">
        <x:v>0</x:v>
      </x:c>
      <x:c r="Q609" t="n">
        <x:v>1</x:v>
      </x:c>
      <x:c r="R609" t="n">
        <x:v>1</x:v>
      </x:c>
      <x:c r="S609" t="n">
        <x:v>0</x:v>
      </x:c>
      <x:c r="T609" t="n">
        <x:v>0</x:v>
      </x:c>
      <x:c r="U609" t="n">
        <x:v>0</x:v>
      </x:c>
      <x:c r="V609" t="n">
        <x:v>137528</x:v>
      </x:c>
      <x:c r="W609" t="n">
        <x:v>0</x:v>
      </x:c>
      <x:c r="X609" t="n">
        <x:v>0</x:v>
      </x:c>
      <x:c r="Y609" t="n">
        <x:v>0</x:v>
      </x:c>
      <x:c r="Z609" t="n">
        <x:v>0</x:v>
      </x:c>
      <x:c r="AA609" t="n">
        <x:v>0</x:v>
      </x:c>
      <x:c r="AB609" t="n">
        <x:v>0</x:v>
      </x:c>
      <x:c r="AC609" t="n">
        <x:v>0</x:v>
      </x:c>
      <x:c r="AD609" t="str"/>
      <x:c r="AE609" t="str"/>
    </x:row>
    <x:row r="610">
      <x:c r="A610" t="str">
        <x:v>Latvia</x:v>
      </x:c>
      <x:c r="B610" t="n">
        <x:v>2018</x:v>
      </x:c>
      <x:c r="C610" t="str">
        <x:v>China</x:v>
      </x:c>
      <x:c r="D610" t="str">
        <x:v>Export</x:v>
      </x:c>
      <x:c r="E610" t="str">
        <x:v>284690</x:v>
      </x:c>
      <x:c r="F610" t="str">
        <x:v>Compounds, inorganic or organic, of rare-earth</x:v>
      </x:c>
      <x:c r="G610" t="n">
        <x:v>108.55</x:v>
      </x:c>
      <x:c r="H610" t="n">
        <x:v>108550</x:v>
      </x:c>
      <x:c r="I610" t="n">
        <x:v>6150</x:v>
      </x:c>
      <x:c r="J610" t="str">
        <x:v>Kg</x:v>
      </x:c>
      <x:c r="K610" t="n">
        <x:v>17.650406504065042</x:v>
      </x:c>
      <x:c r="L610" t="n">
        <x:v>11.594975387608546</x:v>
      </x:c>
      <x:c r="M610" t="n">
        <x:v>8.724369949208368</x:v>
      </x:c>
      <x:c r="N610" t="n">
        <x:v>2.8707588145058747</x:v>
      </x:c>
      <x:c r="O610" t="n">
        <x:v>0.0003326060837222368</x:v>
      </x:c>
      <x:c r="P610" t="n">
        <x:v>0.00017865135950638145</x:v>
      </x:c>
      <x:c r="Q610" t="n">
        <x:v>1</x:v>
      </x:c>
      <x:c r="R610" t="n">
        <x:v>1</x:v>
      </x:c>
      <x:c r="S610" t="n">
        <x:v>1</x:v>
      </x:c>
      <x:c r="T610" t="n">
        <x:v>0</x:v>
      </x:c>
      <x:c r="U610" t="n">
        <x:v>0</x:v>
      </x:c>
      <x:c r="V610" t="n">
        <x:v>137528</x:v>
      </x:c>
      <x:c r="W610" t="n">
        <x:v>0</x:v>
      </x:c>
      <x:c r="X610" t="n">
        <x:v>0</x:v>
      </x:c>
      <x:c r="Y610" t="n">
        <x:v>0</x:v>
      </x:c>
      <x:c r="Z610" t="n">
        <x:v>0</x:v>
      </x:c>
      <x:c r="AA610" t="n">
        <x:v>0</x:v>
      </x:c>
      <x:c r="AB610" t="n">
        <x:v>0</x:v>
      </x:c>
      <x:c r="AC610" t="n">
        <x:v>1</x:v>
      </x:c>
      <x:c r="AD610" t="str"/>
      <x:c r="AE610" t="str">
        <x:v>WITS-By-HS6Product (6).xlsx</x:v>
      </x:c>
    </x:row>
    <x:row r="611">
      <x:c r="A611" t="str">
        <x:v>Latvia</x:v>
      </x:c>
      <x:c r="B611" t="n">
        <x:v>2019</x:v>
      </x:c>
      <x:c r="C611" t="str">
        <x:v>China</x:v>
      </x:c>
      <x:c r="D611" t="str">
        <x:v>Export</x:v>
      </x:c>
      <x:c r="E611" t="str">
        <x:v>284690</x:v>
      </x:c>
      <x:c r="F611" t="str">
        <x:v>Compounds, inorganic or organic, of rare-earth</x:v>
      </x:c>
      <x:c r="G611" t="n">
        <x:v>0</x:v>
      </x:c>
      <x:c r="H611" t="n">
        <x:v>0</x:v>
      </x:c>
      <x:c r="I611" t="n">
        <x:v>0</x:v>
      </x:c>
      <x:c r="J611" t="str">
        <x:v>Kg</x:v>
      </x:c>
      <x:c r="K611"/>
      <x:c r="L611" t="n">
        <x:v>0</x:v>
      </x:c>
      <x:c r="M611" t="n">
        <x:v>0</x:v>
      </x:c>
      <x:c r="N611"/>
      <x:c r="O611" t="n">
        <x:v>0</x:v>
      </x:c>
      <x:c r="P611" t="n">
        <x:v>0</x:v>
      </x:c>
      <x:c r="Q611" t="n">
        <x:v>1</x:v>
      </x:c>
      <x:c r="R611" t="n">
        <x:v>1</x:v>
      </x:c>
      <x:c r="S611" t="n">
        <x:v>1</x:v>
      </x:c>
      <x:c r="T611" t="n">
        <x:v>0</x:v>
      </x:c>
      <x:c r="U611" t="n">
        <x:v>0</x:v>
      </x:c>
      <x:c r="V611" t="n">
        <x:v>137528</x:v>
      </x:c>
      <x:c r="W611" t="n">
        <x:v>0</x:v>
      </x:c>
      <x:c r="X611" t="n">
        <x:v>0</x:v>
      </x:c>
      <x:c r="Y611" t="n">
        <x:v>0</x:v>
      </x:c>
      <x:c r="Z611" t="n">
        <x:v>0</x:v>
      </x:c>
      <x:c r="AA611" t="n">
        <x:v>0</x:v>
      </x:c>
      <x:c r="AB611" t="n">
        <x:v>0</x:v>
      </x:c>
      <x:c r="AC611" t="n">
        <x:v>0</x:v>
      </x:c>
      <x:c r="AD611" t="str"/>
      <x:c r="AE611" t="str"/>
    </x:row>
    <x:row r="612">
      <x:c r="A612" t="str">
        <x:v>Latvia</x:v>
      </x:c>
      <x:c r="B612" t="n">
        <x:v>2020</x:v>
      </x:c>
      <x:c r="C612" t="str">
        <x:v>China</x:v>
      </x:c>
      <x:c r="D612" t="str">
        <x:v>Export</x:v>
      </x:c>
      <x:c r="E612" t="str">
        <x:v>284690</x:v>
      </x:c>
      <x:c r="F612" t="str">
        <x:v>Compounds, inorganic or organic, of rare-earth</x:v>
      </x:c>
      <x:c r="G612" t="n">
        <x:v>74.63</x:v>
      </x:c>
      <x:c r="H612" t="n">
        <x:v>74630</x:v>
      </x:c>
      <x:c r="I612" t="n">
        <x:v>3150</x:v>
      </x:c>
      <x:c r="J612" t="str">
        <x:v>Kg</x:v>
      </x:c>
      <x:c r="K612" t="n">
        <x:v>23.692063492063493</x:v>
      </x:c>
      <x:c r="L612" t="n">
        <x:v>11.220311249472886</x:v>
      </x:c>
      <x:c r="M612" t="n">
        <x:v>8.055475141757274</x:v>
      </x:c>
      <x:c r="N612" t="n">
        <x:v>3.1651401183057546</x:v>
      </x:c>
      <x:c r="O612" t="n">
        <x:v>0.0003023862133604383</x:v>
      </x:c>
      <x:c r="P612" t="n">
        <x:v>0.00014383294039694536</x:v>
      </x:c>
      <x:c r="Q612" t="n">
        <x:v>1</x:v>
      </x:c>
      <x:c r="R612" t="n">
        <x:v>1</x:v>
      </x:c>
      <x:c r="S612" t="n">
        <x:v>0</x:v>
      </x:c>
      <x:c r="T612" t="n">
        <x:v>1</x:v>
      </x:c>
      <x:c r="U612" t="n">
        <x:v>0</x:v>
      </x:c>
      <x:c r="V612" t="n">
        <x:v>137528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0</x:v>
      </x:c>
      <x:c r="AB612" t="n">
        <x:v>0</x:v>
      </x:c>
      <x:c r="AC612" t="n">
        <x:v>1</x:v>
      </x:c>
      <x:c r="AD612" t="str"/>
      <x:c r="AE612" t="str">
        <x:v>WITS-By-HS6Product (4).xlsx</x:v>
      </x:c>
    </x:row>
    <x:row r="613">
      <x:c r="A613" t="str">
        <x:v>Latvia</x:v>
      </x:c>
      <x:c r="B613" t="n">
        <x:v>2021</x:v>
      </x:c>
      <x:c r="C613" t="str">
        <x:v>China</x:v>
      </x:c>
      <x:c r="D613" t="str">
        <x:v>Export</x:v>
      </x:c>
      <x:c r="E613" t="str">
        <x:v>284690</x:v>
      </x:c>
      <x:c r="F613" t="str">
        <x:v>Compounds, inorganic or organic, of rare-earth</x:v>
      </x:c>
      <x:c r="G613" t="n">
        <x:v>2.8</x:v>
      </x:c>
      <x:c r="H613" t="n">
        <x:v>2800</x:v>
      </x:c>
      <x:c r="I613" t="n">
        <x:v>100</x:v>
      </x:c>
      <x:c r="J613" t="str">
        <x:v>Kg</x:v>
      </x:c>
      <x:c r="K613" t="n">
        <x:v>28</x:v>
      </x:c>
      <x:c r="L613" t="n">
        <x:v>7.937731775260109</x:v>
      </x:c>
      <x:c r="M613" t="n">
        <x:v>4.61512051684126</x:v>
      </x:c>
      <x:c r="N613" t="n">
        <x:v>3.332204510175204</x:v>
      </x:c>
      <x:c r="O613" t="n">
        <x:v>0.000005885762479298407</x:v>
      </x:c>
      <x:c r="P613" t="n">
        <x:v>0.000003485659198308512</x:v>
      </x:c>
      <x:c r="Q613" t="n">
        <x:v>1</x:v>
      </x:c>
      <x:c r="R613" t="n">
        <x:v>1</x:v>
      </x:c>
      <x:c r="S613" t="n">
        <x:v>0</x:v>
      </x:c>
      <x:c r="T613" t="n">
        <x:v>1</x:v>
      </x:c>
      <x:c r="U613" t="n">
        <x:v>0</x:v>
      </x:c>
      <x:c r="V613" t="n">
        <x:v>137528</x:v>
      </x:c>
      <x:c r="W613" t="n">
        <x:v>0</x:v>
      </x:c>
      <x:c r="X613" t="n">
        <x:v>0</x:v>
      </x:c>
      <x:c r="Y613" t="n">
        <x:v>0</x:v>
      </x:c>
      <x:c r="Z613" t="n">
        <x:v>0</x:v>
      </x:c>
      <x:c r="AA613" t="n">
        <x:v>0</x:v>
      </x:c>
      <x:c r="AB613" t="n">
        <x:v>0</x:v>
      </x:c>
      <x:c r="AC613" t="n">
        <x:v>1</x:v>
      </x:c>
      <x:c r="AD613" t="str"/>
      <x:c r="AE613" t="str">
        <x:v>WITS-By-HS6Product (3).xlsx</x:v>
      </x:c>
    </x:row>
    <x:row r="614">
      <x:c r="A614" t="str">
        <x:v>Latvia</x:v>
      </x:c>
      <x:c r="B614" t="n">
        <x:v>2022</x:v>
      </x:c>
      <x:c r="C614" t="str">
        <x:v>China</x:v>
      </x:c>
      <x:c r="D614" t="str">
        <x:v>Export</x:v>
      </x:c>
      <x:c r="E614" t="str">
        <x:v>284690</x:v>
      </x:c>
      <x:c r="F614" t="str">
        <x:v>Compounds, inorganic or organic, of rare-earth</x:v>
      </x:c>
      <x:c r="G614" t="n">
        <x:v>0</x:v>
      </x:c>
      <x:c r="H614" t="n">
        <x:v>0</x:v>
      </x:c>
      <x:c r="I614" t="n">
        <x:v>0</x:v>
      </x:c>
      <x:c r="J614" t="str">
        <x:v>Kg</x:v>
      </x:c>
      <x:c r="K614"/>
      <x:c r="L614" t="n">
        <x:v>0</x:v>
      </x:c>
      <x:c r="M614" t="n">
        <x:v>0</x:v>
      </x:c>
      <x:c r="N614"/>
      <x:c r="O614" t="n">
        <x:v>0</x:v>
      </x:c>
      <x:c r="P614" t="n">
        <x:v>0</x:v>
      </x:c>
      <x:c r="Q614" t="n">
        <x:v>1</x:v>
      </x:c>
      <x:c r="R614" t="n">
        <x:v>1</x:v>
      </x:c>
      <x:c r="S614" t="n">
        <x:v>0</x:v>
      </x:c>
      <x:c r="T614" t="n">
        <x:v>0</x:v>
      </x:c>
      <x:c r="U614" t="n">
        <x:v>0</x:v>
      </x:c>
      <x:c r="V614" t="n">
        <x:v>137528</x:v>
      </x:c>
      <x:c r="W614" t="n">
        <x:v>0</x:v>
      </x:c>
      <x:c r="X614" t="n">
        <x:v>0</x:v>
      </x:c>
      <x:c r="Y614" t="n">
        <x:v>0</x:v>
      </x:c>
      <x:c r="Z614" t="n">
        <x:v>0</x:v>
      </x:c>
      <x:c r="AA614" t="n">
        <x:v>0</x:v>
      </x:c>
      <x:c r="AB614" t="n">
        <x:v>0</x:v>
      </x:c>
      <x:c r="AC614" t="n">
        <x:v>0</x:v>
      </x:c>
      <x:c r="AD614" t="str"/>
      <x:c r="AE614" t="str"/>
    </x:row>
    <x:row r="615">
      <x:c r="A615" t="str">
        <x:v>Latvia</x:v>
      </x:c>
      <x:c r="B615" t="n">
        <x:v>2023</x:v>
      </x:c>
      <x:c r="C615" t="str">
        <x:v>China</x:v>
      </x:c>
      <x:c r="D615" t="str">
        <x:v>Export</x:v>
      </x:c>
      <x:c r="E615" t="str">
        <x:v>284690</x:v>
      </x:c>
      <x:c r="F615" t="str">
        <x:v>Compounds, inorganic or organic, of rare-earth</x:v>
      </x:c>
      <x:c r="G615" t="n">
        <x:v>0</x:v>
      </x:c>
      <x:c r="H615" t="n">
        <x:v>0</x:v>
      </x:c>
      <x:c r="I615" t="n">
        <x:v>0</x:v>
      </x:c>
      <x:c r="J615" t="str">
        <x:v>Kg</x:v>
      </x:c>
      <x:c r="K615"/>
      <x:c r="L615" t="n">
        <x:v>0</x:v>
      </x:c>
      <x:c r="M615" t="n">
        <x:v>0</x:v>
      </x:c>
      <x:c r="N615"/>
      <x:c r="O615" t="n">
        <x:v>0</x:v>
      </x:c>
      <x:c r="P615" t="n">
        <x:v>0</x:v>
      </x:c>
      <x:c r="Q615" t="n">
        <x:v>1</x:v>
      </x:c>
      <x:c r="R615" t="n">
        <x:v>1</x:v>
      </x:c>
      <x:c r="S615" t="n">
        <x:v>0</x:v>
      </x:c>
      <x:c r="T615" t="n">
        <x:v>0</x:v>
      </x:c>
      <x:c r="U615" t="n">
        <x:v>0</x:v>
      </x:c>
      <x:c r="V615" t="n">
        <x:v>137528</x:v>
      </x:c>
      <x:c r="W615" t="n">
        <x:v>0</x:v>
      </x:c>
      <x:c r="X615" t="n">
        <x:v>0</x:v>
      </x:c>
      <x:c r="Y615" t="n">
        <x:v>0</x:v>
      </x:c>
      <x:c r="Z615" t="n">
        <x:v>0</x:v>
      </x:c>
      <x:c r="AA615" t="n">
        <x:v>0</x:v>
      </x:c>
      <x:c r="AB615" t="n">
        <x:v>0</x:v>
      </x:c>
      <x:c r="AC615" t="n">
        <x:v>0</x:v>
      </x:c>
      <x:c r="AD615" t="str"/>
      <x:c r="AE615" t="str"/>
    </x:row>
    <x:row r="616">
      <x:c r="A616" t="str">
        <x:v>Latvia</x:v>
      </x:c>
      <x:c r="B616" t="n">
        <x:v>2024</x:v>
      </x:c>
      <x:c r="C616" t="str">
        <x:v>China</x:v>
      </x:c>
      <x:c r="D616" t="str">
        <x:v>Export</x:v>
      </x:c>
      <x:c r="E616" t="str">
        <x:v>284690</x:v>
      </x:c>
      <x:c r="F616" t="str">
        <x:v>Compounds, inorganic or organic, of rare-earth</x:v>
      </x:c>
      <x:c r="G616" t="n">
        <x:v>3.23</x:v>
      </x:c>
      <x:c r="H616" t="n">
        <x:v>3230</x:v>
      </x:c>
      <x:c r="I616" t="n">
        <x:v>150</x:v>
      </x:c>
      <x:c r="J616" t="str">
        <x:v>Kg</x:v>
      </x:c>
      <x:c r="K616" t="n">
        <x:v>21.533333333333335</x:v>
      </x:c>
      <x:c r="L616" t="n">
        <x:v>8.080546965824498</x:v>
      </x:c>
      <x:c r="M616" t="n">
        <x:v>5.017279836814924</x:v>
      </x:c>
      <x:c r="N616" t="n">
        <x:v>3.0696021221204464</x:v>
      </x:c>
      <x:c r="O616" t="n">
        <x:v>0.000008567565398972025</x:v>
      </x:c>
      <x:c r="P616" t="n">
        <x:v>0.000004248710909372226</x:v>
      </x:c>
      <x:c r="Q616" t="n">
        <x:v>1</x:v>
      </x:c>
      <x:c r="R616" t="n">
        <x:v>1</x:v>
      </x:c>
      <x:c r="S616" t="n">
        <x:v>0</x:v>
      </x:c>
      <x:c r="T616" t="n">
        <x:v>0</x:v>
      </x:c>
      <x:c r="U616" t="n">
        <x:v>1</x:v>
      </x:c>
      <x:c r="V616" t="n">
        <x:v>137528</x:v>
      </x:c>
      <x:c r="W616" t="n">
        <x:v>0</x:v>
      </x:c>
      <x:c r="X616" t="n">
        <x:v>0</x:v>
      </x:c>
      <x:c r="Y616" t="n">
        <x:v>0</x:v>
      </x:c>
      <x:c r="Z616" t="n">
        <x:v>0</x:v>
      </x:c>
      <x:c r="AA616" t="n">
        <x:v>0</x:v>
      </x:c>
      <x:c r="AB616" t="n">
        <x:v>0</x:v>
      </x:c>
      <x:c r="AC616" t="n">
        <x:v>1</x:v>
      </x:c>
      <x:c r="AD616" t="str"/>
      <x:c r="AE616" t="str">
        <x:v>WITS-By-HS6Product.xlsx</x:v>
      </x:c>
    </x:row>
    <x:row r="617">
      <x:c r="A617" t="str">
        <x:v>Lithuania</x:v>
      </x:c>
      <x:c r="B617" t="n">
        <x:v>2010</x:v>
      </x:c>
      <x:c r="C617" t="str">
        <x:v>China</x:v>
      </x:c>
      <x:c r="D617" t="str">
        <x:v>Export</x:v>
      </x:c>
      <x:c r="E617" t="str">
        <x:v>284690</x:v>
      </x:c>
      <x:c r="F617" t="str">
        <x:v>Compounds, inorganic or organic, of rare-earth</x:v>
      </x:c>
      <x:c r="G617" t="n">
        <x:v>14.75</x:v>
      </x:c>
      <x:c r="H617" t="n">
        <x:v>14750</x:v>
      </x:c>
      <x:c r="I617" t="n">
        <x:v>400</x:v>
      </x:c>
      <x:c r="J617" t="str">
        <x:v>Kg</x:v>
      </x:c>
      <x:c r="K617" t="n">
        <x:v>36.875</x:v>
      </x:c>
      <x:c r="L617" t="n">
        <x:v>9.599066156080049</x:v>
      </x:c>
      <x:c r="M617" t="n">
        <x:v>5.993961427306569</x:v>
      </x:c>
      <x:c r="N617" t="n">
        <x:v>3.607533814659984</x:v>
      </x:c>
      <x:c r="O617" t="n">
        <x:v>0.000024520409059604575</x:v>
      </x:c>
      <x:c r="P617" t="n">
        <x:v>0.00001711019866223912</x:v>
      </x:c>
      <x:c r="Q617" t="n">
        <x:v>0</x:v>
      </x:c>
      <x:c r="R617" t="n">
        <x:v>0</x:v>
      </x:c>
      <x:c r="S617" t="n">
        <x:v>0</x:v>
      </x:c>
      <x:c r="T617" t="n">
        <x:v>0</x:v>
      </x:c>
      <x:c r="U617" t="n">
        <x:v>0</x:v>
      </x:c>
      <x:c r="V617" t="n">
        <x:v>661376</x:v>
      </x:c>
      <x:c r="W617" t="n">
        <x:v>0</x:v>
      </x:c>
      <x:c r="X617" t="n">
        <x:v>0</x:v>
      </x:c>
      <x:c r="Y617" t="n">
        <x:v>0</x:v>
      </x:c>
      <x:c r="Z617" t="n">
        <x:v>0</x:v>
      </x:c>
      <x:c r="AA617" t="n">
        <x:v>0</x:v>
      </x:c>
      <x:c r="AB617" t="n">
        <x:v>0</x:v>
      </x:c>
      <x:c r="AC617" t="n">
        <x:v>1</x:v>
      </x:c>
      <x:c r="AD617" t="str"/>
      <x:c r="AE617" t="str">
        <x:v>WITS-By-HS6Product (14).xlsx</x:v>
      </x:c>
    </x:row>
    <x:row r="618">
      <x:c r="A618" t="str">
        <x:v>Lithuania</x:v>
      </x:c>
      <x:c r="B618" t="n">
        <x:v>2011</x:v>
      </x:c>
      <x:c r="C618" t="str">
        <x:v>China</x:v>
      </x:c>
      <x:c r="D618" t="str">
        <x:v>Export</x:v>
      </x:c>
      <x:c r="E618" t="str">
        <x:v>284690</x:v>
      </x:c>
      <x:c r="F618" t="str">
        <x:v>Compounds, inorganic or organic, of rare-earth</x:v>
      </x:c>
      <x:c r="G618" t="n">
        <x:v>0</x:v>
      </x:c>
      <x:c r="H618" t="n">
        <x:v>0</x:v>
      </x:c>
      <x:c r="I618" t="n">
        <x:v>0</x:v>
      </x:c>
      <x:c r="J618" t="str">
        <x:v>Kg</x:v>
      </x:c>
      <x:c r="K618"/>
      <x:c r="L618" t="n">
        <x:v>0</x:v>
      </x:c>
      <x:c r="M618" t="n">
        <x:v>0</x:v>
      </x:c>
      <x:c r="N618"/>
      <x:c r="O618" t="n">
        <x:v>0</x:v>
      </x:c>
      <x:c r="P618" t="n">
        <x:v>0</x:v>
      </x:c>
      <x:c r="Q618" t="n">
        <x:v>0</x:v>
      </x:c>
      <x:c r="R618" t="n">
        <x:v>0</x:v>
      </x:c>
      <x:c r="S618" t="n">
        <x:v>0</x:v>
      </x:c>
      <x:c r="T618" t="n">
        <x:v>0</x:v>
      </x:c>
      <x:c r="U618" t="n">
        <x:v>0</x:v>
      </x:c>
      <x:c r="V618" t="n">
        <x:v>661376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0</x:v>
      </x:c>
      <x:c r="AB618" t="n">
        <x:v>0</x:v>
      </x:c>
      <x:c r="AC618" t="n">
        <x:v>0</x:v>
      </x:c>
      <x:c r="AD618" t="str"/>
      <x:c r="AE618" t="str"/>
    </x:row>
    <x:row r="619">
      <x:c r="A619" t="str">
        <x:v>Lithuania</x:v>
      </x:c>
      <x:c r="B619" t="n">
        <x:v>2012</x:v>
      </x:c>
      <x:c r="C619" t="str">
        <x:v>China</x:v>
      </x:c>
      <x:c r="D619" t="str">
        <x:v>Export</x:v>
      </x:c>
      <x:c r="E619" t="str">
        <x:v>284690</x:v>
      </x:c>
      <x:c r="F619" t="str">
        <x:v>Compounds, inorganic or organic, of rare-earth</x:v>
      </x:c>
      <x:c r="G619" t="n">
        <x:v>0</x:v>
      </x:c>
      <x:c r="H619" t="n">
        <x:v>0</x:v>
      </x:c>
      <x:c r="I619" t="n">
        <x:v>0</x:v>
      </x:c>
      <x:c r="J619" t="str">
        <x:v>Kg</x:v>
      </x:c>
      <x:c r="K619"/>
      <x:c r="L619" t="n">
        <x:v>0</x:v>
      </x:c>
      <x:c r="M619" t="n">
        <x:v>0</x:v>
      </x:c>
      <x:c r="N619"/>
      <x:c r="O619" t="n">
        <x:v>0</x:v>
      </x:c>
      <x:c r="P619" t="n">
        <x:v>0</x:v>
      </x:c>
      <x:c r="Q619" t="n">
        <x:v>0</x:v>
      </x:c>
      <x:c r="R619" t="n">
        <x:v>0</x:v>
      </x:c>
      <x:c r="S619" t="n">
        <x:v>0</x:v>
      </x:c>
      <x:c r="T619" t="n">
        <x:v>0</x:v>
      </x:c>
      <x:c r="U619" t="n">
        <x:v>0</x:v>
      </x:c>
      <x:c r="V619" t="n">
        <x:v>661376</x:v>
      </x:c>
      <x:c r="W619" t="n">
        <x:v>0</x:v>
      </x:c>
      <x:c r="X619" t="n">
        <x:v>0</x:v>
      </x:c>
      <x:c r="Y619" t="n">
        <x:v>0</x:v>
      </x:c>
      <x:c r="Z619" t="n">
        <x:v>0</x:v>
      </x:c>
      <x:c r="AA619" t="n">
        <x:v>0</x:v>
      </x:c>
      <x:c r="AB619" t="n">
        <x:v>0</x:v>
      </x:c>
      <x:c r="AC619" t="n">
        <x:v>0</x:v>
      </x:c>
      <x:c r="AD619" t="str"/>
      <x:c r="AE619" t="str"/>
    </x:row>
    <x:row r="620">
      <x:c r="A620" t="str">
        <x:v>Lithuania</x:v>
      </x:c>
      <x:c r="B620" t="n">
        <x:v>2013</x:v>
      </x:c>
      <x:c r="C620" t="str">
        <x:v>China</x:v>
      </x:c>
      <x:c r="D620" t="str">
        <x:v>Export</x:v>
      </x:c>
      <x:c r="E620" t="str">
        <x:v>284690</x:v>
      </x:c>
      <x:c r="F620" t="str">
        <x:v>Compounds, inorganic or organic, of rare-earth</x:v>
      </x:c>
      <x:c r="G620" t="n">
        <x:v>707.29</x:v>
      </x:c>
      <x:c r="H620" t="n">
        <x:v>707290</x:v>
      </x:c>
      <x:c r="I620" t="n">
        <x:v>10011</x:v>
      </x:c>
      <x:c r="J620" t="str">
        <x:v>Kg</x:v>
      </x:c>
      <x:c r="K620" t="n">
        <x:v>70.65128358805315</x:v>
      </x:c>
      <x:c r="L620" t="n">
        <x:v>13.469197458498051</x:v>
      </x:c>
      <x:c r="M620" t="n">
        <x:v>9.211539652551664</x:v>
      </x:c>
      <x:c r="N620" t="n">
        <x:v>4.257756277232348</x:v>
      </x:c>
      <x:c r="O620" t="n">
        <x:v>0.0016690703696435488</x:v>
      </x:c>
      <x:c r="P620" t="n">
        <x:v>0.0006588215721518866</x:v>
      </x:c>
      <x:c r="Q620" t="n">
        <x:v>0</x:v>
      </x:c>
      <x:c r="R620" t="n">
        <x:v>0</x:v>
      </x:c>
      <x:c r="S620" t="n">
        <x:v>0</x:v>
      </x:c>
      <x:c r="T620" t="n">
        <x:v>0</x:v>
      </x:c>
      <x:c r="U620" t="n">
        <x:v>0</x:v>
      </x:c>
      <x:c r="V620" t="n">
        <x:v>661376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0</x:v>
      </x:c>
      <x:c r="AB620" t="n">
        <x:v>0</x:v>
      </x:c>
      <x:c r="AC620" t="n">
        <x:v>1</x:v>
      </x:c>
      <x:c r="AD620" t="str"/>
      <x:c r="AE620" t="str">
        <x:v>WITS-By-HS6Product (11).xlsx</x:v>
      </x:c>
    </x:row>
    <x:row r="621">
      <x:c r="A621" t="str">
        <x:v>Lithuania</x:v>
      </x:c>
      <x:c r="B621" t="n">
        <x:v>2014</x:v>
      </x:c>
      <x:c r="C621" t="str">
        <x:v>China</x:v>
      </x:c>
      <x:c r="D621" t="str">
        <x:v>Export</x:v>
      </x:c>
      <x:c r="E621" t="str">
        <x:v>284690</x:v>
      </x:c>
      <x:c r="F621" t="str">
        <x:v>Compounds, inorganic or organic, of rare-earth</x:v>
      </x:c>
      <x:c r="G621" t="n">
        <x:v>2584.84</x:v>
      </x:c>
      <x:c r="H621" t="n">
        <x:v>2584840</x:v>
      </x:c>
      <x:c r="I621" t="n">
        <x:v>40136</x:v>
      </x:c>
      <x:c r="J621" t="str">
        <x:v>Kg</x:v>
      </x:c>
      <x:c r="K621" t="n">
        <x:v>64.40203308750249</x:v>
      </x:c>
      <x:c r="L621" t="n">
        <x:v>14.765174555328867</x:v>
      </x:c>
      <x:c r="M621" t="n">
        <x:v>10.60005388114173</x:v>
      </x:c>
      <x:c r="N621" t="n">
        <x:v>4.165145202293711</x:v>
      </x:c>
      <x:c r="O621" t="n">
        <x:v>0.009931436571518897</x:v>
      </x:c>
      <x:c r="P621" t="n">
        <x:v>0.002305386514683628</x:v>
      </x:c>
      <x:c r="Q621" t="n">
        <x:v>0</x:v>
      </x:c>
      <x:c r="R621" t="n">
        <x:v>0</x:v>
      </x:c>
      <x:c r="S621" t="n">
        <x:v>0</x:v>
      </x:c>
      <x:c r="T621" t="n">
        <x:v>0</x:v>
      </x:c>
      <x:c r="U621" t="n">
        <x:v>0</x:v>
      </x:c>
      <x:c r="V621" t="n">
        <x:v>661376</x:v>
      </x:c>
      <x:c r="W621" t="n">
        <x:v>0</x:v>
      </x:c>
      <x:c r="X621" t="n">
        <x:v>0</x:v>
      </x:c>
      <x:c r="Y621" t="n">
        <x:v>0</x:v>
      </x:c>
      <x:c r="Z621" t="n">
        <x:v>0</x:v>
      </x:c>
      <x:c r="AA621" t="n">
        <x:v>0</x:v>
      </x:c>
      <x:c r="AB621" t="n">
        <x:v>0</x:v>
      </x:c>
      <x:c r="AC621" t="n">
        <x:v>1</x:v>
      </x:c>
      <x:c r="AD621" t="str"/>
      <x:c r="AE621" t="str">
        <x:v>WITS-By-HS6Product (10).xlsx</x:v>
      </x:c>
    </x:row>
    <x:row r="622">
      <x:c r="A622" t="str">
        <x:v>Lithuania</x:v>
      </x:c>
      <x:c r="B622" t="n">
        <x:v>2015</x:v>
      </x:c>
      <x:c r="C622" t="str">
        <x:v>China</x:v>
      </x:c>
      <x:c r="D622" t="str">
        <x:v>Export</x:v>
      </x:c>
      <x:c r="E622" t="str">
        <x:v>284690</x:v>
      </x:c>
      <x:c r="F622" t="str">
        <x:v>Compounds, inorganic or organic, of rare-earth</x:v>
      </x:c>
      <x:c r="G622" t="n">
        <x:v>0</x:v>
      </x:c>
      <x:c r="H622" t="n">
        <x:v>0</x:v>
      </x:c>
      <x:c r="I622" t="n">
        <x:v>0</x:v>
      </x:c>
      <x:c r="J622" t="str">
        <x:v>Kg</x:v>
      </x:c>
      <x:c r="K622"/>
      <x:c r="L622" t="n">
        <x:v>0</x:v>
      </x:c>
      <x:c r="M622" t="n">
        <x:v>0</x:v>
      </x:c>
      <x:c r="N622"/>
      <x:c r="O622" t="n">
        <x:v>0</x:v>
      </x:c>
      <x:c r="P622" t="n">
        <x:v>0</x:v>
      </x:c>
      <x:c r="Q622" t="n">
        <x:v>1</x:v>
      </x:c>
      <x:c r="R622" t="n">
        <x:v>0</x:v>
      </x:c>
      <x:c r="S622" t="n">
        <x:v>0</x:v>
      </x:c>
      <x:c r="T622" t="n">
        <x:v>0</x:v>
      </x:c>
      <x:c r="U622" t="n">
        <x:v>0</x:v>
      </x:c>
      <x:c r="V622" t="n">
        <x:v>661376</x:v>
      </x:c>
      <x:c r="W622" t="n">
        <x:v>0</x:v>
      </x:c>
      <x:c r="X622" t="n">
        <x:v>0</x:v>
      </x:c>
      <x:c r="Y622" t="n">
        <x:v>0</x:v>
      </x:c>
      <x:c r="Z622" t="n">
        <x:v>0</x:v>
      </x:c>
      <x:c r="AA622" t="n">
        <x:v>0</x:v>
      </x:c>
      <x:c r="AB622" t="n">
        <x:v>0</x:v>
      </x:c>
      <x:c r="AC622" t="n">
        <x:v>0</x:v>
      </x:c>
      <x:c r="AD622" t="str"/>
      <x:c r="AE622" t="str"/>
    </x:row>
    <x:row r="623">
      <x:c r="A623" t="str">
        <x:v>Lithuania</x:v>
      </x:c>
      <x:c r="B623" t="n">
        <x:v>2016</x:v>
      </x:c>
      <x:c r="C623" t="str">
        <x:v>China</x:v>
      </x:c>
      <x:c r="D623" t="str">
        <x:v>Export</x:v>
      </x:c>
      <x:c r="E623" t="str">
        <x:v>284690</x:v>
      </x:c>
      <x:c r="F623" t="str">
        <x:v>Compounds, inorganic or organic, of rare-earth</x:v>
      </x:c>
      <x:c r="G623" t="n">
        <x:v>0</x:v>
      </x:c>
      <x:c r="H623" t="n">
        <x:v>0</x:v>
      </x:c>
      <x:c r="I623" t="n">
        <x:v>0</x:v>
      </x:c>
      <x:c r="J623" t="str">
        <x:v>Kg</x:v>
      </x:c>
      <x:c r="K623"/>
      <x:c r="L623" t="n">
        <x:v>0</x:v>
      </x:c>
      <x:c r="M623" t="n">
        <x:v>0</x:v>
      </x:c>
      <x:c r="N623"/>
      <x:c r="O623" t="n">
        <x:v>0</x:v>
      </x:c>
      <x:c r="P623" t="n">
        <x:v>0</x:v>
      </x:c>
      <x:c r="Q623" t="n">
        <x:v>1</x:v>
      </x:c>
      <x:c r="R623" t="n">
        <x:v>1</x:v>
      </x:c>
      <x:c r="S623" t="n">
        <x:v>0</x:v>
      </x:c>
      <x:c r="T623" t="n">
        <x:v>0</x:v>
      </x:c>
      <x:c r="U623" t="n">
        <x:v>0</x:v>
      </x:c>
      <x:c r="V623" t="n">
        <x:v>661376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0</x:v>
      </x:c>
      <x:c r="AB623" t="n">
        <x:v>0</x:v>
      </x:c>
      <x:c r="AC623" t="n">
        <x:v>0</x:v>
      </x:c>
      <x:c r="AD623" t="str"/>
      <x:c r="AE623" t="str"/>
    </x:row>
    <x:row r="624">
      <x:c r="A624" t="str">
        <x:v>Lithuania</x:v>
      </x:c>
      <x:c r="B624" t="n">
        <x:v>2017</x:v>
      </x:c>
      <x:c r="C624" t="str">
        <x:v>China</x:v>
      </x:c>
      <x:c r="D624" t="str">
        <x:v>Export</x:v>
      </x:c>
      <x:c r="E624" t="str">
        <x:v>284690</x:v>
      </x:c>
      <x:c r="F624" t="str">
        <x:v>Compounds, inorganic or organic, of rare-earth</x:v>
      </x:c>
      <x:c r="G624" t="n">
        <x:v>0</x:v>
      </x:c>
      <x:c r="H624" t="n">
        <x:v>0</x:v>
      </x:c>
      <x:c r="I624" t="n">
        <x:v>0</x:v>
      </x:c>
      <x:c r="J624" t="str">
        <x:v>Kg</x:v>
      </x:c>
      <x:c r="K624"/>
      <x:c r="L624" t="n">
        <x:v>0</x:v>
      </x:c>
      <x:c r="M624" t="n">
        <x:v>0</x:v>
      </x:c>
      <x:c r="N624"/>
      <x:c r="O624" t="n">
        <x:v>0</x:v>
      </x:c>
      <x:c r="P624" t="n">
        <x:v>0</x:v>
      </x:c>
      <x:c r="Q624" t="n">
        <x:v>1</x:v>
      </x:c>
      <x:c r="R624" t="n">
        <x:v>1</x:v>
      </x:c>
      <x:c r="S624" t="n">
        <x:v>0</x:v>
      </x:c>
      <x:c r="T624" t="n">
        <x:v>0</x:v>
      </x:c>
      <x:c r="U624" t="n">
        <x:v>0</x:v>
      </x:c>
      <x:c r="V624" t="n">
        <x:v>661376</x:v>
      </x:c>
      <x:c r="W624" t="n">
        <x:v>0</x:v>
      </x:c>
      <x:c r="X624" t="n">
        <x:v>0</x:v>
      </x:c>
      <x:c r="Y624" t="n">
        <x:v>0</x:v>
      </x:c>
      <x:c r="Z624" t="n">
        <x:v>0</x:v>
      </x:c>
      <x:c r="AA624" t="n">
        <x:v>0</x:v>
      </x:c>
      <x:c r="AB624" t="n">
        <x:v>0</x:v>
      </x:c>
      <x:c r="AC624" t="n">
        <x:v>0</x:v>
      </x:c>
      <x:c r="AD624" t="str"/>
      <x:c r="AE624" t="str"/>
    </x:row>
    <x:row r="625">
      <x:c r="A625" t="str">
        <x:v>Lithuania</x:v>
      </x:c>
      <x:c r="B625" t="n">
        <x:v>2018</x:v>
      </x:c>
      <x:c r="C625" t="str">
        <x:v>China</x:v>
      </x:c>
      <x:c r="D625" t="str">
        <x:v>Export</x:v>
      </x:c>
      <x:c r="E625" t="str">
        <x:v>284690</x:v>
      </x:c>
      <x:c r="F625" t="str">
        <x:v>Compounds, inorganic or organic, of rare-earth</x:v>
      </x:c>
      <x:c r="G625" t="n">
        <x:v>0</x:v>
      </x:c>
      <x:c r="H625" t="n">
        <x:v>0</x:v>
      </x:c>
      <x:c r="I625" t="n">
        <x:v>0</x:v>
      </x:c>
      <x:c r="J625" t="str">
        <x:v>Kg</x:v>
      </x:c>
      <x:c r="K625"/>
      <x:c r="L625" t="n">
        <x:v>0</x:v>
      </x:c>
      <x:c r="M625" t="n">
        <x:v>0</x:v>
      </x:c>
      <x:c r="N625"/>
      <x:c r="O625" t="n">
        <x:v>0</x:v>
      </x:c>
      <x:c r="P625" t="n">
        <x:v>0</x:v>
      </x:c>
      <x:c r="Q625" t="n">
        <x:v>1</x:v>
      </x:c>
      <x:c r="R625" t="n">
        <x:v>1</x:v>
      </x:c>
      <x:c r="S625" t="n">
        <x:v>1</x:v>
      </x:c>
      <x:c r="T625" t="n">
        <x:v>0</x:v>
      </x:c>
      <x:c r="U625" t="n">
        <x:v>0</x:v>
      </x:c>
      <x:c r="V625" t="n">
        <x:v>661376</x:v>
      </x:c>
      <x:c r="W625" t="n">
        <x:v>0</x:v>
      </x:c>
      <x:c r="X625" t="n">
        <x:v>0</x:v>
      </x:c>
      <x:c r="Y625" t="n">
        <x:v>0</x:v>
      </x:c>
      <x:c r="Z625" t="n">
        <x:v>0</x:v>
      </x:c>
      <x:c r="AA625" t="n">
        <x:v>0</x:v>
      </x:c>
      <x:c r="AB625" t="n">
        <x:v>0</x:v>
      </x:c>
      <x:c r="AC625" t="n">
        <x:v>0</x:v>
      </x:c>
      <x:c r="AD625" t="str"/>
      <x:c r="AE625" t="str"/>
    </x:row>
    <x:row r="626">
      <x:c r="A626" t="str">
        <x:v>Lithuania</x:v>
      </x:c>
      <x:c r="B626" t="n">
        <x:v>2019</x:v>
      </x:c>
      <x:c r="C626" t="str">
        <x:v>China</x:v>
      </x:c>
      <x:c r="D626" t="str">
        <x:v>Export</x:v>
      </x:c>
      <x:c r="E626" t="str">
        <x:v>284690</x:v>
      </x:c>
      <x:c r="F626" t="str">
        <x:v>Compounds, inorganic or organic, of rare-earth</x:v>
      </x:c>
      <x:c r="G626" t="n">
        <x:v>0</x:v>
      </x:c>
      <x:c r="H626" t="n">
        <x:v>0</x:v>
      </x:c>
      <x:c r="I626" t="n">
        <x:v>0</x:v>
      </x:c>
      <x:c r="J626" t="str">
        <x:v>Kg</x:v>
      </x:c>
      <x:c r="K626"/>
      <x:c r="L626" t="n">
        <x:v>0</x:v>
      </x:c>
      <x:c r="M626" t="n">
        <x:v>0</x:v>
      </x:c>
      <x:c r="N626"/>
      <x:c r="O626" t="n">
        <x:v>0</x:v>
      </x:c>
      <x:c r="P626" t="n">
        <x:v>0</x:v>
      </x:c>
      <x:c r="Q626" t="n">
        <x:v>1</x:v>
      </x:c>
      <x:c r="R626" t="n">
        <x:v>1</x:v>
      </x:c>
      <x:c r="S626" t="n">
        <x:v>1</x:v>
      </x:c>
      <x:c r="T626" t="n">
        <x:v>0</x:v>
      </x:c>
      <x:c r="U626" t="n">
        <x:v>0</x:v>
      </x:c>
      <x:c r="V626" t="n">
        <x:v>661376</x:v>
      </x:c>
      <x:c r="W626" t="n">
        <x:v>0</x:v>
      </x:c>
      <x:c r="X626" t="n">
        <x:v>0</x:v>
      </x:c>
      <x:c r="Y626" t="n">
        <x:v>0</x:v>
      </x:c>
      <x:c r="Z626" t="n">
        <x:v>0</x:v>
      </x:c>
      <x:c r="AA626" t="n">
        <x:v>0</x:v>
      </x:c>
      <x:c r="AB626" t="n">
        <x:v>0</x:v>
      </x:c>
      <x:c r="AC626" t="n">
        <x:v>0</x:v>
      </x:c>
      <x:c r="AD626" t="str"/>
      <x:c r="AE626" t="str"/>
    </x:row>
    <x:row r="627">
      <x:c r="A627" t="str">
        <x:v>Lithuania</x:v>
      </x:c>
      <x:c r="B627" t="n">
        <x:v>2020</x:v>
      </x:c>
      <x:c r="C627" t="str">
        <x:v>China</x:v>
      </x:c>
      <x:c r="D627" t="str">
        <x:v>Export</x:v>
      </x:c>
      <x:c r="E627" t="str">
        <x:v>284690</x:v>
      </x:c>
      <x:c r="F627" t="str">
        <x:v>Compounds, inorganic or organic, of rare-earth</x:v>
      </x:c>
      <x:c r="G627" t="n">
        <x:v>0</x:v>
      </x:c>
      <x:c r="H627" t="n">
        <x:v>0</x:v>
      </x:c>
      <x:c r="I627" t="n">
        <x:v>0</x:v>
      </x:c>
      <x:c r="J627" t="str">
        <x:v>Kg</x:v>
      </x:c>
      <x:c r="K627"/>
      <x:c r="L627" t="n">
        <x:v>0</x:v>
      </x:c>
      <x:c r="M627" t="n">
        <x:v>0</x:v>
      </x:c>
      <x:c r="N627"/>
      <x:c r="O627" t="n">
        <x:v>0</x:v>
      </x:c>
      <x:c r="P627" t="n">
        <x:v>0</x:v>
      </x:c>
      <x:c r="Q627" t="n">
        <x:v>1</x:v>
      </x:c>
      <x:c r="R627" t="n">
        <x:v>1</x:v>
      </x:c>
      <x:c r="S627" t="n">
        <x:v>0</x:v>
      </x:c>
      <x:c r="T627" t="n">
        <x:v>1</x:v>
      </x:c>
      <x:c r="U627" t="n">
        <x:v>0</x:v>
      </x:c>
      <x:c r="V627" t="n">
        <x:v>661376</x:v>
      </x:c>
      <x:c r="W627" t="n">
        <x:v>0</x:v>
      </x:c>
      <x:c r="X627" t="n">
        <x:v>0</x:v>
      </x:c>
      <x:c r="Y627" t="n">
        <x:v>0</x:v>
      </x:c>
      <x:c r="Z627" t="n">
        <x:v>0</x:v>
      </x:c>
      <x:c r="AA627" t="n">
        <x:v>0</x:v>
      </x:c>
      <x:c r="AB627" t="n">
        <x:v>0</x:v>
      </x:c>
      <x:c r="AC627" t="n">
        <x:v>0</x:v>
      </x:c>
      <x:c r="AD627" t="str"/>
      <x:c r="AE627" t="str"/>
    </x:row>
    <x:row r="628">
      <x:c r="A628" t="str">
        <x:v>Lithuania</x:v>
      </x:c>
      <x:c r="B628" t="n">
        <x:v>2021</x:v>
      </x:c>
      <x:c r="C628" t="str">
        <x:v>China</x:v>
      </x:c>
      <x:c r="D628" t="str">
        <x:v>Export</x:v>
      </x:c>
      <x:c r="E628" t="str">
        <x:v>284690</x:v>
      </x:c>
      <x:c r="F628" t="str">
        <x:v>Compounds, inorganic or organic, of rare-earth</x:v>
      </x:c>
      <x:c r="G628" t="n">
        <x:v>3.28</x:v>
      </x:c>
      <x:c r="H628" t="n">
        <x:v>3280</x:v>
      </x:c>
      <x:c r="I628" t="n">
        <x:v>40.65</x:v>
      </x:c>
      <x:c r="J628" t="str">
        <x:v>Kg</x:v>
      </x:c>
      <x:c r="K628" t="n">
        <x:v>80.68880688806888</x:v>
      </x:c>
      <x:c r="L628" t="n">
        <x:v>8.0959035329611</x:v>
      </x:c>
      <x:c r="M628" t="n">
        <x:v>3.7293013686128518</x:v>
      </x:c>
      <x:c r="N628" t="n">
        <x:v>4.390599865384369</x:v>
      </x:c>
      <x:c r="O628" t="n">
        <x:v>0.00000689475033289242</x:v>
      </x:c>
      <x:c r="P628" t="n">
        <x:v>0.0000014169204641124102</x:v>
      </x:c>
      <x:c r="Q628" t="n">
        <x:v>1</x:v>
      </x:c>
      <x:c r="R628" t="n">
        <x:v>1</x:v>
      </x:c>
      <x:c r="S628" t="n">
        <x:v>0</x:v>
      </x:c>
      <x:c r="T628" t="n">
        <x:v>1</x:v>
      </x:c>
      <x:c r="U628" t="n">
        <x:v>0</x:v>
      </x:c>
      <x:c r="V628" t="n">
        <x:v>661376</x:v>
      </x:c>
      <x:c r="W628" t="n">
        <x:v>0</x:v>
      </x:c>
      <x:c r="X628" t="n">
        <x:v>0</x:v>
      </x:c>
      <x:c r="Y628" t="n">
        <x:v>0</x:v>
      </x:c>
      <x:c r="Z628" t="n">
        <x:v>0</x:v>
      </x:c>
      <x:c r="AA628" t="n">
        <x:v>0</x:v>
      </x:c>
      <x:c r="AB628" t="n">
        <x:v>0</x:v>
      </x:c>
      <x:c r="AC628" t="n">
        <x:v>1</x:v>
      </x:c>
      <x:c r="AD628" t="str"/>
      <x:c r="AE628" t="str">
        <x:v>WITS-By-HS6Product (3).xlsx</x:v>
      </x:c>
    </x:row>
    <x:row r="629">
      <x:c r="A629" t="str">
        <x:v>Lithuania</x:v>
      </x:c>
      <x:c r="B629" t="n">
        <x:v>2022</x:v>
      </x:c>
      <x:c r="C629" t="str">
        <x:v>China</x:v>
      </x:c>
      <x:c r="D629" t="str">
        <x:v>Export</x:v>
      </x:c>
      <x:c r="E629" t="str">
        <x:v>284690</x:v>
      </x:c>
      <x:c r="F629" t="str">
        <x:v>Compounds, inorganic or organic, of rare-earth</x:v>
      </x:c>
      <x:c r="G629" t="n">
        <x:v>0</x:v>
      </x:c>
      <x:c r="H629" t="n">
        <x:v>0</x:v>
      </x:c>
      <x:c r="I629" t="n">
        <x:v>0</x:v>
      </x:c>
      <x:c r="J629" t="str">
        <x:v>Kg</x:v>
      </x:c>
      <x:c r="K629"/>
      <x:c r="L629" t="n">
        <x:v>0</x:v>
      </x:c>
      <x:c r="M629" t="n">
        <x:v>0</x:v>
      </x:c>
      <x:c r="N629"/>
      <x:c r="O629" t="n">
        <x:v>0</x:v>
      </x:c>
      <x:c r="P629" t="n">
        <x:v>0</x:v>
      </x:c>
      <x:c r="Q629" t="n">
        <x:v>1</x:v>
      </x:c>
      <x:c r="R629" t="n">
        <x:v>1</x:v>
      </x:c>
      <x:c r="S629" t="n">
        <x:v>0</x:v>
      </x:c>
      <x:c r="T629" t="n">
        <x:v>0</x:v>
      </x:c>
      <x:c r="U629" t="n">
        <x:v>0</x:v>
      </x:c>
      <x:c r="V629" t="n">
        <x:v>661376</x:v>
      </x:c>
      <x:c r="W629" t="n">
        <x:v>0</x:v>
      </x:c>
      <x:c r="X629" t="n">
        <x:v>0</x:v>
      </x:c>
      <x:c r="Y629" t="n">
        <x:v>0</x:v>
      </x:c>
      <x:c r="Z629" t="n">
        <x:v>0</x:v>
      </x:c>
      <x:c r="AA629" t="n">
        <x:v>0</x:v>
      </x:c>
      <x:c r="AB629" t="n">
        <x:v>0</x:v>
      </x:c>
      <x:c r="AC629" t="n">
        <x:v>0</x:v>
      </x:c>
      <x:c r="AD629" t="str"/>
      <x:c r="AE629" t="str"/>
    </x:row>
    <x:row r="630">
      <x:c r="A630" t="str">
        <x:v>Lithuania</x:v>
      </x:c>
      <x:c r="B630" t="n">
        <x:v>2023</x:v>
      </x:c>
      <x:c r="C630" t="str">
        <x:v>China</x:v>
      </x:c>
      <x:c r="D630" t="str">
        <x:v>Export</x:v>
      </x:c>
      <x:c r="E630" t="str">
        <x:v>284690</x:v>
      </x:c>
      <x:c r="F630" t="str">
        <x:v>Compounds, inorganic or organic, of rare-earth</x:v>
      </x:c>
      <x:c r="G630" t="n">
        <x:v>0</x:v>
      </x:c>
      <x:c r="H630" t="n">
        <x:v>0</x:v>
      </x:c>
      <x:c r="I630" t="n">
        <x:v>0</x:v>
      </x:c>
      <x:c r="J630" t="str">
        <x:v>Kg</x:v>
      </x:c>
      <x:c r="K630"/>
      <x:c r="L630" t="n">
        <x:v>0</x:v>
      </x:c>
      <x:c r="M630" t="n">
        <x:v>0</x:v>
      </x:c>
      <x:c r="N630"/>
      <x:c r="O630" t="n">
        <x:v>0</x:v>
      </x:c>
      <x:c r="P630" t="n">
        <x:v>0</x:v>
      </x:c>
      <x:c r="Q630" t="n">
        <x:v>1</x:v>
      </x:c>
      <x:c r="R630" t="n">
        <x:v>1</x:v>
      </x:c>
      <x:c r="S630" t="n">
        <x:v>0</x:v>
      </x:c>
      <x:c r="T630" t="n">
        <x:v>0</x:v>
      </x:c>
      <x:c r="U630" t="n">
        <x:v>0</x:v>
      </x:c>
      <x:c r="V630" t="n">
        <x:v>661376</x:v>
      </x:c>
      <x:c r="W630" t="n">
        <x:v>0</x:v>
      </x:c>
      <x:c r="X630" t="n">
        <x:v>0</x:v>
      </x:c>
      <x:c r="Y630" t="n">
        <x:v>0</x:v>
      </x:c>
      <x:c r="Z630" t="n">
        <x:v>0</x:v>
      </x:c>
      <x:c r="AA630" t="n">
        <x:v>0</x:v>
      </x:c>
      <x:c r="AB630" t="n">
        <x:v>0</x:v>
      </x:c>
      <x:c r="AC630" t="n">
        <x:v>0</x:v>
      </x:c>
      <x:c r="AD630" t="str"/>
      <x:c r="AE630" t="str"/>
    </x:row>
    <x:row r="631">
      <x:c r="A631" t="str">
        <x:v>Lithuania</x:v>
      </x:c>
      <x:c r="B631" t="n">
        <x:v>2024</x:v>
      </x:c>
      <x:c r="C631" t="str">
        <x:v>China</x:v>
      </x:c>
      <x:c r="D631" t="str">
        <x:v>Export</x:v>
      </x:c>
      <x:c r="E631" t="str">
        <x:v>284690</x:v>
      </x:c>
      <x:c r="F631" t="str">
        <x:v>Compounds, inorganic or organic, of rare-earth</x:v>
      </x:c>
      <x:c r="G631" t="n">
        <x:v>0</x:v>
      </x:c>
      <x:c r="H631" t="n">
        <x:v>0</x:v>
      </x:c>
      <x:c r="I631" t="n">
        <x:v>0</x:v>
      </x:c>
      <x:c r="J631" t="str">
        <x:v>Kg</x:v>
      </x:c>
      <x:c r="K631"/>
      <x:c r="L631" t="n">
        <x:v>0</x:v>
      </x:c>
      <x:c r="M631" t="n">
        <x:v>0</x:v>
      </x:c>
      <x:c r="N631"/>
      <x:c r="O631" t="n">
        <x:v>0</x:v>
      </x:c>
      <x:c r="P631" t="n">
        <x:v>0</x:v>
      </x:c>
      <x:c r="Q631" t="n">
        <x:v>1</x:v>
      </x:c>
      <x:c r="R631" t="n">
        <x:v>1</x:v>
      </x:c>
      <x:c r="S631" t="n">
        <x:v>0</x:v>
      </x:c>
      <x:c r="T631" t="n">
        <x:v>0</x:v>
      </x:c>
      <x:c r="U631" t="n">
        <x:v>1</x:v>
      </x:c>
      <x:c r="V631" t="n">
        <x:v>661376</x:v>
      </x:c>
      <x:c r="W631" t="n">
        <x:v>0</x:v>
      </x:c>
      <x:c r="X631" t="n">
        <x:v>0</x:v>
      </x:c>
      <x:c r="Y631" t="n">
        <x:v>0</x:v>
      </x:c>
      <x:c r="Z631" t="n">
        <x:v>0</x:v>
      </x:c>
      <x:c r="AA631" t="n">
        <x:v>0</x:v>
      </x:c>
      <x:c r="AB631" t="n">
        <x:v>0</x:v>
      </x:c>
      <x:c r="AC631" t="n">
        <x:v>0</x:v>
      </x:c>
      <x:c r="AD631" t="str"/>
      <x:c r="AE631" t="str"/>
    </x:row>
    <x:row r="632">
      <x:c r="A632" t="str">
        <x:v>Luxembourg</x:v>
      </x:c>
      <x:c r="B632" t="n">
        <x:v>2010</x:v>
      </x:c>
      <x:c r="C632" t="str">
        <x:v>China</x:v>
      </x:c>
      <x:c r="D632" t="str">
        <x:v>Export</x:v>
      </x:c>
      <x:c r="E632" t="str">
        <x:v>284690</x:v>
      </x:c>
      <x:c r="F632" t="str">
        <x:v>Compounds, inorganic or organic, of rare-earth</x:v>
      </x:c>
      <x:c r="G632" t="n">
        <x:v>1441</x:v>
      </x:c>
      <x:c r="H632" t="n">
        <x:v>1441000</x:v>
      </x:c>
      <x:c r="I632" t="n">
        <x:v>12000</x:v>
      </x:c>
      <x:c r="J632" t="str">
        <x:v>Kg</x:v>
      </x:c>
      <x:c r="K632" t="n">
        <x:v>120.08333333333333</x:v>
      </x:c>
      <x:c r="L632" t="n">
        <x:v>14.180848568943944</x:v>
      </x:c>
      <x:c r="M632" t="n">
        <x:v>9.392745258631441</x:v>
      </x:c>
      <x:c r="N632" t="n">
        <x:v>4.788185946211522</x:v>
      </x:c>
      <x:c r="O632" t="n">
        <x:v>0.002395519285077301</x:v>
      </x:c>
      <x:c r="P632" t="n">
        <x:v>0.0005133059598671735</x:v>
      </x:c>
      <x:c r="Q632" t="n">
        <x:v>0</x:v>
      </x:c>
      <x:c r="R632" t="n">
        <x:v>0</x:v>
      </x:c>
      <x:c r="S632" t="n">
        <x:v>0</x:v>
      </x:c>
      <x:c r="T632" t="n">
        <x:v>0</x:v>
      </x:c>
      <x:c r="U632" t="n">
        <x:v>0</x:v>
      </x:c>
      <x:c r="V632" t="n">
        <x:v>288658</x:v>
      </x:c>
      <x:c r="W632" t="n">
        <x:v>0</x:v>
      </x:c>
      <x:c r="X632" t="n">
        <x:v>0</x:v>
      </x:c>
      <x:c r="Y632" t="n">
        <x:v>0</x:v>
      </x:c>
      <x:c r="Z632" t="n">
        <x:v>0</x:v>
      </x:c>
      <x:c r="AA632" t="n">
        <x:v>0</x:v>
      </x:c>
      <x:c r="AB632" t="n">
        <x:v>0</x:v>
      </x:c>
      <x:c r="AC632" t="n">
        <x:v>1</x:v>
      </x:c>
      <x:c r="AD632" t="str"/>
      <x:c r="AE632" t="str">
        <x:v>WITS-By-HS6Product (14).xlsx</x:v>
      </x:c>
    </x:row>
    <x:row r="633">
      <x:c r="A633" t="str">
        <x:v>Luxembourg</x:v>
      </x:c>
      <x:c r="B633" t="n">
        <x:v>2011</x:v>
      </x:c>
      <x:c r="C633" t="str">
        <x:v>China</x:v>
      </x:c>
      <x:c r="D633" t="str">
        <x:v>Export</x:v>
      </x:c>
      <x:c r="E633" t="str">
        <x:v>284690</x:v>
      </x:c>
      <x:c r="F633" t="str">
        <x:v>Compounds, inorganic or organic, of rare-earth</x:v>
      </x:c>
      <x:c r="G633" t="n">
        <x:v>0</x:v>
      </x:c>
      <x:c r="H633" t="n">
        <x:v>0</x:v>
      </x:c>
      <x:c r="I633" t="n">
        <x:v>0</x:v>
      </x:c>
      <x:c r="J633" t="str">
        <x:v>Kg</x:v>
      </x:c>
      <x:c r="K633"/>
      <x:c r="L633" t="n">
        <x:v>0</x:v>
      </x:c>
      <x:c r="M633" t="n">
        <x:v>0</x:v>
      </x:c>
      <x:c r="N633"/>
      <x:c r="O633" t="n">
        <x:v>0</x:v>
      </x:c>
      <x:c r="P633" t="n">
        <x:v>0</x:v>
      </x:c>
      <x:c r="Q633" t="n">
        <x:v>0</x:v>
      </x:c>
      <x:c r="R633" t="n">
        <x:v>0</x:v>
      </x:c>
      <x:c r="S633" t="n">
        <x:v>0</x:v>
      </x:c>
      <x:c r="T633" t="n">
        <x:v>0</x:v>
      </x:c>
      <x:c r="U633" t="n">
        <x:v>0</x:v>
      </x:c>
      <x:c r="V633" t="n">
        <x:v>288658</x:v>
      </x:c>
      <x:c r="W633" t="n">
        <x:v>0</x:v>
      </x:c>
      <x:c r="X633" t="n">
        <x:v>0</x:v>
      </x:c>
      <x:c r="Y633" t="n">
        <x:v>0</x:v>
      </x:c>
      <x:c r="Z633" t="n">
        <x:v>0</x:v>
      </x:c>
      <x:c r="AA633" t="n">
        <x:v>0</x:v>
      </x:c>
      <x:c r="AB633" t="n">
        <x:v>0</x:v>
      </x:c>
      <x:c r="AC633" t="n">
        <x:v>0</x:v>
      </x:c>
      <x:c r="AD633" t="str"/>
      <x:c r="AE633" t="str"/>
    </x:row>
    <x:row r="634">
      <x:c r="A634" t="str">
        <x:v>Luxembourg</x:v>
      </x:c>
      <x:c r="B634" t="n">
        <x:v>2012</x:v>
      </x:c>
      <x:c r="C634" t="str">
        <x:v>China</x:v>
      </x:c>
      <x:c r="D634" t="str">
        <x:v>Export</x:v>
      </x:c>
      <x:c r="E634" t="str">
        <x:v>284690</x:v>
      </x:c>
      <x:c r="F634" t="str">
        <x:v>Compounds, inorganic or organic, of rare-earth</x:v>
      </x:c>
      <x:c r="G634" t="n">
        <x:v>0</x:v>
      </x:c>
      <x:c r="H634" t="n">
        <x:v>0</x:v>
      </x:c>
      <x:c r="I634" t="n">
        <x:v>0</x:v>
      </x:c>
      <x:c r="J634" t="str">
        <x:v>Kg</x:v>
      </x:c>
      <x:c r="K634"/>
      <x:c r="L634" t="n">
        <x:v>0</x:v>
      </x:c>
      <x:c r="M634" t="n">
        <x:v>0</x:v>
      </x:c>
      <x:c r="N634"/>
      <x:c r="O634" t="n">
        <x:v>0</x:v>
      </x:c>
      <x:c r="P634" t="n">
        <x:v>0</x:v>
      </x:c>
      <x:c r="Q634" t="n">
        <x:v>0</x:v>
      </x:c>
      <x:c r="R634" t="n">
        <x:v>0</x:v>
      </x:c>
      <x:c r="S634" t="n">
        <x:v>0</x:v>
      </x:c>
      <x:c r="T634" t="n">
        <x:v>0</x:v>
      </x:c>
      <x:c r="U634" t="n">
        <x:v>0</x:v>
      </x:c>
      <x:c r="V634" t="n">
        <x:v>288658</x:v>
      </x:c>
      <x:c r="W634" t="n">
        <x:v>0</x:v>
      </x:c>
      <x:c r="X634" t="n">
        <x:v>0</x:v>
      </x:c>
      <x:c r="Y634" t="n">
        <x:v>0</x:v>
      </x:c>
      <x:c r="Z634" t="n">
        <x:v>0</x:v>
      </x:c>
      <x:c r="AA634" t="n">
        <x:v>0</x:v>
      </x:c>
      <x:c r="AB634" t="n">
        <x:v>0</x:v>
      </x:c>
      <x:c r="AC634" t="n">
        <x:v>0</x:v>
      </x:c>
      <x:c r="AD634" t="str"/>
      <x:c r="AE634" t="str"/>
    </x:row>
    <x:row r="635">
      <x:c r="A635" t="str">
        <x:v>Luxembourg</x:v>
      </x:c>
      <x:c r="B635" t="n">
        <x:v>2013</x:v>
      </x:c>
      <x:c r="C635" t="str">
        <x:v>China</x:v>
      </x:c>
      <x:c r="D635" t="str">
        <x:v>Export</x:v>
      </x:c>
      <x:c r="E635" t="str">
        <x:v>284690</x:v>
      </x:c>
      <x:c r="F635" t="str">
        <x:v>Compounds, inorganic or organic, of rare-earth</x:v>
      </x:c>
      <x:c r="G635" t="n">
        <x:v>2.29</x:v>
      </x:c>
      <x:c r="H635" t="n">
        <x:v>2290</x:v>
      </x:c>
      <x:c r="I635" t="n">
        <x:v>25</x:v>
      </x:c>
      <x:c r="J635" t="str">
        <x:v>Kg</x:v>
      </x:c>
      <x:c r="K635" t="n">
        <x:v>91.6</x:v>
      </x:c>
      <x:c r="L635" t="n">
        <x:v>7.736743682453495</x:v>
      </x:c>
      <x:c r="M635" t="n">
        <x:v>3.258096538021482</x:v>
      </x:c>
      <x:c r="N635" t="n">
        <x:v>4.517431271680085</x:v>
      </x:c>
      <x:c r="O635" t="n">
        <x:v>0.000005403966048556783</x:v>
      </x:c>
      <x:c r="P635" t="n">
        <x:v>0.0000016452441618017346</x:v>
      </x:c>
      <x:c r="Q635" t="n">
        <x:v>0</x:v>
      </x:c>
      <x:c r="R635" t="n">
        <x:v>0</x:v>
      </x:c>
      <x:c r="S635" t="n">
        <x:v>0</x:v>
      </x:c>
      <x:c r="T635" t="n">
        <x:v>0</x:v>
      </x:c>
      <x:c r="U635" t="n">
        <x:v>0</x:v>
      </x:c>
      <x:c r="V635" t="n">
        <x:v>288658</x:v>
      </x:c>
      <x:c r="W635" t="n">
        <x:v>0</x:v>
      </x:c>
      <x:c r="X635" t="n">
        <x:v>0</x:v>
      </x:c>
      <x:c r="Y635" t="n">
        <x:v>0</x:v>
      </x:c>
      <x:c r="Z635" t="n">
        <x:v>0</x:v>
      </x:c>
      <x:c r="AA635" t="n">
        <x:v>0</x:v>
      </x:c>
      <x:c r="AB635" t="n">
        <x:v>0</x:v>
      </x:c>
      <x:c r="AC635" t="n">
        <x:v>1</x:v>
      </x:c>
      <x:c r="AD635" t="str"/>
      <x:c r="AE635" t="str">
        <x:v>WITS-By-HS6Product (11).xlsx</x:v>
      </x:c>
    </x:row>
    <x:row r="636">
      <x:c r="A636" t="str">
        <x:v>Luxembourg</x:v>
      </x:c>
      <x:c r="B636" t="n">
        <x:v>2014</x:v>
      </x:c>
      <x:c r="C636" t="str">
        <x:v>China</x:v>
      </x:c>
      <x:c r="D636" t="str">
        <x:v>Export</x:v>
      </x:c>
      <x:c r="E636" t="str">
        <x:v>284690</x:v>
      </x:c>
      <x:c r="F636" t="str">
        <x:v>Compounds, inorganic or organic, of rare-earth</x:v>
      </x:c>
      <x:c r="G636" t="n">
        <x:v>0</x:v>
      </x:c>
      <x:c r="H636" t="n">
        <x:v>0</x:v>
      </x:c>
      <x:c r="I636" t="n">
        <x:v>0</x:v>
      </x:c>
      <x:c r="J636" t="str">
        <x:v>Kg</x:v>
      </x:c>
      <x:c r="K636"/>
      <x:c r="L636" t="n">
        <x:v>0</x:v>
      </x:c>
      <x:c r="M636" t="n">
        <x:v>0</x:v>
      </x:c>
      <x:c r="N636"/>
      <x:c r="O636" t="n">
        <x:v>0</x:v>
      </x:c>
      <x:c r="P636" t="n">
        <x:v>0</x:v>
      </x:c>
      <x:c r="Q636" t="n">
        <x:v>0</x:v>
      </x:c>
      <x:c r="R636" t="n">
        <x:v>0</x:v>
      </x:c>
      <x:c r="S636" t="n">
        <x:v>0</x:v>
      </x:c>
      <x:c r="T636" t="n">
        <x:v>0</x:v>
      </x:c>
      <x:c r="U636" t="n">
        <x:v>0</x:v>
      </x:c>
      <x:c r="V636" t="n">
        <x:v>288658</x:v>
      </x:c>
      <x:c r="W636" t="n">
        <x:v>0</x:v>
      </x:c>
      <x:c r="X636" t="n">
        <x:v>0</x:v>
      </x:c>
      <x:c r="Y636" t="n">
        <x:v>0</x:v>
      </x:c>
      <x:c r="Z636" t="n">
        <x:v>0</x:v>
      </x:c>
      <x:c r="AA636" t="n">
        <x:v>0</x:v>
      </x:c>
      <x:c r="AB636" t="n">
        <x:v>0</x:v>
      </x:c>
      <x:c r="AC636" t="n">
        <x:v>0</x:v>
      </x:c>
      <x:c r="AD636" t="str"/>
      <x:c r="AE636" t="str"/>
    </x:row>
    <x:row r="637">
      <x:c r="A637" t="str">
        <x:v>Luxembourg</x:v>
      </x:c>
      <x:c r="B637" t="n">
        <x:v>2015</x:v>
      </x:c>
      <x:c r="C637" t="str">
        <x:v>China</x:v>
      </x:c>
      <x:c r="D637" t="str">
        <x:v>Export</x:v>
      </x:c>
      <x:c r="E637" t="str">
        <x:v>284690</x:v>
      </x:c>
      <x:c r="F637" t="str">
        <x:v>Compounds, inorganic or organic, of rare-earth</x:v>
      </x:c>
      <x:c r="G637" t="n">
        <x:v>0</x:v>
      </x:c>
      <x:c r="H637" t="n">
        <x:v>0</x:v>
      </x:c>
      <x:c r="I637" t="n">
        <x:v>0</x:v>
      </x:c>
      <x:c r="J637" t="str">
        <x:v>Kg</x:v>
      </x:c>
      <x:c r="K637"/>
      <x:c r="L637" t="n">
        <x:v>0</x:v>
      </x:c>
      <x:c r="M637" t="n">
        <x:v>0</x:v>
      </x:c>
      <x:c r="N637"/>
      <x:c r="O637" t="n">
        <x:v>0</x:v>
      </x:c>
      <x:c r="P637" t="n">
        <x:v>0</x:v>
      </x:c>
      <x:c r="Q637" t="n">
        <x:v>1</x:v>
      </x:c>
      <x:c r="R637" t="n">
        <x:v>0</x:v>
      </x:c>
      <x:c r="S637" t="n">
        <x:v>0</x:v>
      </x:c>
      <x:c r="T637" t="n">
        <x:v>0</x:v>
      </x:c>
      <x:c r="U637" t="n">
        <x:v>0</x:v>
      </x:c>
      <x:c r="V637" t="n">
        <x:v>288658</x:v>
      </x:c>
      <x:c r="W637" t="n">
        <x:v>0</x:v>
      </x:c>
      <x:c r="X637" t="n">
        <x:v>0</x:v>
      </x:c>
      <x:c r="Y637" t="n">
        <x:v>0</x:v>
      </x:c>
      <x:c r="Z637" t="n">
        <x:v>0</x:v>
      </x:c>
      <x:c r="AA637" t="n">
        <x:v>0</x:v>
      </x:c>
      <x:c r="AB637" t="n">
        <x:v>0</x:v>
      </x:c>
      <x:c r="AC637" t="n">
        <x:v>0</x:v>
      </x:c>
      <x:c r="AD637" t="str"/>
      <x:c r="AE637" t="str"/>
    </x:row>
    <x:row r="638">
      <x:c r="A638" t="str">
        <x:v>Luxembourg</x:v>
      </x:c>
      <x:c r="B638" t="n">
        <x:v>2016</x:v>
      </x:c>
      <x:c r="C638" t="str">
        <x:v>China</x:v>
      </x:c>
      <x:c r="D638" t="str">
        <x:v>Export</x:v>
      </x:c>
      <x:c r="E638" t="str">
        <x:v>284690</x:v>
      </x:c>
      <x:c r="F638" t="str">
        <x:v>Compounds, inorganic or organic, of rare-earth</x:v>
      </x:c>
      <x:c r="G638" t="n">
        <x:v>0</x:v>
      </x:c>
      <x:c r="H638" t="n">
        <x:v>0</x:v>
      </x:c>
      <x:c r="I638" t="n">
        <x:v>0</x:v>
      </x:c>
      <x:c r="J638" t="str">
        <x:v>Kg</x:v>
      </x:c>
      <x:c r="K638"/>
      <x:c r="L638" t="n">
        <x:v>0</x:v>
      </x:c>
      <x:c r="M638" t="n">
        <x:v>0</x:v>
      </x:c>
      <x:c r="N638"/>
      <x:c r="O638" t="n">
        <x:v>0</x:v>
      </x:c>
      <x:c r="P638" t="n">
        <x:v>0</x:v>
      </x:c>
      <x:c r="Q638" t="n">
        <x:v>1</x:v>
      </x:c>
      <x:c r="R638" t="n">
        <x:v>1</x:v>
      </x:c>
      <x:c r="S638" t="n">
        <x:v>0</x:v>
      </x:c>
      <x:c r="T638" t="n">
        <x:v>0</x:v>
      </x:c>
      <x:c r="U638" t="n">
        <x:v>0</x:v>
      </x:c>
      <x:c r="V638" t="n">
        <x:v>288658</x:v>
      </x:c>
      <x:c r="W638" t="n">
        <x:v>0</x:v>
      </x:c>
      <x:c r="X638" t="n">
        <x:v>0</x:v>
      </x:c>
      <x:c r="Y638" t="n">
        <x:v>0</x:v>
      </x:c>
      <x:c r="Z638" t="n">
        <x:v>0</x:v>
      </x:c>
      <x:c r="AA638" t="n">
        <x:v>0</x:v>
      </x:c>
      <x:c r="AB638" t="n">
        <x:v>0</x:v>
      </x:c>
      <x:c r="AC638" t="n">
        <x:v>0</x:v>
      </x:c>
      <x:c r="AD638" t="str"/>
      <x:c r="AE638" t="str"/>
    </x:row>
    <x:row r="639">
      <x:c r="A639" t="str">
        <x:v>Luxembourg</x:v>
      </x:c>
      <x:c r="B639" t="n">
        <x:v>2017</x:v>
      </x:c>
      <x:c r="C639" t="str">
        <x:v>China</x:v>
      </x:c>
      <x:c r="D639" t="str">
        <x:v>Export</x:v>
      </x:c>
      <x:c r="E639" t="str">
        <x:v>284690</x:v>
      </x:c>
      <x:c r="F639" t="str">
        <x:v>Compounds, inorganic or organic, of rare-earth</x:v>
      </x:c>
      <x:c r="G639" t="n">
        <x:v>0</x:v>
      </x:c>
      <x:c r="H639" t="n">
        <x:v>0</x:v>
      </x:c>
      <x:c r="I639" t="n">
        <x:v>0</x:v>
      </x:c>
      <x:c r="J639" t="str">
        <x:v>Kg</x:v>
      </x:c>
      <x:c r="K639"/>
      <x:c r="L639" t="n">
        <x:v>0</x:v>
      </x:c>
      <x:c r="M639" t="n">
        <x:v>0</x:v>
      </x:c>
      <x:c r="N639"/>
      <x:c r="O639" t="n">
        <x:v>0</x:v>
      </x:c>
      <x:c r="P639" t="n">
        <x:v>0</x:v>
      </x:c>
      <x:c r="Q639" t="n">
        <x:v>1</x:v>
      </x:c>
      <x:c r="R639" t="n">
        <x:v>1</x:v>
      </x:c>
      <x:c r="S639" t="n">
        <x:v>0</x:v>
      </x:c>
      <x:c r="T639" t="n">
        <x:v>0</x:v>
      </x:c>
      <x:c r="U639" t="n">
        <x:v>0</x:v>
      </x:c>
      <x:c r="V639" t="n">
        <x:v>288658</x:v>
      </x:c>
      <x:c r="W639" t="n">
        <x:v>0</x:v>
      </x:c>
      <x:c r="X639" t="n">
        <x:v>0</x:v>
      </x:c>
      <x:c r="Y639" t="n">
        <x:v>0</x:v>
      </x:c>
      <x:c r="Z639" t="n">
        <x:v>0</x:v>
      </x:c>
      <x:c r="AA639" t="n">
        <x:v>0</x:v>
      </x:c>
      <x:c r="AB639" t="n">
        <x:v>0</x:v>
      </x:c>
      <x:c r="AC639" t="n">
        <x:v>0</x:v>
      </x:c>
      <x:c r="AD639" t="str"/>
      <x:c r="AE639" t="str"/>
    </x:row>
    <x:row r="640">
      <x:c r="A640" t="str">
        <x:v>Luxembourg</x:v>
      </x:c>
      <x:c r="B640" t="n">
        <x:v>2018</x:v>
      </x:c>
      <x:c r="C640" t="str">
        <x:v>China</x:v>
      </x:c>
      <x:c r="D640" t="str">
        <x:v>Export</x:v>
      </x:c>
      <x:c r="E640" t="str">
        <x:v>284690</x:v>
      </x:c>
      <x:c r="F640" t="str">
        <x:v>Compounds, inorganic or organic, of rare-earth</x:v>
      </x:c>
      <x:c r="G640" t="n">
        <x:v>0</x:v>
      </x:c>
      <x:c r="H640" t="n">
        <x:v>0</x:v>
      </x:c>
      <x:c r="I640" t="n">
        <x:v>0</x:v>
      </x:c>
      <x:c r="J640" t="str">
        <x:v>Kg</x:v>
      </x:c>
      <x:c r="K640"/>
      <x:c r="L640" t="n">
        <x:v>0</x:v>
      </x:c>
      <x:c r="M640" t="n">
        <x:v>0</x:v>
      </x:c>
      <x:c r="N640"/>
      <x:c r="O640" t="n">
        <x:v>0</x:v>
      </x:c>
      <x:c r="P640" t="n">
        <x:v>0</x:v>
      </x:c>
      <x:c r="Q640" t="n">
        <x:v>1</x:v>
      </x:c>
      <x:c r="R640" t="n">
        <x:v>1</x:v>
      </x:c>
      <x:c r="S640" t="n">
        <x:v>1</x:v>
      </x:c>
      <x:c r="T640" t="n">
        <x:v>0</x:v>
      </x:c>
      <x:c r="U640" t="n">
        <x:v>0</x:v>
      </x:c>
      <x:c r="V640" t="n">
        <x:v>288658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0</x:v>
      </x:c>
      <x:c r="AB640" t="n">
        <x:v>0</x:v>
      </x:c>
      <x:c r="AC640" t="n">
        <x:v>0</x:v>
      </x:c>
      <x:c r="AD640" t="str"/>
      <x:c r="AE640" t="str"/>
    </x:row>
    <x:row r="641">
      <x:c r="A641" t="str">
        <x:v>Luxembourg</x:v>
      </x:c>
      <x:c r="B641" t="n">
        <x:v>2019</x:v>
      </x:c>
      <x:c r="C641" t="str">
        <x:v>China</x:v>
      </x:c>
      <x:c r="D641" t="str">
        <x:v>Export</x:v>
      </x:c>
      <x:c r="E641" t="str">
        <x:v>284690</x:v>
      </x:c>
      <x:c r="F641" t="str">
        <x:v>Compounds, inorganic or organic, of rare-earth</x:v>
      </x:c>
      <x:c r="G641" t="n">
        <x:v>0</x:v>
      </x:c>
      <x:c r="H641" t="n">
        <x:v>0</x:v>
      </x:c>
      <x:c r="I641" t="n">
        <x:v>0</x:v>
      </x:c>
      <x:c r="J641" t="str">
        <x:v>Kg</x:v>
      </x:c>
      <x:c r="K641"/>
      <x:c r="L641" t="n">
        <x:v>0</x:v>
      </x:c>
      <x:c r="M641" t="n">
        <x:v>0</x:v>
      </x:c>
      <x:c r="N641"/>
      <x:c r="O641" t="n">
        <x:v>0</x:v>
      </x:c>
      <x:c r="P641" t="n">
        <x:v>0</x:v>
      </x:c>
      <x:c r="Q641" t="n">
        <x:v>1</x:v>
      </x:c>
      <x:c r="R641" t="n">
        <x:v>1</x:v>
      </x:c>
      <x:c r="S641" t="n">
        <x:v>1</x:v>
      </x:c>
      <x:c r="T641" t="n">
        <x:v>0</x:v>
      </x:c>
      <x:c r="U641" t="n">
        <x:v>0</x:v>
      </x:c>
      <x:c r="V641" t="n">
        <x:v>288658</x:v>
      </x:c>
      <x:c r="W641" t="n">
        <x:v>0</x:v>
      </x:c>
      <x:c r="X641" t="n">
        <x:v>0</x:v>
      </x:c>
      <x:c r="Y641" t="n">
        <x:v>0</x:v>
      </x:c>
      <x:c r="Z641" t="n">
        <x:v>0</x:v>
      </x:c>
      <x:c r="AA641" t="n">
        <x:v>0</x:v>
      </x:c>
      <x:c r="AB641" t="n">
        <x:v>0</x:v>
      </x:c>
      <x:c r="AC641" t="n">
        <x:v>0</x:v>
      </x:c>
      <x:c r="AD641" t="str"/>
      <x:c r="AE641" t="str"/>
    </x:row>
    <x:row r="642">
      <x:c r="A642" t="str">
        <x:v>Luxembourg</x:v>
      </x:c>
      <x:c r="B642" t="n">
        <x:v>2020</x:v>
      </x:c>
      <x:c r="C642" t="str">
        <x:v>China</x:v>
      </x:c>
      <x:c r="D642" t="str">
        <x:v>Export</x:v>
      </x:c>
      <x:c r="E642" t="str">
        <x:v>284690</x:v>
      </x:c>
      <x:c r="F642" t="str">
        <x:v>Compounds, inorganic or organic, of rare-earth</x:v>
      </x:c>
      <x:c r="G642" t="n">
        <x:v>0</x:v>
      </x:c>
      <x:c r="H642" t="n">
        <x:v>0</x:v>
      </x:c>
      <x:c r="I642" t="n">
        <x:v>0</x:v>
      </x:c>
      <x:c r="J642" t="str">
        <x:v>Kg</x:v>
      </x:c>
      <x:c r="K642"/>
      <x:c r="L642" t="n">
        <x:v>0</x:v>
      </x:c>
      <x:c r="M642" t="n">
        <x:v>0</x:v>
      </x:c>
      <x:c r="N642"/>
      <x:c r="O642" t="n">
        <x:v>0</x:v>
      </x:c>
      <x:c r="P642" t="n">
        <x:v>0</x:v>
      </x:c>
      <x:c r="Q642" t="n">
        <x:v>1</x:v>
      </x:c>
      <x:c r="R642" t="n">
        <x:v>1</x:v>
      </x:c>
      <x:c r="S642" t="n">
        <x:v>0</x:v>
      </x:c>
      <x:c r="T642" t="n">
        <x:v>1</x:v>
      </x:c>
      <x:c r="U642" t="n">
        <x:v>0</x:v>
      </x:c>
      <x:c r="V642" t="n">
        <x:v>288658</x:v>
      </x:c>
      <x:c r="W642" t="n">
        <x:v>0</x:v>
      </x:c>
      <x:c r="X642" t="n">
        <x:v>0</x:v>
      </x:c>
      <x:c r="Y642" t="n">
        <x:v>0</x:v>
      </x:c>
      <x:c r="Z642" t="n">
        <x:v>0</x:v>
      </x:c>
      <x:c r="AA642" t="n">
        <x:v>0</x:v>
      </x:c>
      <x:c r="AB642" t="n">
        <x:v>0</x:v>
      </x:c>
      <x:c r="AC642" t="n">
        <x:v>0</x:v>
      </x:c>
      <x:c r="AD642" t="str"/>
      <x:c r="AE642" t="str"/>
    </x:row>
    <x:row r="643">
      <x:c r="A643" t="str">
        <x:v>Luxembourg</x:v>
      </x:c>
      <x:c r="B643" t="n">
        <x:v>2021</x:v>
      </x:c>
      <x:c r="C643" t="str">
        <x:v>China</x:v>
      </x:c>
      <x:c r="D643" t="str">
        <x:v>Export</x:v>
      </x:c>
      <x:c r="E643" t="str">
        <x:v>284690</x:v>
      </x:c>
      <x:c r="F643" t="str">
        <x:v>Compounds, inorganic or organic, of rare-earth</x:v>
      </x:c>
      <x:c r="G643" t="n">
        <x:v>225.63</x:v>
      </x:c>
      <x:c r="H643" t="n">
        <x:v>225630</x:v>
      </x:c>
      <x:c r="I643" t="n">
        <x:v>4000</x:v>
      </x:c>
      <x:c r="J643" t="str">
        <x:v>Kg</x:v>
      </x:c>
      <x:c r="K643" t="n">
        <x:v>56.4075</x:v>
      </x:c>
      <x:c r="L643" t="n">
        <x:v>12.326656200513485</x:v>
      </x:c>
      <x:c r="M643" t="n">
        <x:v>8.294299608857235</x:v>
      </x:c>
      <x:c r="N643" t="n">
        <x:v>4.0326021283865305</x:v>
      </x:c>
      <x:c r="O643" t="n">
        <x:v>0.00047428735293003556</x:v>
      </x:c>
      <x:c r="P643" t="n">
        <x:v>0.0001394263679323405</x:v>
      </x:c>
      <x:c r="Q643" t="n">
        <x:v>1</x:v>
      </x:c>
      <x:c r="R643" t="n">
        <x:v>1</x:v>
      </x:c>
      <x:c r="S643" t="n">
        <x:v>0</x:v>
      </x:c>
      <x:c r="T643" t="n">
        <x:v>1</x:v>
      </x:c>
      <x:c r="U643" t="n">
        <x:v>0</x:v>
      </x:c>
      <x:c r="V643" t="n">
        <x:v>288658</x:v>
      </x:c>
      <x:c r="W643" t="n">
        <x:v>0</x:v>
      </x:c>
      <x:c r="X643" t="n">
        <x:v>0</x:v>
      </x:c>
      <x:c r="Y643" t="n">
        <x:v>0</x:v>
      </x:c>
      <x:c r="Z643" t="n">
        <x:v>0</x:v>
      </x:c>
      <x:c r="AA643" t="n">
        <x:v>0</x:v>
      </x:c>
      <x:c r="AB643" t="n">
        <x:v>0</x:v>
      </x:c>
      <x:c r="AC643" t="n">
        <x:v>1</x:v>
      </x:c>
      <x:c r="AD643" t="str"/>
      <x:c r="AE643" t="str">
        <x:v>WITS-By-HS6Product (3).xlsx</x:v>
      </x:c>
    </x:row>
    <x:row r="644">
      <x:c r="A644" t="str">
        <x:v>Luxembourg</x:v>
      </x:c>
      <x:c r="B644" t="n">
        <x:v>2022</x:v>
      </x:c>
      <x:c r="C644" t="str">
        <x:v>China</x:v>
      </x:c>
      <x:c r="D644" t="str">
        <x:v>Export</x:v>
      </x:c>
      <x:c r="E644" t="str">
        <x:v>284690</x:v>
      </x:c>
      <x:c r="F644" t="str">
        <x:v>Compounds, inorganic or organic, of rare-earth</x:v>
      </x:c>
      <x:c r="G644" t="n">
        <x:v>0</x:v>
      </x:c>
      <x:c r="H644" t="n">
        <x:v>0</x:v>
      </x:c>
      <x:c r="I644" t="n">
        <x:v>0</x:v>
      </x:c>
      <x:c r="J644" t="str">
        <x:v>Kg</x:v>
      </x:c>
      <x:c r="K644"/>
      <x:c r="L644" t="n">
        <x:v>0</x:v>
      </x:c>
      <x:c r="M644" t="n">
        <x:v>0</x:v>
      </x:c>
      <x:c r="N644"/>
      <x:c r="O644" t="n">
        <x:v>0</x:v>
      </x:c>
      <x:c r="P644" t="n">
        <x:v>0</x:v>
      </x:c>
      <x:c r="Q644" t="n">
        <x:v>1</x:v>
      </x:c>
      <x:c r="R644" t="n">
        <x:v>1</x:v>
      </x:c>
      <x:c r="S644" t="n">
        <x:v>0</x:v>
      </x:c>
      <x:c r="T644" t="n">
        <x:v>0</x:v>
      </x:c>
      <x:c r="U644" t="n">
        <x:v>0</x:v>
      </x:c>
      <x:c r="V644" t="n">
        <x:v>288658</x:v>
      </x:c>
      <x:c r="W644" t="n">
        <x:v>0</x:v>
      </x:c>
      <x:c r="X644" t="n">
        <x:v>0</x:v>
      </x:c>
      <x:c r="Y644" t="n">
        <x:v>0</x:v>
      </x:c>
      <x:c r="Z644" t="n">
        <x:v>0</x:v>
      </x:c>
      <x:c r="AA644" t="n">
        <x:v>0</x:v>
      </x:c>
      <x:c r="AB644" t="n">
        <x:v>0</x:v>
      </x:c>
      <x:c r="AC644" t="n">
        <x:v>0</x:v>
      </x:c>
      <x:c r="AD644" t="str"/>
      <x:c r="AE644" t="str"/>
    </x:row>
    <x:row r="645">
      <x:c r="A645" t="str">
        <x:v>Luxembourg</x:v>
      </x:c>
      <x:c r="B645" t="n">
        <x:v>2023</x:v>
      </x:c>
      <x:c r="C645" t="str">
        <x:v>China</x:v>
      </x:c>
      <x:c r="D645" t="str">
        <x:v>Export</x:v>
      </x:c>
      <x:c r="E645" t="str">
        <x:v>284690</x:v>
      </x:c>
      <x:c r="F645" t="str">
        <x:v>Compounds, inorganic or organic, of rare-earth</x:v>
      </x:c>
      <x:c r="G645" t="n">
        <x:v>0</x:v>
      </x:c>
      <x:c r="H645" t="n">
        <x:v>0</x:v>
      </x:c>
      <x:c r="I645" t="n">
        <x:v>0</x:v>
      </x:c>
      <x:c r="J645" t="str">
        <x:v>Kg</x:v>
      </x:c>
      <x:c r="K645"/>
      <x:c r="L645" t="n">
        <x:v>0</x:v>
      </x:c>
      <x:c r="M645" t="n">
        <x:v>0</x:v>
      </x:c>
      <x:c r="N645"/>
      <x:c r="O645" t="n">
        <x:v>0</x:v>
      </x:c>
      <x:c r="P645" t="n">
        <x:v>0</x:v>
      </x:c>
      <x:c r="Q645" t="n">
        <x:v>1</x:v>
      </x:c>
      <x:c r="R645" t="n">
        <x:v>1</x:v>
      </x:c>
      <x:c r="S645" t="n">
        <x:v>0</x:v>
      </x:c>
      <x:c r="T645" t="n">
        <x:v>0</x:v>
      </x:c>
      <x:c r="U645" t="n">
        <x:v>0</x:v>
      </x:c>
      <x:c r="V645" t="n">
        <x:v>288658</x:v>
      </x:c>
      <x:c r="W645" t="n">
        <x:v>0</x:v>
      </x:c>
      <x:c r="X645" t="n">
        <x:v>0</x:v>
      </x:c>
      <x:c r="Y645" t="n">
        <x:v>0</x:v>
      </x:c>
      <x:c r="Z645" t="n">
        <x:v>0</x:v>
      </x:c>
      <x:c r="AA645" t="n">
        <x:v>0</x:v>
      </x:c>
      <x:c r="AB645" t="n">
        <x:v>0</x:v>
      </x:c>
      <x:c r="AC645" t="n">
        <x:v>0</x:v>
      </x:c>
      <x:c r="AD645" t="str"/>
      <x:c r="AE645" t="str"/>
    </x:row>
    <x:row r="646">
      <x:c r="A646" t="str">
        <x:v>Luxembourg</x:v>
      </x:c>
      <x:c r="B646" t="n">
        <x:v>2024</x:v>
      </x:c>
      <x:c r="C646" t="str">
        <x:v>China</x:v>
      </x:c>
      <x:c r="D646" t="str">
        <x:v>Export</x:v>
      </x:c>
      <x:c r="E646" t="str">
        <x:v>284690</x:v>
      </x:c>
      <x:c r="F646" t="str">
        <x:v>Compounds, inorganic or organic, of rare-earth</x:v>
      </x:c>
      <x:c r="G646" t="n">
        <x:v>0</x:v>
      </x:c>
      <x:c r="H646" t="n">
        <x:v>0</x:v>
      </x:c>
      <x:c r="I646" t="n">
        <x:v>0</x:v>
      </x:c>
      <x:c r="J646" t="str">
        <x:v>Kg</x:v>
      </x:c>
      <x:c r="K646"/>
      <x:c r="L646" t="n">
        <x:v>0</x:v>
      </x:c>
      <x:c r="M646" t="n">
        <x:v>0</x:v>
      </x:c>
      <x:c r="N646"/>
      <x:c r="O646" t="n">
        <x:v>0</x:v>
      </x:c>
      <x:c r="P646" t="n">
        <x:v>0</x:v>
      </x:c>
      <x:c r="Q646" t="n">
        <x:v>1</x:v>
      </x:c>
      <x:c r="R646" t="n">
        <x:v>1</x:v>
      </x:c>
      <x:c r="S646" t="n">
        <x:v>0</x:v>
      </x:c>
      <x:c r="T646" t="n">
        <x:v>0</x:v>
      </x:c>
      <x:c r="U646" t="n">
        <x:v>1</x:v>
      </x:c>
      <x:c r="V646" t="n">
        <x:v>288658</x:v>
      </x:c>
      <x:c r="W646" t="n">
        <x:v>0</x:v>
      </x:c>
      <x:c r="X646" t="n">
        <x:v>0</x:v>
      </x:c>
      <x:c r="Y646" t="n">
        <x:v>0</x:v>
      </x:c>
      <x:c r="Z646" t="n">
        <x:v>0</x:v>
      </x:c>
      <x:c r="AA646" t="n">
        <x:v>0</x:v>
      </x:c>
      <x:c r="AB646" t="n">
        <x:v>0</x:v>
      </x:c>
      <x:c r="AC646" t="n">
        <x:v>0</x:v>
      </x:c>
      <x:c r="AD646" t="str"/>
      <x:c r="AE646" t="str"/>
    </x:row>
    <x:row r="647">
      <x:c r="A647" t="str">
        <x:v>Macao</x:v>
      </x:c>
      <x:c r="B647" t="n">
        <x:v>2010</x:v>
      </x:c>
      <x:c r="C647" t="str">
        <x:v>China</x:v>
      </x:c>
      <x:c r="D647" t="str">
        <x:v>Export</x:v>
      </x:c>
      <x:c r="E647" t="str">
        <x:v>284690</x:v>
      </x:c>
      <x:c r="F647" t="str">
        <x:v>Compounds, inorganic or organic, of rare-earth</x:v>
      </x:c>
      <x:c r="G647" t="n">
        <x:v>0</x:v>
      </x:c>
      <x:c r="H647" t="n">
        <x:v>0</x:v>
      </x:c>
      <x:c r="I647" t="n">
        <x:v>0</x:v>
      </x:c>
      <x:c r="J647" t="str">
        <x:v>Kg</x:v>
      </x:c>
      <x:c r="K647"/>
      <x:c r="L647" t="n">
        <x:v>0</x:v>
      </x:c>
      <x:c r="M647" t="n">
        <x:v>0</x:v>
      </x:c>
      <x:c r="N647"/>
      <x:c r="O647" t="n">
        <x:v>0</x:v>
      </x:c>
      <x:c r="P647" t="n">
        <x:v>0</x:v>
      </x:c>
      <x:c r="Q647" t="n">
        <x:v>0</x:v>
      </x:c>
      <x:c r="R647" t="n">
        <x:v>0</x:v>
      </x:c>
      <x:c r="S647" t="n">
        <x:v>0</x:v>
      </x:c>
      <x:c r="T647" t="n">
        <x:v>0</x:v>
      </x:c>
      <x:c r="U647" t="n">
        <x:v>0</x:v>
      </x:c>
      <x:c r="V647" t="n">
        <x:v>2603396</x:v>
      </x:c>
      <x:c r="W647" t="n">
        <x:v>0</x:v>
      </x:c>
      <x:c r="X647" t="n">
        <x:v>1</x:v>
      </x:c>
      <x:c r="Y647" t="n">
        <x:v>0</x:v>
      </x:c>
      <x:c r="Z647" t="n">
        <x:v>0</x:v>
      </x:c>
      <x:c r="AA647" t="n">
        <x:v>0</x:v>
      </x:c>
      <x:c r="AB647" t="n">
        <x:v>0</x:v>
      </x:c>
      <x:c r="AC647" t="n">
        <x:v>0</x:v>
      </x:c>
      <x:c r="AD647" t="str"/>
      <x:c r="AE647" t="str"/>
    </x:row>
    <x:row r="648">
      <x:c r="A648" t="str">
        <x:v>Macao</x:v>
      </x:c>
      <x:c r="B648" t="n">
        <x:v>2011</x:v>
      </x:c>
      <x:c r="C648" t="str">
        <x:v>China</x:v>
      </x:c>
      <x:c r="D648" t="str">
        <x:v>Export</x:v>
      </x:c>
      <x:c r="E648" t="str">
        <x:v>284690</x:v>
      </x:c>
      <x:c r="F648" t="str">
        <x:v>Compounds, inorganic or organic, of rare-earth</x:v>
      </x:c>
      <x:c r="G648" t="n">
        <x:v>2301.15</x:v>
      </x:c>
      <x:c r="H648" t="n">
        <x:v>2301150</x:v>
      </x:c>
      <x:c r="I648" t="n">
        <x:v>35200</x:v>
      </x:c>
      <x:c r="J648" t="str">
        <x:v>Kg</x:v>
      </x:c>
      <x:c r="K648" t="n">
        <x:v>65.37357954545455</x:v>
      </x:c>
      <x:c r="L648" t="n">
        <x:v>14.648919990506261</x:v>
      </x:c>
      <x:c r="M648" t="n">
        <x:v>10.468829770273567</x:v>
      </x:c>
      <x:c r="N648" t="n">
        <x:v>4.180118194354841</x:v>
      </x:c>
      <x:c r="O648" t="n">
        <x:v>0.00124261320409328</x:v>
      </x:c>
      <x:c r="P648" t="n">
        <x:v>0.003239109598217901</x:v>
      </x:c>
      <x:c r="Q648" t="n">
        <x:v>0</x:v>
      </x:c>
      <x:c r="R648" t="n">
        <x:v>0</x:v>
      </x:c>
      <x:c r="S648" t="n">
        <x:v>0</x:v>
      </x:c>
      <x:c r="T648" t="n">
        <x:v>0</x:v>
      </x:c>
      <x:c r="U648" t="n">
        <x:v>0</x:v>
      </x:c>
      <x:c r="V648" t="n">
        <x:v>2603396</x:v>
      </x:c>
      <x:c r="W648" t="n">
        <x:v>0</x:v>
      </x:c>
      <x:c r="X648" t="n">
        <x:v>1</x:v>
      </x:c>
      <x:c r="Y648" t="n">
        <x:v>0</x:v>
      </x:c>
      <x:c r="Z648" t="n">
        <x:v>0</x:v>
      </x:c>
      <x:c r="AA648" t="n">
        <x:v>0</x:v>
      </x:c>
      <x:c r="AB648" t="n">
        <x:v>0</x:v>
      </x:c>
      <x:c r="AC648" t="n">
        <x:v>1</x:v>
      </x:c>
      <x:c r="AD648" t="str"/>
      <x:c r="AE648" t="str">
        <x:v>WITS-By-HS6Product (13).xlsx</x:v>
      </x:c>
    </x:row>
    <x:row r="649">
      <x:c r="A649" t="str">
        <x:v>Macao</x:v>
      </x:c>
      <x:c r="B649" t="n">
        <x:v>2012</x:v>
      </x:c>
      <x:c r="C649" t="str">
        <x:v>China</x:v>
      </x:c>
      <x:c r="D649" t="str">
        <x:v>Export</x:v>
      </x:c>
      <x:c r="E649" t="str">
        <x:v>284690</x:v>
      </x:c>
      <x:c r="F649" t="str">
        <x:v>Compounds, inorganic or organic, of rare-earth</x:v>
      </x:c>
      <x:c r="G649" t="n">
        <x:v>10715.83</x:v>
      </x:c>
      <x:c r="H649" t="n">
        <x:v>10715830</x:v>
      </x:c>
      <x:c r="I649" t="n">
        <x:v>179000</x:v>
      </x:c>
      <x:c r="J649" t="str">
        <x:v>Kg</x:v>
      </x:c>
      <x:c r="K649" t="n">
        <x:v>59.864972067039105</x:v>
      </x:c>
      <x:c r="L649" t="n">
        <x:v>16.18723273871227</x:v>
      </x:c>
      <x:c r="M649" t="n">
        <x:v>12.095146671399466</x:v>
      </x:c>
      <x:c r="N649" t="n">
        <x:v>4.092091560569502</x:v>
      </x:c>
      <x:c r="O649" t="n">
        <x:v>0.01820029793185049</x:v>
      </x:c>
      <x:c r="P649" t="n">
        <x:v>0.021825243930631327</x:v>
      </x:c>
      <x:c r="Q649" t="n">
        <x:v>0</x:v>
      </x:c>
      <x:c r="R649" t="n">
        <x:v>0</x:v>
      </x:c>
      <x:c r="S649" t="n">
        <x:v>0</x:v>
      </x:c>
      <x:c r="T649" t="n">
        <x:v>0</x:v>
      </x:c>
      <x:c r="U649" t="n">
        <x:v>0</x:v>
      </x:c>
      <x:c r="V649" t="n">
        <x:v>2603396</x:v>
      </x:c>
      <x:c r="W649" t="n">
        <x:v>0</x:v>
      </x:c>
      <x:c r="X649" t="n">
        <x:v>1</x:v>
      </x:c>
      <x:c r="Y649" t="n">
        <x:v>0</x:v>
      </x:c>
      <x:c r="Z649" t="n">
        <x:v>0</x:v>
      </x:c>
      <x:c r="AA649" t="n">
        <x:v>0</x:v>
      </x:c>
      <x:c r="AB649" t="n">
        <x:v>0</x:v>
      </x:c>
      <x:c r="AC649" t="n">
        <x:v>1</x:v>
      </x:c>
      <x:c r="AD649" t="str"/>
      <x:c r="AE649" t="str">
        <x:v>WITS-By-HS6Product (12).xlsx</x:v>
      </x:c>
    </x:row>
    <x:row r="650">
      <x:c r="A650" t="str">
        <x:v>Macao</x:v>
      </x:c>
      <x:c r="B650" t="n">
        <x:v>2013</x:v>
      </x:c>
      <x:c r="C650" t="str">
        <x:v>China</x:v>
      </x:c>
      <x:c r="D650" t="str">
        <x:v>Export</x:v>
      </x:c>
      <x:c r="E650" t="str">
        <x:v>284690</x:v>
      </x:c>
      <x:c r="F650" t="str">
        <x:v>Compounds, inorganic or organic, of rare-earth</x:v>
      </x:c>
      <x:c r="G650" t="n">
        <x:v>0</x:v>
      </x:c>
      <x:c r="H650" t="n">
        <x:v>0</x:v>
      </x:c>
      <x:c r="I650" t="n">
        <x:v>0</x:v>
      </x:c>
      <x:c r="J650" t="str">
        <x:v>Kg</x:v>
      </x:c>
      <x:c r="K650"/>
      <x:c r="L650" t="n">
        <x:v>0</x:v>
      </x:c>
      <x:c r="M650" t="n">
        <x:v>0</x:v>
      </x:c>
      <x:c r="N650"/>
      <x:c r="O650" t="n">
        <x:v>0</x:v>
      </x:c>
      <x:c r="P650" t="n">
        <x:v>0</x:v>
      </x:c>
      <x:c r="Q650" t="n">
        <x:v>0</x:v>
      </x:c>
      <x:c r="R650" t="n">
        <x:v>0</x:v>
      </x:c>
      <x:c r="S650" t="n">
        <x:v>0</x:v>
      </x:c>
      <x:c r="T650" t="n">
        <x:v>0</x:v>
      </x:c>
      <x:c r="U650" t="n">
        <x:v>0</x:v>
      </x:c>
      <x:c r="V650" t="n">
        <x:v>2603396</x:v>
      </x:c>
      <x:c r="W650" t="n">
        <x:v>0</x:v>
      </x:c>
      <x:c r="X650" t="n">
        <x:v>1</x:v>
      </x:c>
      <x:c r="Y650" t="n">
        <x:v>0</x:v>
      </x:c>
      <x:c r="Z650" t="n">
        <x:v>0</x:v>
      </x:c>
      <x:c r="AA650" t="n">
        <x:v>0</x:v>
      </x:c>
      <x:c r="AB650" t="n">
        <x:v>0</x:v>
      </x:c>
      <x:c r="AC650" t="n">
        <x:v>0</x:v>
      </x:c>
      <x:c r="AD650" t="str"/>
      <x:c r="AE650" t="str"/>
    </x:row>
    <x:row r="651">
      <x:c r="A651" t="str">
        <x:v>Macao</x:v>
      </x:c>
      <x:c r="B651" t="n">
        <x:v>2014</x:v>
      </x:c>
      <x:c r="C651" t="str">
        <x:v>China</x:v>
      </x:c>
      <x:c r="D651" t="str">
        <x:v>Export</x:v>
      </x:c>
      <x:c r="E651" t="str">
        <x:v>284690</x:v>
      </x:c>
      <x:c r="F651" t="str">
        <x:v>Compounds, inorganic or organic, of rare-earth</x:v>
      </x:c>
      <x:c r="G651" t="n">
        <x:v>0</x:v>
      </x:c>
      <x:c r="H651" t="n">
        <x:v>0</x:v>
      </x:c>
      <x:c r="I651" t="n">
        <x:v>0</x:v>
      </x:c>
      <x:c r="J651" t="str">
        <x:v>Kg</x:v>
      </x:c>
      <x:c r="K651"/>
      <x:c r="L651" t="n">
        <x:v>0</x:v>
      </x:c>
      <x:c r="M651" t="n">
        <x:v>0</x:v>
      </x:c>
      <x:c r="N651"/>
      <x:c r="O651" t="n">
        <x:v>0</x:v>
      </x:c>
      <x:c r="P651" t="n">
        <x:v>0</x:v>
      </x:c>
      <x:c r="Q651" t="n">
        <x:v>0</x:v>
      </x:c>
      <x:c r="R651" t="n">
        <x:v>0</x:v>
      </x:c>
      <x:c r="S651" t="n">
        <x:v>0</x:v>
      </x:c>
      <x:c r="T651" t="n">
        <x:v>0</x:v>
      </x:c>
      <x:c r="U651" t="n">
        <x:v>0</x:v>
      </x:c>
      <x:c r="V651" t="n">
        <x:v>2603396</x:v>
      </x:c>
      <x:c r="W651" t="n">
        <x:v>0</x:v>
      </x:c>
      <x:c r="X651" t="n">
        <x:v>1</x:v>
      </x:c>
      <x:c r="Y651" t="n">
        <x:v>0</x:v>
      </x:c>
      <x:c r="Z651" t="n">
        <x:v>0</x:v>
      </x:c>
      <x:c r="AA651" t="n">
        <x:v>0</x:v>
      </x:c>
      <x:c r="AB651" t="n">
        <x:v>0</x:v>
      </x:c>
      <x:c r="AC651" t="n">
        <x:v>0</x:v>
      </x:c>
      <x:c r="AD651" t="str"/>
      <x:c r="AE651" t="str"/>
    </x:row>
    <x:row r="652">
      <x:c r="A652" t="str">
        <x:v>Macao</x:v>
      </x:c>
      <x:c r="B652" t="n">
        <x:v>2015</x:v>
      </x:c>
      <x:c r="C652" t="str">
        <x:v>China</x:v>
      </x:c>
      <x:c r="D652" t="str">
        <x:v>Export</x:v>
      </x:c>
      <x:c r="E652" t="str">
        <x:v>284690</x:v>
      </x:c>
      <x:c r="F652" t="str">
        <x:v>Compounds, inorganic or organic, of rare-earth</x:v>
      </x:c>
      <x:c r="G652" t="n">
        <x:v>0</x:v>
      </x:c>
      <x:c r="H652" t="n">
        <x:v>0</x:v>
      </x:c>
      <x:c r="I652" t="n">
        <x:v>0</x:v>
      </x:c>
      <x:c r="J652" t="str">
        <x:v>Kg</x:v>
      </x:c>
      <x:c r="K652"/>
      <x:c r="L652" t="n">
        <x:v>0</x:v>
      </x:c>
      <x:c r="M652" t="n">
        <x:v>0</x:v>
      </x:c>
      <x:c r="N652"/>
      <x:c r="O652" t="n">
        <x:v>0</x:v>
      </x:c>
      <x:c r="P652" t="n">
        <x:v>0</x:v>
      </x:c>
      <x:c r="Q652" t="n">
        <x:v>1</x:v>
      </x:c>
      <x:c r="R652" t="n">
        <x:v>0</x:v>
      </x:c>
      <x:c r="S652" t="n">
        <x:v>0</x:v>
      </x:c>
      <x:c r="T652" t="n">
        <x:v>0</x:v>
      </x:c>
      <x:c r="U652" t="n">
        <x:v>0</x:v>
      </x:c>
      <x:c r="V652" t="n">
        <x:v>2603396</x:v>
      </x:c>
      <x:c r="W652" t="n">
        <x:v>0</x:v>
      </x:c>
      <x:c r="X652" t="n">
        <x:v>1</x:v>
      </x:c>
      <x:c r="Y652" t="n">
        <x:v>0</x:v>
      </x:c>
      <x:c r="Z652" t="n">
        <x:v>0</x:v>
      </x:c>
      <x:c r="AA652" t="n">
        <x:v>0</x:v>
      </x:c>
      <x:c r="AB652" t="n">
        <x:v>0</x:v>
      </x:c>
      <x:c r="AC652" t="n">
        <x:v>0</x:v>
      </x:c>
      <x:c r="AD652" t="str"/>
      <x:c r="AE652" t="str"/>
    </x:row>
    <x:row r="653">
      <x:c r="A653" t="str">
        <x:v>Macao</x:v>
      </x:c>
      <x:c r="B653" t="n">
        <x:v>2016</x:v>
      </x:c>
      <x:c r="C653" t="str">
        <x:v>China</x:v>
      </x:c>
      <x:c r="D653" t="str">
        <x:v>Export</x:v>
      </x:c>
      <x:c r="E653" t="str">
        <x:v>284690</x:v>
      </x:c>
      <x:c r="F653" t="str">
        <x:v>Compounds, inorganic or organic, of rare-earth</x:v>
      </x:c>
      <x:c r="G653" t="n">
        <x:v>0</x:v>
      </x:c>
      <x:c r="H653" t="n">
        <x:v>0</x:v>
      </x:c>
      <x:c r="I653" t="n">
        <x:v>0</x:v>
      </x:c>
      <x:c r="J653" t="str">
        <x:v>Kg</x:v>
      </x:c>
      <x:c r="K653"/>
      <x:c r="L653" t="n">
        <x:v>0</x:v>
      </x:c>
      <x:c r="M653" t="n">
        <x:v>0</x:v>
      </x:c>
      <x:c r="N653"/>
      <x:c r="O653" t="n">
        <x:v>0</x:v>
      </x:c>
      <x:c r="P653" t="n">
        <x:v>0</x:v>
      </x:c>
      <x:c r="Q653" t="n">
        <x:v>1</x:v>
      </x:c>
      <x:c r="R653" t="n">
        <x:v>1</x:v>
      </x:c>
      <x:c r="S653" t="n">
        <x:v>0</x:v>
      </x:c>
      <x:c r="T653" t="n">
        <x:v>0</x:v>
      </x:c>
      <x:c r="U653" t="n">
        <x:v>0</x:v>
      </x:c>
      <x:c r="V653" t="n">
        <x:v>2603396</x:v>
      </x:c>
      <x:c r="W653" t="n">
        <x:v>0</x:v>
      </x:c>
      <x:c r="X653" t="n">
        <x:v>1</x:v>
      </x:c>
      <x:c r="Y653" t="n">
        <x:v>0</x:v>
      </x:c>
      <x:c r="Z653" t="n">
        <x:v>0</x:v>
      </x:c>
      <x:c r="AA653" t="n">
        <x:v>0</x:v>
      </x:c>
      <x:c r="AB653" t="n">
        <x:v>0</x:v>
      </x:c>
      <x:c r="AC653" t="n">
        <x:v>0</x:v>
      </x:c>
      <x:c r="AD653" t="str"/>
      <x:c r="AE653" t="str"/>
    </x:row>
    <x:row r="654">
      <x:c r="A654" t="str">
        <x:v>Macao</x:v>
      </x:c>
      <x:c r="B654" t="n">
        <x:v>2017</x:v>
      </x:c>
      <x:c r="C654" t="str">
        <x:v>China</x:v>
      </x:c>
      <x:c r="D654" t="str">
        <x:v>Export</x:v>
      </x:c>
      <x:c r="E654" t="str">
        <x:v>284690</x:v>
      </x:c>
      <x:c r="F654" t="str">
        <x:v>Compounds, inorganic or organic, of rare-earth</x:v>
      </x:c>
      <x:c r="G654" t="n">
        <x:v>660</x:v>
      </x:c>
      <x:c r="H654" t="n">
        <x:v>660000</x:v>
      </x:c>
      <x:c r="I654" t="n">
        <x:v>2000</x:v>
      </x:c>
      <x:c r="J654" t="str">
        <x:v>Kg</x:v>
      </x:c>
      <x:c r="K654" t="n">
        <x:v>330</x:v>
      </x:c>
      <x:c r="L654" t="n">
        <x:v>13.399996629152975</x:v>
      </x:c>
      <x:c r="M654" t="n">
        <x:v>7.601402334583733</x:v>
      </x:c>
      <x:c r="N654" t="n">
        <x:v>5.799092654460526</x:v>
      </x:c>
      <x:c r="O654" t="n">
        <x:v>0.0021940875921653918</x:v>
      </x:c>
      <x:c r="P654" t="n">
        <x:v>0.00005689873840840195</x:v>
      </x:c>
      <x:c r="Q654" t="n">
        <x:v>1</x:v>
      </x:c>
      <x:c r="R654" t="n">
        <x:v>1</x:v>
      </x:c>
      <x:c r="S654" t="n">
        <x:v>0</x:v>
      </x:c>
      <x:c r="T654" t="n">
        <x:v>0</x:v>
      </x:c>
      <x:c r="U654" t="n">
        <x:v>0</x:v>
      </x:c>
      <x:c r="V654" t="n">
        <x:v>2603396</x:v>
      </x:c>
      <x:c r="W654" t="n">
        <x:v>0</x:v>
      </x:c>
      <x:c r="X654" t="n">
        <x:v>1</x:v>
      </x:c>
      <x:c r="Y654" t="n">
        <x:v>0</x:v>
      </x:c>
      <x:c r="Z654" t="n">
        <x:v>0</x:v>
      </x:c>
      <x:c r="AA654" t="n">
        <x:v>0</x:v>
      </x:c>
      <x:c r="AB654" t="n">
        <x:v>0</x:v>
      </x:c>
      <x:c r="AC654" t="n">
        <x:v>1</x:v>
      </x:c>
      <x:c r="AD654" t="str"/>
      <x:c r="AE654" t="str">
        <x:v>WITS-By-HS6Product (7).xlsx</x:v>
      </x:c>
    </x:row>
    <x:row r="655">
      <x:c r="A655" t="str">
        <x:v>Macao</x:v>
      </x:c>
      <x:c r="B655" t="n">
        <x:v>2018</x:v>
      </x:c>
      <x:c r="C655" t="str">
        <x:v>China</x:v>
      </x:c>
      <x:c r="D655" t="str">
        <x:v>Export</x:v>
      </x:c>
      <x:c r="E655" t="str">
        <x:v>284690</x:v>
      </x:c>
      <x:c r="F655" t="str">
        <x:v>Compounds, inorganic or organic, of rare-earth</x:v>
      </x:c>
      <x:c r="G655" t="n">
        <x:v>0</x:v>
      </x:c>
      <x:c r="H655" t="n">
        <x:v>0</x:v>
      </x:c>
      <x:c r="I655" t="n">
        <x:v>0</x:v>
      </x:c>
      <x:c r="J655" t="str">
        <x:v>Kg</x:v>
      </x:c>
      <x:c r="K655"/>
      <x:c r="L655" t="n">
        <x:v>0</x:v>
      </x:c>
      <x:c r="M655" t="n">
        <x:v>0</x:v>
      </x:c>
      <x:c r="N655"/>
      <x:c r="O655" t="n">
        <x:v>0</x:v>
      </x:c>
      <x:c r="P655" t="n">
        <x:v>0</x:v>
      </x:c>
      <x:c r="Q655" t="n">
        <x:v>1</x:v>
      </x:c>
      <x:c r="R655" t="n">
        <x:v>1</x:v>
      </x:c>
      <x:c r="S655" t="n">
        <x:v>1</x:v>
      </x:c>
      <x:c r="T655" t="n">
        <x:v>0</x:v>
      </x:c>
      <x:c r="U655" t="n">
        <x:v>0</x:v>
      </x:c>
      <x:c r="V655" t="n">
        <x:v>2603396</x:v>
      </x:c>
      <x:c r="W655" t="n">
        <x:v>0</x:v>
      </x:c>
      <x:c r="X655" t="n">
        <x:v>1</x:v>
      </x:c>
      <x:c r="Y655" t="n">
        <x:v>0</x:v>
      </x:c>
      <x:c r="Z655" t="n">
        <x:v>0</x:v>
      </x:c>
      <x:c r="AA655" t="n">
        <x:v>0</x:v>
      </x:c>
      <x:c r="AB655" t="n">
        <x:v>0</x:v>
      </x:c>
      <x:c r="AC655" t="n">
        <x:v>0</x:v>
      </x:c>
      <x:c r="AD655" t="str"/>
      <x:c r="AE655" t="str"/>
    </x:row>
    <x:row r="656">
      <x:c r="A656" t="str">
        <x:v>Macao</x:v>
      </x:c>
      <x:c r="B656" t="n">
        <x:v>2019</x:v>
      </x:c>
      <x:c r="C656" t="str">
        <x:v>China</x:v>
      </x:c>
      <x:c r="D656" t="str">
        <x:v>Export</x:v>
      </x:c>
      <x:c r="E656" t="str">
        <x:v>284690</x:v>
      </x:c>
      <x:c r="F656" t="str">
        <x:v>Compounds, inorganic or organic, of rare-earth</x:v>
      </x:c>
      <x:c r="G656" t="n">
        <x:v>0</x:v>
      </x:c>
      <x:c r="H656" t="n">
        <x:v>0</x:v>
      </x:c>
      <x:c r="I656" t="n">
        <x:v>0</x:v>
      </x:c>
      <x:c r="J656" t="str">
        <x:v>Kg</x:v>
      </x:c>
      <x:c r="K656"/>
      <x:c r="L656" t="n">
        <x:v>0</x:v>
      </x:c>
      <x:c r="M656" t="n">
        <x:v>0</x:v>
      </x:c>
      <x:c r="N656"/>
      <x:c r="O656" t="n">
        <x:v>0</x:v>
      </x:c>
      <x:c r="P656" t="n">
        <x:v>0</x:v>
      </x:c>
      <x:c r="Q656" t="n">
        <x:v>1</x:v>
      </x:c>
      <x:c r="R656" t="n">
        <x:v>1</x:v>
      </x:c>
      <x:c r="S656" t="n">
        <x:v>1</x:v>
      </x:c>
      <x:c r="T656" t="n">
        <x:v>0</x:v>
      </x:c>
      <x:c r="U656" t="n">
        <x:v>0</x:v>
      </x:c>
      <x:c r="V656" t="n">
        <x:v>2603396</x:v>
      </x:c>
      <x:c r="W656" t="n">
        <x:v>0</x:v>
      </x:c>
      <x:c r="X656" t="n">
        <x:v>1</x:v>
      </x:c>
      <x:c r="Y656" t="n">
        <x:v>0</x:v>
      </x:c>
      <x:c r="Z656" t="n">
        <x:v>0</x:v>
      </x:c>
      <x:c r="AA656" t="n">
        <x:v>0</x:v>
      </x:c>
      <x:c r="AB656" t="n">
        <x:v>0</x:v>
      </x:c>
      <x:c r="AC656" t="n">
        <x:v>0</x:v>
      </x:c>
      <x:c r="AD656" t="str"/>
      <x:c r="AE656" t="str"/>
    </x:row>
    <x:row r="657">
      <x:c r="A657" t="str">
        <x:v>Macao</x:v>
      </x:c>
      <x:c r="B657" t="n">
        <x:v>2020</x:v>
      </x:c>
      <x:c r="C657" t="str">
        <x:v>China</x:v>
      </x:c>
      <x:c r="D657" t="str">
        <x:v>Export</x:v>
      </x:c>
      <x:c r="E657" t="str">
        <x:v>284690</x:v>
      </x:c>
      <x:c r="F657" t="str">
        <x:v>Compounds, inorganic or organic, of rare-earth</x:v>
      </x:c>
      <x:c r="G657" t="n">
        <x:v>0</x:v>
      </x:c>
      <x:c r="H657" t="n">
        <x:v>0</x:v>
      </x:c>
      <x:c r="I657" t="n">
        <x:v>0</x:v>
      </x:c>
      <x:c r="J657" t="str">
        <x:v>Kg</x:v>
      </x:c>
      <x:c r="K657"/>
      <x:c r="L657" t="n">
        <x:v>0</x:v>
      </x:c>
      <x:c r="M657" t="n">
        <x:v>0</x:v>
      </x:c>
      <x:c r="N657"/>
      <x:c r="O657" t="n">
        <x:v>0</x:v>
      </x:c>
      <x:c r="P657" t="n">
        <x:v>0</x:v>
      </x:c>
      <x:c r="Q657" t="n">
        <x:v>1</x:v>
      </x:c>
      <x:c r="R657" t="n">
        <x:v>1</x:v>
      </x:c>
      <x:c r="S657" t="n">
        <x:v>0</x:v>
      </x:c>
      <x:c r="T657" t="n">
        <x:v>1</x:v>
      </x:c>
      <x:c r="U657" t="n">
        <x:v>0</x:v>
      </x:c>
      <x:c r="V657" t="n">
        <x:v>2603396</x:v>
      </x:c>
      <x:c r="W657" t="n">
        <x:v>0</x:v>
      </x:c>
      <x:c r="X657" t="n">
        <x:v>1</x:v>
      </x:c>
      <x:c r="Y657" t="n">
        <x:v>0</x:v>
      </x:c>
      <x:c r="Z657" t="n">
        <x:v>0</x:v>
      </x:c>
      <x:c r="AA657" t="n">
        <x:v>0</x:v>
      </x:c>
      <x:c r="AB657" t="n">
        <x:v>0</x:v>
      </x:c>
      <x:c r="AC657" t="n">
        <x:v>0</x:v>
      </x:c>
      <x:c r="AD657" t="str"/>
      <x:c r="AE657" t="str"/>
    </x:row>
    <x:row r="658">
      <x:c r="A658" t="str">
        <x:v>Macao</x:v>
      </x:c>
      <x:c r="B658" t="n">
        <x:v>2021</x:v>
      </x:c>
      <x:c r="C658" t="str">
        <x:v>China</x:v>
      </x:c>
      <x:c r="D658" t="str">
        <x:v>Export</x:v>
      </x:c>
      <x:c r="E658" t="str">
        <x:v>284690</x:v>
      </x:c>
      <x:c r="F658" t="str">
        <x:v>Compounds, inorganic or organic, of rare-earth</x:v>
      </x:c>
      <x:c r="G658" t="n">
        <x:v>0</x:v>
      </x:c>
      <x:c r="H658" t="n">
        <x:v>0</x:v>
      </x:c>
      <x:c r="I658" t="n">
        <x:v>0</x:v>
      </x:c>
      <x:c r="J658" t="str">
        <x:v>Kg</x:v>
      </x:c>
      <x:c r="K658"/>
      <x:c r="L658" t="n">
        <x:v>0</x:v>
      </x:c>
      <x:c r="M658" t="n">
        <x:v>0</x:v>
      </x:c>
      <x:c r="N658"/>
      <x:c r="O658" t="n">
        <x:v>0</x:v>
      </x:c>
      <x:c r="P658" t="n">
        <x:v>0</x:v>
      </x:c>
      <x:c r="Q658" t="n">
        <x:v>1</x:v>
      </x:c>
      <x:c r="R658" t="n">
        <x:v>1</x:v>
      </x:c>
      <x:c r="S658" t="n">
        <x:v>0</x:v>
      </x:c>
      <x:c r="T658" t="n">
        <x:v>1</x:v>
      </x:c>
      <x:c r="U658" t="n">
        <x:v>0</x:v>
      </x:c>
      <x:c r="V658" t="n">
        <x:v>2603396</x:v>
      </x:c>
      <x:c r="W658" t="n">
        <x:v>0</x:v>
      </x:c>
      <x:c r="X658" t="n">
        <x:v>1</x:v>
      </x:c>
      <x:c r="Y658" t="n">
        <x:v>0</x:v>
      </x:c>
      <x:c r="Z658" t="n">
        <x:v>0</x:v>
      </x:c>
      <x:c r="AA658" t="n">
        <x:v>0</x:v>
      </x:c>
      <x:c r="AB658" t="n">
        <x:v>0</x:v>
      </x:c>
      <x:c r="AC658" t="n">
        <x:v>0</x:v>
      </x:c>
      <x:c r="AD658" t="str"/>
      <x:c r="AE658" t="str"/>
    </x:row>
    <x:row r="659">
      <x:c r="A659" t="str">
        <x:v>Macao</x:v>
      </x:c>
      <x:c r="B659" t="n">
        <x:v>2022</x:v>
      </x:c>
      <x:c r="C659" t="str">
        <x:v>China</x:v>
      </x:c>
      <x:c r="D659" t="str">
        <x:v>Export</x:v>
      </x:c>
      <x:c r="E659" t="str">
        <x:v>284690</x:v>
      </x:c>
      <x:c r="F659" t="str">
        <x:v>Compounds, inorganic or organic, of rare-earth</x:v>
      </x:c>
      <x:c r="G659" t="n">
        <x:v>0</x:v>
      </x:c>
      <x:c r="H659" t="n">
        <x:v>0</x:v>
      </x:c>
      <x:c r="I659" t="n">
        <x:v>0</x:v>
      </x:c>
      <x:c r="J659" t="str">
        <x:v>Kg</x:v>
      </x:c>
      <x:c r="K659"/>
      <x:c r="L659" t="n">
        <x:v>0</x:v>
      </x:c>
      <x:c r="M659" t="n">
        <x:v>0</x:v>
      </x:c>
      <x:c r="N659"/>
      <x:c r="O659" t="n">
        <x:v>0</x:v>
      </x:c>
      <x:c r="P659" t="n">
        <x:v>0</x:v>
      </x:c>
      <x:c r="Q659" t="n">
        <x:v>1</x:v>
      </x:c>
      <x:c r="R659" t="n">
        <x:v>1</x:v>
      </x:c>
      <x:c r="S659" t="n">
        <x:v>0</x:v>
      </x:c>
      <x:c r="T659" t="n">
        <x:v>0</x:v>
      </x:c>
      <x:c r="U659" t="n">
        <x:v>0</x:v>
      </x:c>
      <x:c r="V659" t="n">
        <x:v>2603396</x:v>
      </x:c>
      <x:c r="W659" t="n">
        <x:v>0</x:v>
      </x:c>
      <x:c r="X659" t="n">
        <x:v>1</x:v>
      </x:c>
      <x:c r="Y659" t="n">
        <x:v>0</x:v>
      </x:c>
      <x:c r="Z659" t="n">
        <x:v>0</x:v>
      </x:c>
      <x:c r="AA659" t="n">
        <x:v>0</x:v>
      </x:c>
      <x:c r="AB659" t="n">
        <x:v>0</x:v>
      </x:c>
      <x:c r="AC659" t="n">
        <x:v>0</x:v>
      </x:c>
      <x:c r="AD659" t="str"/>
      <x:c r="AE659" t="str"/>
    </x:row>
    <x:row r="660">
      <x:c r="A660" t="str">
        <x:v>Macao</x:v>
      </x:c>
      <x:c r="B660" t="n">
        <x:v>2023</x:v>
      </x:c>
      <x:c r="C660" t="str">
        <x:v>China</x:v>
      </x:c>
      <x:c r="D660" t="str">
        <x:v>Export</x:v>
      </x:c>
      <x:c r="E660" t="str">
        <x:v>284690</x:v>
      </x:c>
      <x:c r="F660" t="str">
        <x:v>Compounds, inorganic or organic, of rare-earth</x:v>
      </x:c>
      <x:c r="G660" t="n">
        <x:v>0</x:v>
      </x:c>
      <x:c r="H660" t="n">
        <x:v>0</x:v>
      </x:c>
      <x:c r="I660" t="n">
        <x:v>0</x:v>
      </x:c>
      <x:c r="J660" t="str">
        <x:v>Kg</x:v>
      </x:c>
      <x:c r="K660"/>
      <x:c r="L660" t="n">
        <x:v>0</x:v>
      </x:c>
      <x:c r="M660" t="n">
        <x:v>0</x:v>
      </x:c>
      <x:c r="N660"/>
      <x:c r="O660" t="n">
        <x:v>0</x:v>
      </x:c>
      <x:c r="P660" t="n">
        <x:v>0</x:v>
      </x:c>
      <x:c r="Q660" t="n">
        <x:v>1</x:v>
      </x:c>
      <x:c r="R660" t="n">
        <x:v>1</x:v>
      </x:c>
      <x:c r="S660" t="n">
        <x:v>0</x:v>
      </x:c>
      <x:c r="T660" t="n">
        <x:v>0</x:v>
      </x:c>
      <x:c r="U660" t="n">
        <x:v>0</x:v>
      </x:c>
      <x:c r="V660" t="n">
        <x:v>2603396</x:v>
      </x:c>
      <x:c r="W660" t="n">
        <x:v>0</x:v>
      </x:c>
      <x:c r="X660" t="n">
        <x:v>1</x:v>
      </x:c>
      <x:c r="Y660" t="n">
        <x:v>0</x:v>
      </x:c>
      <x:c r="Z660" t="n">
        <x:v>0</x:v>
      </x:c>
      <x:c r="AA660" t="n">
        <x:v>0</x:v>
      </x:c>
      <x:c r="AB660" t="n">
        <x:v>0</x:v>
      </x:c>
      <x:c r="AC660" t="n">
        <x:v>0</x:v>
      </x:c>
      <x:c r="AD660" t="str"/>
      <x:c r="AE660" t="str"/>
    </x:row>
    <x:row r="661">
      <x:c r="A661" t="str">
        <x:v>Macao</x:v>
      </x:c>
      <x:c r="B661" t="n">
        <x:v>2024</x:v>
      </x:c>
      <x:c r="C661" t="str">
        <x:v>China</x:v>
      </x:c>
      <x:c r="D661" t="str">
        <x:v>Export</x:v>
      </x:c>
      <x:c r="E661" t="str">
        <x:v>284690</x:v>
      </x:c>
      <x:c r="F661" t="str">
        <x:v>Compounds, inorganic or organic, of rare-earth</x:v>
      </x:c>
      <x:c r="G661" t="n">
        <x:v>0</x:v>
      </x:c>
      <x:c r="H661" t="n">
        <x:v>0</x:v>
      </x:c>
      <x:c r="I661" t="n">
        <x:v>0</x:v>
      </x:c>
      <x:c r="J661" t="str">
        <x:v>Kg</x:v>
      </x:c>
      <x:c r="K661"/>
      <x:c r="L661" t="n">
        <x:v>0</x:v>
      </x:c>
      <x:c r="M661" t="n">
        <x:v>0</x:v>
      </x:c>
      <x:c r="N661"/>
      <x:c r="O661" t="n">
        <x:v>0</x:v>
      </x:c>
      <x:c r="P661" t="n">
        <x:v>0</x:v>
      </x:c>
      <x:c r="Q661" t="n">
        <x:v>1</x:v>
      </x:c>
      <x:c r="R661" t="n">
        <x:v>1</x:v>
      </x:c>
      <x:c r="S661" t="n">
        <x:v>0</x:v>
      </x:c>
      <x:c r="T661" t="n">
        <x:v>0</x:v>
      </x:c>
      <x:c r="U661" t="n">
        <x:v>1</x:v>
      </x:c>
      <x:c r="V661" t="n">
        <x:v>2603396</x:v>
      </x:c>
      <x:c r="W661" t="n">
        <x:v>0</x:v>
      </x:c>
      <x:c r="X661" t="n">
        <x:v>1</x:v>
      </x:c>
      <x:c r="Y661" t="n">
        <x:v>0</x:v>
      </x:c>
      <x:c r="Z661" t="n">
        <x:v>0</x:v>
      </x:c>
      <x:c r="AA661" t="n">
        <x:v>0</x:v>
      </x:c>
      <x:c r="AB661" t="n">
        <x:v>0</x:v>
      </x:c>
      <x:c r="AC661" t="n">
        <x:v>0</x:v>
      </x:c>
      <x:c r="AD661" t="str"/>
      <x:c r="AE661" t="str"/>
    </x:row>
    <x:row r="662">
      <x:c r="A662" t="str">
        <x:v>Madagascar</x:v>
      </x:c>
      <x:c r="B662" t="n">
        <x:v>2010</x:v>
      </x:c>
      <x:c r="C662" t="str">
        <x:v>China</x:v>
      </x:c>
      <x:c r="D662" t="str">
        <x:v>Export</x:v>
      </x:c>
      <x:c r="E662" t="str">
        <x:v>284690</x:v>
      </x:c>
      <x:c r="F662" t="str">
        <x:v>Compounds, inorganic or organic, of rare-earth</x:v>
      </x:c>
      <x:c r="G662" t="n">
        <x:v>0</x:v>
      </x:c>
      <x:c r="H662" t="n">
        <x:v>0</x:v>
      </x:c>
      <x:c r="I662" t="n">
        <x:v>0</x:v>
      </x:c>
      <x:c r="J662" t="str">
        <x:v>Kg</x:v>
      </x:c>
      <x:c r="K662"/>
      <x:c r="L662" t="n">
        <x:v>0</x:v>
      </x:c>
      <x:c r="M662" t="n">
        <x:v>0</x:v>
      </x:c>
      <x:c r="N662"/>
      <x:c r="O662" t="n">
        <x:v>0</x:v>
      </x:c>
      <x:c r="P662" t="n">
        <x:v>0</x:v>
      </x:c>
      <x:c r="Q662" t="n">
        <x:v>0</x:v>
      </x:c>
      <x:c r="R662" t="n">
        <x:v>0</x:v>
      </x:c>
      <x:c r="S662" t="n">
        <x:v>0</x:v>
      </x:c>
      <x:c r="T662" t="n">
        <x:v>0</x:v>
      </x:c>
      <x:c r="U662" t="n">
        <x:v>0</x:v>
      </x:c>
      <x:c r="V662" t="n">
        <x:v>0</x:v>
      </x:c>
      <x:c r="W662" t="n">
        <x:v>0</x:v>
      </x:c>
      <x:c r="X662" t="n">
        <x:v>0</x:v>
      </x:c>
      <x:c r="Y662" t="n">
        <x:v>0</x:v>
      </x:c>
      <x:c r="Z662" t="n">
        <x:v>0</x:v>
      </x:c>
      <x:c r="AA662" t="n">
        <x:v>0</x:v>
      </x:c>
      <x:c r="AB662" t="n">
        <x:v>0</x:v>
      </x:c>
      <x:c r="AC662" t="n">
        <x:v>0</x:v>
      </x:c>
      <x:c r="AD662" t="str"/>
      <x:c r="AE662" t="str"/>
    </x:row>
    <x:row r="663">
      <x:c r="A663" t="str">
        <x:v>Madagascar</x:v>
      </x:c>
      <x:c r="B663" t="n">
        <x:v>2011</x:v>
      </x:c>
      <x:c r="C663" t="str">
        <x:v>China</x:v>
      </x:c>
      <x:c r="D663" t="str">
        <x:v>Export</x:v>
      </x:c>
      <x:c r="E663" t="str">
        <x:v>284690</x:v>
      </x:c>
      <x:c r="F663" t="str">
        <x:v>Compounds, inorganic or organic, of rare-earth</x:v>
      </x:c>
      <x:c r="G663" t="n">
        <x:v>0</x:v>
      </x:c>
      <x:c r="H663" t="n">
        <x:v>0</x:v>
      </x:c>
      <x:c r="I663" t="n">
        <x:v>0</x:v>
      </x:c>
      <x:c r="J663" t="str">
        <x:v>Kg</x:v>
      </x:c>
      <x:c r="K663"/>
      <x:c r="L663" t="n">
        <x:v>0</x:v>
      </x:c>
      <x:c r="M663" t="n">
        <x:v>0</x:v>
      </x:c>
      <x:c r="N663"/>
      <x:c r="O663" t="n">
        <x:v>0</x:v>
      </x:c>
      <x:c r="P663" t="n">
        <x:v>0</x:v>
      </x:c>
      <x:c r="Q663" t="n">
        <x:v>0</x:v>
      </x:c>
      <x:c r="R663" t="n">
        <x:v>0</x:v>
      </x:c>
      <x:c r="S663" t="n">
        <x:v>0</x:v>
      </x:c>
      <x:c r="T663" t="n">
        <x:v>0</x:v>
      </x:c>
      <x:c r="U663" t="n">
        <x:v>0</x:v>
      </x:c>
      <x:c r="V663" t="n">
        <x:v>0</x:v>
      </x:c>
      <x:c r="W663" t="n">
        <x:v>0</x:v>
      </x:c>
      <x:c r="X663" t="n">
        <x:v>0</x:v>
      </x:c>
      <x:c r="Y663" t="n">
        <x:v>0</x:v>
      </x:c>
      <x:c r="Z663" t="n">
        <x:v>0</x:v>
      </x:c>
      <x:c r="AA663" t="n">
        <x:v>0</x:v>
      </x:c>
      <x:c r="AB663" t="n">
        <x:v>0</x:v>
      </x:c>
      <x:c r="AC663" t="n">
        <x:v>0</x:v>
      </x:c>
      <x:c r="AD663" t="str"/>
      <x:c r="AE663" t="str"/>
    </x:row>
    <x:row r="664">
      <x:c r="A664" t="str">
        <x:v>Madagascar</x:v>
      </x:c>
      <x:c r="B664" t="n">
        <x:v>2012</x:v>
      </x:c>
      <x:c r="C664" t="str">
        <x:v>China</x:v>
      </x:c>
      <x:c r="D664" t="str">
        <x:v>Export</x:v>
      </x:c>
      <x:c r="E664" t="str">
        <x:v>284690</x:v>
      </x:c>
      <x:c r="F664" t="str">
        <x:v>Compounds, inorganic or organic, of rare-earth</x:v>
      </x:c>
      <x:c r="G664" t="n">
        <x:v>0</x:v>
      </x:c>
      <x:c r="H664" t="n">
        <x:v>0</x:v>
      </x:c>
      <x:c r="I664" t="n">
        <x:v>0</x:v>
      </x:c>
      <x:c r="J664" t="str">
        <x:v>Kg</x:v>
      </x:c>
      <x:c r="K664"/>
      <x:c r="L664" t="n">
        <x:v>0</x:v>
      </x:c>
      <x:c r="M664" t="n">
        <x:v>0</x:v>
      </x:c>
      <x:c r="N664"/>
      <x:c r="O664" t="n">
        <x:v>0</x:v>
      </x:c>
      <x:c r="P664" t="n">
        <x:v>0</x:v>
      </x:c>
      <x:c r="Q664" t="n">
        <x:v>0</x:v>
      </x:c>
      <x:c r="R664" t="n">
        <x:v>0</x:v>
      </x:c>
      <x:c r="S664" t="n">
        <x:v>0</x:v>
      </x:c>
      <x:c r="T664" t="n">
        <x:v>0</x:v>
      </x:c>
      <x:c r="U664" t="n">
        <x:v>0</x:v>
      </x:c>
      <x:c r="V664" t="n">
        <x:v>0</x:v>
      </x:c>
      <x:c r="W664" t="n">
        <x:v>0</x:v>
      </x:c>
      <x:c r="X664" t="n">
        <x:v>0</x:v>
      </x:c>
      <x:c r="Y664" t="n">
        <x:v>0</x:v>
      </x:c>
      <x:c r="Z664" t="n">
        <x:v>0</x:v>
      </x:c>
      <x:c r="AA664" t="n">
        <x:v>0</x:v>
      </x:c>
      <x:c r="AB664" t="n">
        <x:v>0</x:v>
      </x:c>
      <x:c r="AC664" t="n">
        <x:v>0</x:v>
      </x:c>
      <x:c r="AD664" t="str"/>
      <x:c r="AE664" t="str"/>
    </x:row>
    <x:row r="665">
      <x:c r="A665" t="str">
        <x:v>Madagascar</x:v>
      </x:c>
      <x:c r="B665" t="n">
        <x:v>2013</x:v>
      </x:c>
      <x:c r="C665" t="str">
        <x:v>China</x:v>
      </x:c>
      <x:c r="D665" t="str">
        <x:v>Export</x:v>
      </x:c>
      <x:c r="E665" t="str">
        <x:v>284690</x:v>
      </x:c>
      <x:c r="F665" t="str">
        <x:v>Compounds, inorganic or organic, of rare-earth</x:v>
      </x:c>
      <x:c r="G665" t="n">
        <x:v>0</x:v>
      </x:c>
      <x:c r="H665" t="n">
        <x:v>0</x:v>
      </x:c>
      <x:c r="I665" t="n">
        <x:v>0</x:v>
      </x:c>
      <x:c r="J665" t="str">
        <x:v>Kg</x:v>
      </x:c>
      <x:c r="K665"/>
      <x:c r="L665" t="n">
        <x:v>0</x:v>
      </x:c>
      <x:c r="M665" t="n">
        <x:v>0</x:v>
      </x:c>
      <x:c r="N665"/>
      <x:c r="O665" t="n">
        <x:v>0</x:v>
      </x:c>
      <x:c r="P665" t="n">
        <x:v>0</x:v>
      </x:c>
      <x:c r="Q665" t="n">
        <x:v>0</x:v>
      </x:c>
      <x:c r="R665" t="n">
        <x:v>0</x:v>
      </x:c>
      <x:c r="S665" t="n">
        <x:v>0</x:v>
      </x:c>
      <x:c r="T665" t="n">
        <x:v>0</x:v>
      </x:c>
      <x:c r="U665" t="n">
        <x:v>0</x:v>
      </x:c>
      <x:c r="V665" t="n">
        <x:v>0</x:v>
      </x:c>
      <x:c r="W665" t="n">
        <x:v>0</x:v>
      </x:c>
      <x:c r="X665" t="n">
        <x:v>0</x:v>
      </x:c>
      <x:c r="Y665" t="n">
        <x:v>0</x:v>
      </x:c>
      <x:c r="Z665" t="n">
        <x:v>0</x:v>
      </x:c>
      <x:c r="AA665" t="n">
        <x:v>0</x:v>
      </x:c>
      <x:c r="AB665" t="n">
        <x:v>0</x:v>
      </x:c>
      <x:c r="AC665" t="n">
        <x:v>0</x:v>
      </x:c>
      <x:c r="AD665" t="str"/>
      <x:c r="AE665" t="str"/>
    </x:row>
    <x:row r="666">
      <x:c r="A666" t="str">
        <x:v>Madagascar</x:v>
      </x:c>
      <x:c r="B666" t="n">
        <x:v>2014</x:v>
      </x:c>
      <x:c r="C666" t="str">
        <x:v>China</x:v>
      </x:c>
      <x:c r="D666" t="str">
        <x:v>Export</x:v>
      </x:c>
      <x:c r="E666" t="str">
        <x:v>284690</x:v>
      </x:c>
      <x:c r="F666" t="str">
        <x:v>Compounds, inorganic or organic, of rare-earth</x:v>
      </x:c>
      <x:c r="G666" t="n">
        <x:v>0</x:v>
      </x:c>
      <x:c r="H666" t="n">
        <x:v>0</x:v>
      </x:c>
      <x:c r="I666" t="n">
        <x:v>0</x:v>
      </x:c>
      <x:c r="J666" t="str">
        <x:v>Kg</x:v>
      </x:c>
      <x:c r="K666"/>
      <x:c r="L666" t="n">
        <x:v>0</x:v>
      </x:c>
      <x:c r="M666" t="n">
        <x:v>0</x:v>
      </x:c>
      <x:c r="N666"/>
      <x:c r="O666" t="n">
        <x:v>0</x:v>
      </x:c>
      <x:c r="P666" t="n">
        <x:v>0</x:v>
      </x:c>
      <x:c r="Q666" t="n">
        <x:v>0</x:v>
      </x:c>
      <x:c r="R666" t="n">
        <x:v>0</x:v>
      </x:c>
      <x:c r="S666" t="n">
        <x:v>0</x:v>
      </x:c>
      <x:c r="T666" t="n">
        <x:v>0</x:v>
      </x:c>
      <x:c r="U666" t="n">
        <x:v>0</x:v>
      </x:c>
      <x:c r="V666" t="n">
        <x:v>0</x:v>
      </x:c>
      <x:c r="W666" t="n">
        <x:v>0</x:v>
      </x:c>
      <x:c r="X666" t="n">
        <x:v>0</x:v>
      </x:c>
      <x:c r="Y666" t="n">
        <x:v>0</x:v>
      </x:c>
      <x:c r="Z666" t="n">
        <x:v>0</x:v>
      </x:c>
      <x:c r="AA666" t="n">
        <x:v>0</x:v>
      </x:c>
      <x:c r="AB666" t="n">
        <x:v>0</x:v>
      </x:c>
      <x:c r="AC666" t="n">
        <x:v>0</x:v>
      </x:c>
      <x:c r="AD666" t="str"/>
      <x:c r="AE666" t="str"/>
    </x:row>
    <x:row r="667">
      <x:c r="A667" t="str">
        <x:v>Madagascar</x:v>
      </x:c>
      <x:c r="B667" t="n">
        <x:v>2015</x:v>
      </x:c>
      <x:c r="C667" t="str">
        <x:v>China</x:v>
      </x:c>
      <x:c r="D667" t="str">
        <x:v>Export</x:v>
      </x:c>
      <x:c r="E667" t="str">
        <x:v>284690</x:v>
      </x:c>
      <x:c r="F667" t="str">
        <x:v>Compounds, inorganic or organic, of rare-earth</x:v>
      </x:c>
      <x:c r="G667" t="n">
        <x:v>0</x:v>
      </x:c>
      <x:c r="H667" t="n">
        <x:v>0</x:v>
      </x:c>
      <x:c r="I667" t="n">
        <x:v>0</x:v>
      </x:c>
      <x:c r="J667" t="str">
        <x:v>Kg</x:v>
      </x:c>
      <x:c r="K667"/>
      <x:c r="L667" t="n">
        <x:v>0</x:v>
      </x:c>
      <x:c r="M667" t="n">
        <x:v>0</x:v>
      </x:c>
      <x:c r="N667"/>
      <x:c r="O667" t="n">
        <x:v>0</x:v>
      </x:c>
      <x:c r="P667" t="n">
        <x:v>0</x:v>
      </x:c>
      <x:c r="Q667" t="n">
        <x:v>1</x:v>
      </x:c>
      <x:c r="R667" t="n">
        <x:v>0</x:v>
      </x:c>
      <x:c r="S667" t="n">
        <x:v>0</x:v>
      </x:c>
      <x:c r="T667" t="n">
        <x:v>0</x:v>
      </x:c>
      <x:c r="U667" t="n">
        <x:v>0</x:v>
      </x:c>
      <x:c r="V667" t="n">
        <x:v>0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0</x:v>
      </x:c>
      <x:c r="AB667" t="n">
        <x:v>0</x:v>
      </x:c>
      <x:c r="AC667" t="n">
        <x:v>0</x:v>
      </x:c>
      <x:c r="AD667" t="str"/>
      <x:c r="AE667" t="str"/>
    </x:row>
    <x:row r="668">
      <x:c r="A668" t="str">
        <x:v>Madagascar</x:v>
      </x:c>
      <x:c r="B668" t="n">
        <x:v>2016</x:v>
      </x:c>
      <x:c r="C668" t="str">
        <x:v>China</x:v>
      </x:c>
      <x:c r="D668" t="str">
        <x:v>Export</x:v>
      </x:c>
      <x:c r="E668" t="str">
        <x:v>284690</x:v>
      </x:c>
      <x:c r="F668" t="str">
        <x:v>Compounds, inorganic or organic, of rare-earth</x:v>
      </x:c>
      <x:c r="G668" t="n">
        <x:v>0</x:v>
      </x:c>
      <x:c r="H668" t="n">
        <x:v>0</x:v>
      </x:c>
      <x:c r="I668" t="n">
        <x:v>0</x:v>
      </x:c>
      <x:c r="J668" t="str">
        <x:v>Kg</x:v>
      </x:c>
      <x:c r="K668"/>
      <x:c r="L668" t="n">
        <x:v>0</x:v>
      </x:c>
      <x:c r="M668" t="n">
        <x:v>0</x:v>
      </x:c>
      <x:c r="N668"/>
      <x:c r="O668" t="n">
        <x:v>0</x:v>
      </x:c>
      <x:c r="P668" t="n">
        <x:v>0</x:v>
      </x:c>
      <x:c r="Q668" t="n">
        <x:v>1</x:v>
      </x:c>
      <x:c r="R668" t="n">
        <x:v>1</x:v>
      </x:c>
      <x:c r="S668" t="n">
        <x:v>0</x:v>
      </x:c>
      <x:c r="T668" t="n">
        <x:v>0</x:v>
      </x:c>
      <x:c r="U668" t="n">
        <x:v>0</x:v>
      </x:c>
      <x:c r="V668" t="n">
        <x:v>0</x:v>
      </x:c>
      <x:c r="W668" t="n">
        <x:v>0</x:v>
      </x:c>
      <x:c r="X668" t="n">
        <x:v>0</x:v>
      </x:c>
      <x:c r="Y668" t="n">
        <x:v>0</x:v>
      </x:c>
      <x:c r="Z668" t="n">
        <x:v>0</x:v>
      </x:c>
      <x:c r="AA668" t="n">
        <x:v>0</x:v>
      </x:c>
      <x:c r="AB668" t="n">
        <x:v>0</x:v>
      </x:c>
      <x:c r="AC668" t="n">
        <x:v>0</x:v>
      </x:c>
      <x:c r="AD668" t="str"/>
      <x:c r="AE668" t="str"/>
    </x:row>
    <x:row r="669">
      <x:c r="A669" t="str">
        <x:v>Madagascar</x:v>
      </x:c>
      <x:c r="B669" t="n">
        <x:v>2017</x:v>
      </x:c>
      <x:c r="C669" t="str">
        <x:v>China</x:v>
      </x:c>
      <x:c r="D669" t="str">
        <x:v>Export</x:v>
      </x:c>
      <x:c r="E669" t="str">
        <x:v>284690</x:v>
      </x:c>
      <x:c r="F669" t="str">
        <x:v>Compounds, inorganic or organic, of rare-earth</x:v>
      </x:c>
      <x:c r="G669" t="n">
        <x:v>2.8</x:v>
      </x:c>
      <x:c r="H669" t="n">
        <x:v>2800</x:v>
      </x:c>
      <x:c r="I669" t="n">
        <x:v>200</x:v>
      </x:c>
      <x:c r="J669" t="str">
        <x:v>Kg</x:v>
      </x:c>
      <x:c r="K669" t="n">
        <x:v>14</x:v>
      </x:c>
      <x:c r="L669" t="n">
        <x:v>7.937731775260109</x:v>
      </x:c>
      <x:c r="M669" t="n">
        <x:v>5.303304908059076</x:v>
      </x:c>
      <x:c r="N669" t="n">
        <x:v>2.6390573296152584</x:v>
      </x:c>
      <x:c r="O669" t="n">
        <x:v>0.000009308250391004693</x:v>
      </x:c>
      <x:c r="P669" t="n">
        <x:v>0.000005689873840840195</x:v>
      </x:c>
      <x:c r="Q669" t="n">
        <x:v>1</x:v>
      </x:c>
      <x:c r="R669" t="n">
        <x:v>1</x:v>
      </x:c>
      <x:c r="S669" t="n">
        <x:v>0</x:v>
      </x:c>
      <x:c r="T669" t="n">
        <x:v>0</x:v>
      </x:c>
      <x:c r="U669" t="n">
        <x:v>0</x:v>
      </x:c>
      <x:c r="V669" t="n">
        <x:v>0</x:v>
      </x:c>
      <x:c r="W669" t="n">
        <x:v>0</x:v>
      </x:c>
      <x:c r="X669" t="n">
        <x:v>0</x:v>
      </x:c>
      <x:c r="Y669" t="n">
        <x:v>0</x:v>
      </x:c>
      <x:c r="Z669" t="n">
        <x:v>0</x:v>
      </x:c>
      <x:c r="AA669" t="n">
        <x:v>0</x:v>
      </x:c>
      <x:c r="AB669" t="n">
        <x:v>0</x:v>
      </x:c>
      <x:c r="AC669" t="n">
        <x:v>1</x:v>
      </x:c>
      <x:c r="AD669" t="str"/>
      <x:c r="AE669" t="str">
        <x:v>WITS-By-HS6Product (7).xlsx</x:v>
      </x:c>
    </x:row>
    <x:row r="670">
      <x:c r="A670" t="str">
        <x:v>Madagascar</x:v>
      </x:c>
      <x:c r="B670" t="n">
        <x:v>2018</x:v>
      </x:c>
      <x:c r="C670" t="str">
        <x:v>China</x:v>
      </x:c>
      <x:c r="D670" t="str">
        <x:v>Export</x:v>
      </x:c>
      <x:c r="E670" t="str">
        <x:v>284690</x:v>
      </x:c>
      <x:c r="F670" t="str">
        <x:v>Compounds, inorganic or organic, of rare-earth</x:v>
      </x:c>
      <x:c r="G670" t="n">
        <x:v>0</x:v>
      </x:c>
      <x:c r="H670" t="n">
        <x:v>0</x:v>
      </x:c>
      <x:c r="I670" t="n">
        <x:v>0</x:v>
      </x:c>
      <x:c r="J670" t="str">
        <x:v>Kg</x:v>
      </x:c>
      <x:c r="K670"/>
      <x:c r="L670" t="n">
        <x:v>0</x:v>
      </x:c>
      <x:c r="M670" t="n">
        <x:v>0</x:v>
      </x:c>
      <x:c r="N670"/>
      <x:c r="O670" t="n">
        <x:v>0</x:v>
      </x:c>
      <x:c r="P670" t="n">
        <x:v>0</x:v>
      </x:c>
      <x:c r="Q670" t="n">
        <x:v>1</x:v>
      </x:c>
      <x:c r="R670" t="n">
        <x:v>1</x:v>
      </x:c>
      <x:c r="S670" t="n">
        <x:v>1</x:v>
      </x:c>
      <x:c r="T670" t="n">
        <x:v>0</x:v>
      </x:c>
      <x:c r="U670" t="n">
        <x:v>0</x:v>
      </x:c>
      <x:c r="V670" t="n">
        <x:v>0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0</x:v>
      </x:c>
      <x:c r="AB670" t="n">
        <x:v>0</x:v>
      </x:c>
      <x:c r="AC670" t="n">
        <x:v>0</x:v>
      </x:c>
      <x:c r="AD670" t="str"/>
      <x:c r="AE670" t="str"/>
    </x:row>
    <x:row r="671">
      <x:c r="A671" t="str">
        <x:v>Madagascar</x:v>
      </x:c>
      <x:c r="B671" t="n">
        <x:v>2019</x:v>
      </x:c>
      <x:c r="C671" t="str">
        <x:v>China</x:v>
      </x:c>
      <x:c r="D671" t="str">
        <x:v>Export</x:v>
      </x:c>
      <x:c r="E671" t="str">
        <x:v>284690</x:v>
      </x:c>
      <x:c r="F671" t="str">
        <x:v>Compounds, inorganic or organic, of rare-earth</x:v>
      </x:c>
      <x:c r="G671" t="n">
        <x:v>0</x:v>
      </x:c>
      <x:c r="H671" t="n">
        <x:v>0</x:v>
      </x:c>
      <x:c r="I671" t="n">
        <x:v>0</x:v>
      </x:c>
      <x:c r="J671" t="str">
        <x:v>Kg</x:v>
      </x:c>
      <x:c r="K671"/>
      <x:c r="L671" t="n">
        <x:v>0</x:v>
      </x:c>
      <x:c r="M671" t="n">
        <x:v>0</x:v>
      </x:c>
      <x:c r="N671"/>
      <x:c r="O671" t="n">
        <x:v>0</x:v>
      </x:c>
      <x:c r="P671" t="n">
        <x:v>0</x:v>
      </x:c>
      <x:c r="Q671" t="n">
        <x:v>1</x:v>
      </x:c>
      <x:c r="R671" t="n">
        <x:v>1</x:v>
      </x:c>
      <x:c r="S671" t="n">
        <x:v>1</x:v>
      </x:c>
      <x:c r="T671" t="n">
        <x:v>0</x:v>
      </x:c>
      <x:c r="U671" t="n">
        <x:v>0</x:v>
      </x:c>
      <x:c r="V671" t="n">
        <x:v>0</x:v>
      </x:c>
      <x:c r="W671" t="n">
        <x:v>0</x:v>
      </x:c>
      <x:c r="X671" t="n">
        <x:v>0</x:v>
      </x:c>
      <x:c r="Y671" t="n">
        <x:v>0</x:v>
      </x:c>
      <x:c r="Z671" t="n">
        <x:v>0</x:v>
      </x:c>
      <x:c r="AA671" t="n">
        <x:v>0</x:v>
      </x:c>
      <x:c r="AB671" t="n">
        <x:v>0</x:v>
      </x:c>
      <x:c r="AC671" t="n">
        <x:v>0</x:v>
      </x:c>
      <x:c r="AD671" t="str"/>
      <x:c r="AE671" t="str"/>
    </x:row>
    <x:row r="672">
      <x:c r="A672" t="str">
        <x:v>Madagascar</x:v>
      </x:c>
      <x:c r="B672" t="n">
        <x:v>2020</x:v>
      </x:c>
      <x:c r="C672" t="str">
        <x:v>China</x:v>
      </x:c>
      <x:c r="D672" t="str">
        <x:v>Export</x:v>
      </x:c>
      <x:c r="E672" t="str">
        <x:v>284690</x:v>
      </x:c>
      <x:c r="F672" t="str">
        <x:v>Compounds, inorganic or organic, of rare-earth</x:v>
      </x:c>
      <x:c r="G672" t="n">
        <x:v>0</x:v>
      </x:c>
      <x:c r="H672" t="n">
        <x:v>0</x:v>
      </x:c>
      <x:c r="I672" t="n">
        <x:v>0</x:v>
      </x:c>
      <x:c r="J672" t="str">
        <x:v>Kg</x:v>
      </x:c>
      <x:c r="K672"/>
      <x:c r="L672" t="n">
        <x:v>0</x:v>
      </x:c>
      <x:c r="M672" t="n">
        <x:v>0</x:v>
      </x:c>
      <x:c r="N672"/>
      <x:c r="O672" t="n">
        <x:v>0</x:v>
      </x:c>
      <x:c r="P672" t="n">
        <x:v>0</x:v>
      </x:c>
      <x:c r="Q672" t="n">
        <x:v>1</x:v>
      </x:c>
      <x:c r="R672" t="n">
        <x:v>1</x:v>
      </x:c>
      <x:c r="S672" t="n">
        <x:v>0</x:v>
      </x:c>
      <x:c r="T672" t="n">
        <x:v>1</x:v>
      </x:c>
      <x:c r="U672" t="n">
        <x:v>0</x:v>
      </x:c>
      <x:c r="V672" t="n">
        <x:v>0</x:v>
      </x:c>
      <x:c r="W672" t="n">
        <x:v>0</x:v>
      </x:c>
      <x:c r="X672" t="n">
        <x:v>0</x:v>
      </x:c>
      <x:c r="Y672" t="n">
        <x:v>0</x:v>
      </x:c>
      <x:c r="Z672" t="n">
        <x:v>0</x:v>
      </x:c>
      <x:c r="AA672" t="n">
        <x:v>0</x:v>
      </x:c>
      <x:c r="AB672" t="n">
        <x:v>0</x:v>
      </x:c>
      <x:c r="AC672" t="n">
        <x:v>0</x:v>
      </x:c>
      <x:c r="AD672" t="str"/>
      <x:c r="AE672" t="str"/>
    </x:row>
    <x:row r="673">
      <x:c r="A673" t="str">
        <x:v>Madagascar</x:v>
      </x:c>
      <x:c r="B673" t="n">
        <x:v>2021</x:v>
      </x:c>
      <x:c r="C673" t="str">
        <x:v>China</x:v>
      </x:c>
      <x:c r="D673" t="str">
        <x:v>Export</x:v>
      </x:c>
      <x:c r="E673" t="str">
        <x:v>284690</x:v>
      </x:c>
      <x:c r="F673" t="str">
        <x:v>Compounds, inorganic or organic, of rare-earth</x:v>
      </x:c>
      <x:c r="G673" t="n">
        <x:v>0</x:v>
      </x:c>
      <x:c r="H673" t="n">
        <x:v>0</x:v>
      </x:c>
      <x:c r="I673" t="n">
        <x:v>0</x:v>
      </x:c>
      <x:c r="J673" t="str">
        <x:v>Kg</x:v>
      </x:c>
      <x:c r="K673"/>
      <x:c r="L673" t="n">
        <x:v>0</x:v>
      </x:c>
      <x:c r="M673" t="n">
        <x:v>0</x:v>
      </x:c>
      <x:c r="N673"/>
      <x:c r="O673" t="n">
        <x:v>0</x:v>
      </x:c>
      <x:c r="P673" t="n">
        <x:v>0</x:v>
      </x:c>
      <x:c r="Q673" t="n">
        <x:v>1</x:v>
      </x:c>
      <x:c r="R673" t="n">
        <x:v>1</x:v>
      </x:c>
      <x:c r="S673" t="n">
        <x:v>0</x:v>
      </x:c>
      <x:c r="T673" t="n">
        <x:v>1</x:v>
      </x:c>
      <x:c r="U673" t="n">
        <x:v>0</x:v>
      </x:c>
      <x:c r="V673" t="n">
        <x:v>0</x:v>
      </x:c>
      <x:c r="W673" t="n">
        <x:v>0</x:v>
      </x:c>
      <x:c r="X673" t="n">
        <x:v>0</x:v>
      </x:c>
      <x:c r="Y673" t="n">
        <x:v>0</x:v>
      </x:c>
      <x:c r="Z673" t="n">
        <x:v>0</x:v>
      </x:c>
      <x:c r="AA673" t="n">
        <x:v>0</x:v>
      </x:c>
      <x:c r="AB673" t="n">
        <x:v>0</x:v>
      </x:c>
      <x:c r="AC673" t="n">
        <x:v>0</x:v>
      </x:c>
      <x:c r="AD673" t="str"/>
      <x:c r="AE673" t="str"/>
    </x:row>
    <x:row r="674">
      <x:c r="A674" t="str">
        <x:v>Madagascar</x:v>
      </x:c>
      <x:c r="B674" t="n">
        <x:v>2022</x:v>
      </x:c>
      <x:c r="C674" t="str">
        <x:v>China</x:v>
      </x:c>
      <x:c r="D674" t="str">
        <x:v>Export</x:v>
      </x:c>
      <x:c r="E674" t="str">
        <x:v>284690</x:v>
      </x:c>
      <x:c r="F674" t="str">
        <x:v>Compounds, inorganic or organic, of rare-earth</x:v>
      </x:c>
      <x:c r="G674" t="n">
        <x:v>0</x:v>
      </x:c>
      <x:c r="H674" t="n">
        <x:v>0</x:v>
      </x:c>
      <x:c r="I674" t="n">
        <x:v>0</x:v>
      </x:c>
      <x:c r="J674" t="str">
        <x:v>Kg</x:v>
      </x:c>
      <x:c r="K674"/>
      <x:c r="L674" t="n">
        <x:v>0</x:v>
      </x:c>
      <x:c r="M674" t="n">
        <x:v>0</x:v>
      </x:c>
      <x:c r="N674"/>
      <x:c r="O674" t="n">
        <x:v>0</x:v>
      </x:c>
      <x:c r="P674" t="n">
        <x:v>0</x:v>
      </x:c>
      <x:c r="Q674" t="n">
        <x:v>1</x:v>
      </x:c>
      <x:c r="R674" t="n">
        <x:v>1</x:v>
      </x:c>
      <x:c r="S674" t="n">
        <x:v>0</x:v>
      </x:c>
      <x:c r="T674" t="n">
        <x:v>0</x:v>
      </x:c>
      <x:c r="U674" t="n">
        <x:v>0</x:v>
      </x:c>
      <x:c r="V674" t="n">
        <x:v>0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0</x:v>
      </x:c>
      <x:c r="AB674" t="n">
        <x:v>0</x:v>
      </x:c>
      <x:c r="AC674" t="n">
        <x:v>0</x:v>
      </x:c>
      <x:c r="AD674" t="str"/>
      <x:c r="AE674" t="str"/>
    </x:row>
    <x:row r="675">
      <x:c r="A675" t="str">
        <x:v>Madagascar</x:v>
      </x:c>
      <x:c r="B675" t="n">
        <x:v>2023</x:v>
      </x:c>
      <x:c r="C675" t="str">
        <x:v>China</x:v>
      </x:c>
      <x:c r="D675" t="str">
        <x:v>Export</x:v>
      </x:c>
      <x:c r="E675" t="str">
        <x:v>284690</x:v>
      </x:c>
      <x:c r="F675" t="str">
        <x:v>Compounds, inorganic or organic, of rare-earth</x:v>
      </x:c>
      <x:c r="G675" t="n">
        <x:v>0</x:v>
      </x:c>
      <x:c r="H675" t="n">
        <x:v>0</x:v>
      </x:c>
      <x:c r="I675" t="n">
        <x:v>0</x:v>
      </x:c>
      <x:c r="J675" t="str">
        <x:v>Kg</x:v>
      </x:c>
      <x:c r="K675"/>
      <x:c r="L675" t="n">
        <x:v>0</x:v>
      </x:c>
      <x:c r="M675" t="n">
        <x:v>0</x:v>
      </x:c>
      <x:c r="N675"/>
      <x:c r="O675" t="n">
        <x:v>0</x:v>
      </x:c>
      <x:c r="P675" t="n">
        <x:v>0</x:v>
      </x:c>
      <x:c r="Q675" t="n">
        <x:v>1</x:v>
      </x:c>
      <x:c r="R675" t="n">
        <x:v>1</x:v>
      </x:c>
      <x:c r="S675" t="n">
        <x:v>0</x:v>
      </x:c>
      <x:c r="T675" t="n">
        <x:v>0</x:v>
      </x:c>
      <x:c r="U675" t="n">
        <x:v>0</x:v>
      </x:c>
      <x:c r="V675" t="n">
        <x:v>0</x:v>
      </x:c>
      <x:c r="W675" t="n">
        <x:v>0</x:v>
      </x:c>
      <x:c r="X675" t="n">
        <x:v>0</x:v>
      </x:c>
      <x:c r="Y675" t="n">
        <x:v>0</x:v>
      </x:c>
      <x:c r="Z675" t="n">
        <x:v>0</x:v>
      </x:c>
      <x:c r="AA675" t="n">
        <x:v>0</x:v>
      </x:c>
      <x:c r="AB675" t="n">
        <x:v>0</x:v>
      </x:c>
      <x:c r="AC675" t="n">
        <x:v>0</x:v>
      </x:c>
      <x:c r="AD675" t="str"/>
      <x:c r="AE675" t="str"/>
    </x:row>
    <x:row r="676">
      <x:c r="A676" t="str">
        <x:v>Madagascar</x:v>
      </x:c>
      <x:c r="B676" t="n">
        <x:v>2024</x:v>
      </x:c>
      <x:c r="C676" t="str">
        <x:v>China</x:v>
      </x:c>
      <x:c r="D676" t="str">
        <x:v>Export</x:v>
      </x:c>
      <x:c r="E676" t="str">
        <x:v>284690</x:v>
      </x:c>
      <x:c r="F676" t="str">
        <x:v>Compounds, inorganic or organic, of rare-earth</x:v>
      </x:c>
      <x:c r="G676" t="n">
        <x:v>0</x:v>
      </x:c>
      <x:c r="H676" t="n">
        <x:v>0</x:v>
      </x:c>
      <x:c r="I676" t="n">
        <x:v>0</x:v>
      </x:c>
      <x:c r="J676" t="str">
        <x:v>Kg</x:v>
      </x:c>
      <x:c r="K676"/>
      <x:c r="L676" t="n">
        <x:v>0</x:v>
      </x:c>
      <x:c r="M676" t="n">
        <x:v>0</x:v>
      </x:c>
      <x:c r="N676"/>
      <x:c r="O676" t="n">
        <x:v>0</x:v>
      </x:c>
      <x:c r="P676" t="n">
        <x:v>0</x:v>
      </x:c>
      <x:c r="Q676" t="n">
        <x:v>1</x:v>
      </x:c>
      <x:c r="R676" t="n">
        <x:v>1</x:v>
      </x:c>
      <x:c r="S676" t="n">
        <x:v>0</x:v>
      </x:c>
      <x:c r="T676" t="n">
        <x:v>0</x:v>
      </x:c>
      <x:c r="U676" t="n">
        <x:v>1</x:v>
      </x:c>
      <x:c r="V676" t="n">
        <x:v>0</x:v>
      </x:c>
      <x:c r="W676" t="n">
        <x:v>0</x:v>
      </x:c>
      <x:c r="X676" t="n">
        <x:v>0</x:v>
      </x:c>
      <x:c r="Y676" t="n">
        <x:v>0</x:v>
      </x:c>
      <x:c r="Z676" t="n">
        <x:v>0</x:v>
      </x:c>
      <x:c r="AA676" t="n">
        <x:v>0</x:v>
      </x:c>
      <x:c r="AB676" t="n">
        <x:v>0</x:v>
      </x:c>
      <x:c r="AC676" t="n">
        <x:v>0</x:v>
      </x:c>
      <x:c r="AD676" t="str"/>
      <x:c r="AE676" t="str"/>
    </x:row>
    <x:row r="677">
      <x:c r="A677" t="str">
        <x:v>Malaysia</x:v>
      </x:c>
      <x:c r="B677" t="n">
        <x:v>2010</x:v>
      </x:c>
      <x:c r="C677" t="str">
        <x:v>China</x:v>
      </x:c>
      <x:c r="D677" t="str">
        <x:v>Export</x:v>
      </x:c>
      <x:c r="E677" t="str">
        <x:v>284690</x:v>
      </x:c>
      <x:c r="F677" t="str">
        <x:v>Compounds, inorganic or organic, of rare-earth</x:v>
      </x:c>
      <x:c r="G677" t="n">
        <x:v>564.33</x:v>
      </x:c>
      <x:c r="H677" t="n">
        <x:v>564330</x:v>
      </x:c>
      <x:c r="I677" t="n">
        <x:v>64040</x:v>
      </x:c>
      <x:c r="J677" t="str">
        <x:v>Kg</x:v>
      </x:c>
      <x:c r="K677" t="n">
        <x:v>8.812148657089319</x:v>
      </x:c>
      <x:c r="L677" t="n">
        <x:v>13.243396237766435</x:v>
      </x:c>
      <x:c r="M677" t="n">
        <x:v>11.06727878222921</x:v>
      </x:c>
      <x:c r="N677" t="n">
        <x:v>2.176131298644525</x:v>
      </x:c>
      <x:c r="O677" t="n">
        <x:v>0.0009381425386174</x:v>
      </x:c>
      <x:c r="P677" t="n">
        <x:v>0.0027393428058244827</x:v>
      </x:c>
      <x:c r="Q677" t="n">
        <x:v>0</x:v>
      </x:c>
      <x:c r="R677" t="n">
        <x:v>0</x:v>
      </x:c>
      <x:c r="S677" t="n">
        <x:v>0</x:v>
      </x:c>
      <x:c r="T677" t="n">
        <x:v>0</x:v>
      </x:c>
      <x:c r="U677" t="n">
        <x:v>0</x:v>
      </x:c>
      <x:c r="V677" t="n">
        <x:v>675652</x:v>
      </x:c>
      <x:c r="W677" t="n">
        <x:v>0</x:v>
      </x:c>
      <x:c r="X677" t="n">
        <x:v>0</x:v>
      </x:c>
      <x:c r="Y677" t="n">
        <x:v>0</x:v>
      </x:c>
      <x:c r="Z677" t="n">
        <x:v>0</x:v>
      </x:c>
      <x:c r="AA677" t="n">
        <x:v>0</x:v>
      </x:c>
      <x:c r="AB677" t="n">
        <x:v>0</x:v>
      </x:c>
      <x:c r="AC677" t="n">
        <x:v>1</x:v>
      </x:c>
      <x:c r="AD677" t="str"/>
      <x:c r="AE677" t="str">
        <x:v>WITS-By-HS6Product (14).xlsx</x:v>
      </x:c>
    </x:row>
    <x:row r="678">
      <x:c r="A678" t="str">
        <x:v>Malaysia</x:v>
      </x:c>
      <x:c r="B678" t="n">
        <x:v>2011</x:v>
      </x:c>
      <x:c r="C678" t="str">
        <x:v>China</x:v>
      </x:c>
      <x:c r="D678" t="str">
        <x:v>Export</x:v>
      </x:c>
      <x:c r="E678" t="str">
        <x:v>284690</x:v>
      </x:c>
      <x:c r="F678" t="str">
        <x:v>Compounds, inorganic or organic, of rare-earth</x:v>
      </x:c>
      <x:c r="G678" t="n">
        <x:v>2273.44</x:v>
      </x:c>
      <x:c r="H678" t="n">
        <x:v>2273440</x:v>
      </x:c>
      <x:c r="I678" t="n">
        <x:v>13400</x:v>
      </x:c>
      <x:c r="J678" t="str">
        <x:v>Kg</x:v>
      </x:c>
      <x:c r="K678" t="n">
        <x:v>169.65970149253732</x:v>
      </x:c>
      <x:c r="L678" t="n">
        <x:v>14.636805100733865</x:v>
      </x:c>
      <x:c r="M678" t="n">
        <x:v>9.503084610020228</x:v>
      </x:c>
      <x:c r="N678" t="n">
        <x:v>5.1337946749329</x:v>
      </x:c>
      <x:c r="O678" t="n">
        <x:v>0.0012276498979700702</x:v>
      </x:c>
      <x:c r="P678" t="n">
        <x:v>0.0012330701311397691</x:v>
      </x:c>
      <x:c r="Q678" t="n">
        <x:v>0</x:v>
      </x:c>
      <x:c r="R678" t="n">
        <x:v>0</x:v>
      </x:c>
      <x:c r="S678" t="n">
        <x:v>0</x:v>
      </x:c>
      <x:c r="T678" t="n">
        <x:v>0</x:v>
      </x:c>
      <x:c r="U678" t="n">
        <x:v>0</x:v>
      </x:c>
      <x:c r="V678" t="n">
        <x:v>675652</x:v>
      </x:c>
      <x:c r="W678" t="n">
        <x:v>0</x:v>
      </x:c>
      <x:c r="X678" t="n">
        <x:v>0</x:v>
      </x:c>
      <x:c r="Y678" t="n">
        <x:v>0</x:v>
      </x:c>
      <x:c r="Z678" t="n">
        <x:v>0</x:v>
      </x:c>
      <x:c r="AA678" t="n">
        <x:v>0</x:v>
      </x:c>
      <x:c r="AB678" t="n">
        <x:v>0</x:v>
      </x:c>
      <x:c r="AC678" t="n">
        <x:v>1</x:v>
      </x:c>
      <x:c r="AD678" t="str"/>
      <x:c r="AE678" t="str">
        <x:v>WITS-By-HS6Product (13).xlsx</x:v>
      </x:c>
    </x:row>
    <x:row r="679">
      <x:c r="A679" t="str">
        <x:v>Malaysia</x:v>
      </x:c>
      <x:c r="B679" t="n">
        <x:v>2012</x:v>
      </x:c>
      <x:c r="C679" t="str">
        <x:v>China</x:v>
      </x:c>
      <x:c r="D679" t="str">
        <x:v>Export</x:v>
      </x:c>
      <x:c r="E679" t="str">
        <x:v>284690</x:v>
      </x:c>
      <x:c r="F679" t="str">
        <x:v>Compounds, inorganic or organic, of rare-earth</x:v>
      </x:c>
      <x:c r="G679" t="n">
        <x:v>185.79</x:v>
      </x:c>
      <x:c r="H679" t="n">
        <x:v>185790</x:v>
      </x:c>
      <x:c r="I679" t="n">
        <x:v>3962</x:v>
      </x:c>
      <x:c r="J679" t="str">
        <x:v>Kg</x:v>
      </x:c>
      <x:c r="K679" t="n">
        <x:v>46.89298334174659</x:v>
      </x:c>
      <x:c r="L679" t="n">
        <x:v>12.132377665006745</x:v>
      </x:c>
      <x:c r="M679" t="n">
        <x:v>8.284756593190435</x:v>
      </x:c>
      <x:c r="N679" t="n">
        <x:v>3.84786805534172</x:v>
      </x:c>
      <x:c r="O679" t="n">
        <x:v>0.0003155549642686103</x:v>
      </x:c>
      <x:c r="P679" t="n">
        <x:v>0.0004830816561629124</x:v>
      </x:c>
      <x:c r="Q679" t="n">
        <x:v>0</x:v>
      </x:c>
      <x:c r="R679" t="n">
        <x:v>0</x:v>
      </x:c>
      <x:c r="S679" t="n">
        <x:v>0</x:v>
      </x:c>
      <x:c r="T679" t="n">
        <x:v>0</x:v>
      </x:c>
      <x:c r="U679" t="n">
        <x:v>0</x:v>
      </x:c>
      <x:c r="V679" t="n">
        <x:v>675652</x:v>
      </x:c>
      <x:c r="W679" t="n">
        <x:v>0</x:v>
      </x:c>
      <x:c r="X679" t="n">
        <x:v>0</x:v>
      </x:c>
      <x:c r="Y679" t="n">
        <x:v>0</x:v>
      </x:c>
      <x:c r="Z679" t="n">
        <x:v>0</x:v>
      </x:c>
      <x:c r="AA679" t="n">
        <x:v>0</x:v>
      </x:c>
      <x:c r="AB679" t="n">
        <x:v>0</x:v>
      </x:c>
      <x:c r="AC679" t="n">
        <x:v>1</x:v>
      </x:c>
      <x:c r="AD679" t="str"/>
      <x:c r="AE679" t="str">
        <x:v>WITS-By-HS6Product (12).xlsx</x:v>
      </x:c>
    </x:row>
    <x:row r="680">
      <x:c r="A680" t="str">
        <x:v>Malaysia</x:v>
      </x:c>
      <x:c r="B680" t="n">
        <x:v>2013</x:v>
      </x:c>
      <x:c r="C680" t="str">
        <x:v>China</x:v>
      </x:c>
      <x:c r="D680" t="str">
        <x:v>Export</x:v>
      </x:c>
      <x:c r="E680" t="str">
        <x:v>284690</x:v>
      </x:c>
      <x:c r="F680" t="str">
        <x:v>Compounds, inorganic or organic, of rare-earth</x:v>
      </x:c>
      <x:c r="G680" t="n">
        <x:v>307.22</x:v>
      </x:c>
      <x:c r="H680" t="n">
        <x:v>307220</x:v>
      </x:c>
      <x:c r="I680" t="n">
        <x:v>8644</x:v>
      </x:c>
      <x:c r="J680" t="str">
        <x:v>Kg</x:v>
      </x:c>
      <x:c r="K680" t="n">
        <x:v>35.54141601110597</x:v>
      </x:c>
      <x:c r="L680" t="n">
        <x:v>12.635322637294259</x:v>
      </x:c>
      <x:c r="M680" t="n">
        <x:v>9.064736398117391</x:v>
      </x:c>
      <x:c r="N680" t="n">
        <x:v>3.57069866467636</x:v>
      </x:c>
      <x:c r="O680" t="n">
        <x:v>0.000724980982287168</x:v>
      </x:c>
      <x:c r="P680" t="n">
        <x:v>0.0005688596213845677</x:v>
      </x:c>
      <x:c r="Q680" t="n">
        <x:v>0</x:v>
      </x:c>
      <x:c r="R680" t="n">
        <x:v>0</x:v>
      </x:c>
      <x:c r="S680" t="n">
        <x:v>0</x:v>
      </x:c>
      <x:c r="T680" t="n">
        <x:v>0</x:v>
      </x:c>
      <x:c r="U680" t="n">
        <x:v>0</x:v>
      </x:c>
      <x:c r="V680" t="n">
        <x:v>675652</x:v>
      </x:c>
      <x:c r="W680" t="n">
        <x:v>0</x:v>
      </x:c>
      <x:c r="X680" t="n">
        <x:v>0</x:v>
      </x:c>
      <x:c r="Y680" t="n">
        <x:v>0</x:v>
      </x:c>
      <x:c r="Z680" t="n">
        <x:v>0</x:v>
      </x:c>
      <x:c r="AA680" t="n">
        <x:v>0</x:v>
      </x:c>
      <x:c r="AB680" t="n">
        <x:v>0</x:v>
      </x:c>
      <x:c r="AC680" t="n">
        <x:v>1</x:v>
      </x:c>
      <x:c r="AD680" t="str"/>
      <x:c r="AE680" t="str">
        <x:v>WITS-By-HS6Product (11).xlsx</x:v>
      </x:c>
    </x:row>
    <x:row r="681">
      <x:c r="A681" t="str">
        <x:v>Malaysia</x:v>
      </x:c>
      <x:c r="B681" t="n">
        <x:v>2014</x:v>
      </x:c>
      <x:c r="C681" t="str">
        <x:v>China</x:v>
      </x:c>
      <x:c r="D681" t="str">
        <x:v>Export</x:v>
      </x:c>
      <x:c r="E681" t="str">
        <x:v>284690</x:v>
      </x:c>
      <x:c r="F681" t="str">
        <x:v>Compounds, inorganic or organic, of rare-earth</x:v>
      </x:c>
      <x:c r="G681" t="n">
        <x:v>47.48</x:v>
      </x:c>
      <x:c r="H681" t="n">
        <x:v>47480</x:v>
      </x:c>
      <x:c r="I681" t="n">
        <x:v>2534</x:v>
      </x:c>
      <x:c r="J681" t="str">
        <x:v>Kg</x:v>
      </x:c>
      <x:c r="K681" t="n">
        <x:v>18.73717442778216</x:v>
      </x:c>
      <x:c r="L681" t="n">
        <x:v>10.768084910001393</x:v>
      </x:c>
      <x:c r="M681" t="n">
        <x:v>7.837948916025283</x:v>
      </x:c>
      <x:c r="N681" t="n">
        <x:v>2.93050948784252</x:v>
      </x:c>
      <x:c r="O681" t="n">
        <x:v>0.0001824270006714989</x:v>
      </x:c>
      <x:c r="P681" t="n">
        <x:v>0.00014555136107754417</x:v>
      </x:c>
      <x:c r="Q681" t="n">
        <x:v>0</x:v>
      </x:c>
      <x:c r="R681" t="n">
        <x:v>0</x:v>
      </x:c>
      <x:c r="S681" t="n">
        <x:v>0</x:v>
      </x:c>
      <x:c r="T681" t="n">
        <x:v>0</x:v>
      </x:c>
      <x:c r="U681" t="n">
        <x:v>0</x:v>
      </x:c>
      <x:c r="V681" t="n">
        <x:v>675652</x:v>
      </x:c>
      <x:c r="W681" t="n">
        <x:v>0</x:v>
      </x:c>
      <x:c r="X681" t="n">
        <x:v>0</x:v>
      </x:c>
      <x:c r="Y681" t="n">
        <x:v>0</x:v>
      </x:c>
      <x:c r="Z681" t="n">
        <x:v>0</x:v>
      </x:c>
      <x:c r="AA681" t="n">
        <x:v>0</x:v>
      </x:c>
      <x:c r="AB681" t="n">
        <x:v>0</x:v>
      </x:c>
      <x:c r="AC681" t="n">
        <x:v>1</x:v>
      </x:c>
      <x:c r="AD681" t="str"/>
      <x:c r="AE681" t="str">
        <x:v>WITS-By-HS6Product (10).xlsx</x:v>
      </x:c>
    </x:row>
    <x:row r="682">
      <x:c r="A682" t="str">
        <x:v>Malaysia</x:v>
      </x:c>
      <x:c r="B682" t="n">
        <x:v>2015</x:v>
      </x:c>
      <x:c r="C682" t="str">
        <x:v>China</x:v>
      </x:c>
      <x:c r="D682" t="str">
        <x:v>Export</x:v>
      </x:c>
      <x:c r="E682" t="str">
        <x:v>284690</x:v>
      </x:c>
      <x:c r="F682" t="str">
        <x:v>Compounds, inorganic or organic, of rare-earth</x:v>
      </x:c>
      <x:c r="G682" t="n">
        <x:v>110.63</x:v>
      </x:c>
      <x:c r="H682" t="n">
        <x:v>110630</x:v>
      </x:c>
      <x:c r="I682" t="n">
        <x:v>4015</x:v>
      </x:c>
      <x:c r="J682" t="str">
        <x:v>Kg</x:v>
      </x:c>
      <x:c r="K682" t="n">
        <x:v>27.554171855541718</x:v>
      </x:c>
      <x:c r="L682" t="n">
        <x:v>11.613955618127578</x:v>
      </x:c>
      <x:c r="M682" t="n">
        <x:v>8.298041661371565</x:v>
      </x:c>
      <x:c r="N682" t="n">
        <x:v>3.3161539526480945</x:v>
      </x:c>
      <x:c r="O682" t="n">
        <x:v>0.00043308520418011974</x:v>
      </x:c>
      <x:c r="P682" t="n">
        <x:v>0.00018579426748562374</x:v>
      </x:c>
      <x:c r="Q682" t="n">
        <x:v>1</x:v>
      </x:c>
      <x:c r="R682" t="n">
        <x:v>0</x:v>
      </x:c>
      <x:c r="S682" t="n">
        <x:v>0</x:v>
      </x:c>
      <x:c r="T682" t="n">
        <x:v>0</x:v>
      </x:c>
      <x:c r="U682" t="n">
        <x:v>0</x:v>
      </x:c>
      <x:c r="V682" t="n">
        <x:v>675652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0</x:v>
      </x:c>
      <x:c r="AB682" t="n">
        <x:v>0</x:v>
      </x:c>
      <x:c r="AC682" t="n">
        <x:v>1</x:v>
      </x:c>
      <x:c r="AD682" t="str"/>
      <x:c r="AE682" t="str">
        <x:v>WITS-By-HS6Product (9).xlsx</x:v>
      </x:c>
    </x:row>
    <x:row r="683">
      <x:c r="A683" t="str">
        <x:v>Malaysia</x:v>
      </x:c>
      <x:c r="B683" t="n">
        <x:v>2016</x:v>
      </x:c>
      <x:c r="C683" t="str">
        <x:v>China</x:v>
      </x:c>
      <x:c r="D683" t="str">
        <x:v>Export</x:v>
      </x:c>
      <x:c r="E683" t="str">
        <x:v>284690</x:v>
      </x:c>
      <x:c r="F683" t="str">
        <x:v>Compounds, inorganic or organic, of rare-earth</x:v>
      </x:c>
      <x:c r="G683" t="n">
        <x:v>154.5</x:v>
      </x:c>
      <x:c r="H683" t="n">
        <x:v>154500</x:v>
      </x:c>
      <x:c r="I683" t="n">
        <x:v>3387.5</x:v>
      </x:c>
      <x:c r="J683" t="str">
        <x:v>Kg</x:v>
      </x:c>
      <x:c r="K683" t="n">
        <x:v>45.608856088560884</x:v>
      </x:c>
      <x:c r="L683" t="n">
        <x:v>11.947955847790901</x:v>
      </x:c>
      <x:c r="M683" t="n">
        <x:v>8.128142624576167</x:v>
      </x:c>
      <x:c r="N683" t="n">
        <x:v>3.8201019101319806</x:v>
      </x:c>
      <x:c r="O683" t="n">
        <x:v>0.000669561947871417</x:v>
      </x:c>
      <x:c r="P683" t="n">
        <x:v>0.0006695666729933447</x:v>
      </x:c>
      <x:c r="Q683" t="n">
        <x:v>1</x:v>
      </x:c>
      <x:c r="R683" t="n">
        <x:v>1</x:v>
      </x:c>
      <x:c r="S683" t="n">
        <x:v>0</x:v>
      </x:c>
      <x:c r="T683" t="n">
        <x:v>0</x:v>
      </x:c>
      <x:c r="U683" t="n">
        <x:v>0</x:v>
      </x:c>
      <x:c r="V683" t="n">
        <x:v>675652</x:v>
      </x:c>
      <x:c r="W683" t="n">
        <x:v>0</x:v>
      </x:c>
      <x:c r="X683" t="n">
        <x:v>0</x:v>
      </x:c>
      <x:c r="Y683" t="n">
        <x:v>0</x:v>
      </x:c>
      <x:c r="Z683" t="n">
        <x:v>0</x:v>
      </x:c>
      <x:c r="AA683" t="n">
        <x:v>0</x:v>
      </x:c>
      <x:c r="AB683" t="n">
        <x:v>0</x:v>
      </x:c>
      <x:c r="AC683" t="n">
        <x:v>1</x:v>
      </x:c>
      <x:c r="AD683" t="str"/>
      <x:c r="AE683" t="str">
        <x:v>WITS-By-HS6Product (8).xlsx</x:v>
      </x:c>
    </x:row>
    <x:row r="684">
      <x:c r="A684" t="str">
        <x:v>Malaysia</x:v>
      </x:c>
      <x:c r="B684" t="n">
        <x:v>2017</x:v>
      </x:c>
      <x:c r="C684" t="str">
        <x:v>China</x:v>
      </x:c>
      <x:c r="D684" t="str">
        <x:v>Export</x:v>
      </x:c>
      <x:c r="E684" t="str">
        <x:v>284690</x:v>
      </x:c>
      <x:c r="F684" t="str">
        <x:v>Compounds, inorganic or organic, of rare-earth</x:v>
      </x:c>
      <x:c r="G684" t="n">
        <x:v>344.88</x:v>
      </x:c>
      <x:c r="H684" t="n">
        <x:v>344880</x:v>
      </x:c>
      <x:c r="I684" t="n">
        <x:v>17265.6</x:v>
      </x:c>
      <x:c r="J684" t="str">
        <x:v>Kg</x:v>
      </x:c>
      <x:c r="K684" t="n">
        <x:v>19.974979149291077</x:v>
      </x:c>
      <x:c r="L684" t="n">
        <x:v>12.75095470897608</x:v>
      </x:c>
      <x:c r="M684" t="n">
        <x:v>9.75652927856815</x:v>
      </x:c>
      <x:c r="N684" t="n">
        <x:v>2.994480447811547</x:v>
      </x:c>
      <x:c r="O684" t="n">
        <x:v>0.0011465104981606066</x:v>
      </x:c>
      <x:c r="P684" t="n">
        <x:v>0.0004911954289320524</x:v>
      </x:c>
      <x:c r="Q684" t="n">
        <x:v>1</x:v>
      </x:c>
      <x:c r="R684" t="n">
        <x:v>1</x:v>
      </x:c>
      <x:c r="S684" t="n">
        <x:v>0</x:v>
      </x:c>
      <x:c r="T684" t="n">
        <x:v>0</x:v>
      </x:c>
      <x:c r="U684" t="n">
        <x:v>0</x:v>
      </x:c>
      <x:c r="V684" t="n">
        <x:v>675652</x:v>
      </x:c>
      <x:c r="W684" t="n">
        <x:v>0</x:v>
      </x:c>
      <x:c r="X684" t="n">
        <x:v>0</x:v>
      </x:c>
      <x:c r="Y684" t="n">
        <x:v>0</x:v>
      </x:c>
      <x:c r="Z684" t="n">
        <x:v>0</x:v>
      </x:c>
      <x:c r="AA684" t="n">
        <x:v>0</x:v>
      </x:c>
      <x:c r="AB684" t="n">
        <x:v>0</x:v>
      </x:c>
      <x:c r="AC684" t="n">
        <x:v>1</x:v>
      </x:c>
      <x:c r="AD684" t="str"/>
      <x:c r="AE684" t="str">
        <x:v>WITS-By-HS6Product (7).xlsx</x:v>
      </x:c>
    </x:row>
    <x:row r="685">
      <x:c r="A685" t="str">
        <x:v>Malaysia</x:v>
      </x:c>
      <x:c r="B685" t="n">
        <x:v>2018</x:v>
      </x:c>
      <x:c r="C685" t="str">
        <x:v>China</x:v>
      </x:c>
      <x:c r="D685" t="str">
        <x:v>Export</x:v>
      </x:c>
      <x:c r="E685" t="str">
        <x:v>284690</x:v>
      </x:c>
      <x:c r="F685" t="str">
        <x:v>Compounds, inorganic or organic, of rare-earth</x:v>
      </x:c>
      <x:c r="G685" t="n">
        <x:v>594.75</x:v>
      </x:c>
      <x:c r="H685" t="n">
        <x:v>594750</x:v>
      </x:c>
      <x:c r="I685" t="n">
        <x:v>21951.3</x:v>
      </x:c>
      <x:c r="J685" t="str">
        <x:v>Kg</x:v>
      </x:c>
      <x:c r="K685" t="n">
        <x:v>27.094067321753155</x:v>
      </x:c>
      <x:c r="L685" t="n">
        <x:v>13.295898109542522</x:v>
      </x:c>
      <x:c r="M685" t="n">
        <x:v>9.99662719661299</x:v>
      </x:c>
      <x:c r="N685" t="n">
        <x:v>3.2993147859031198</x:v>
      </x:c>
      <x:c r="O685" t="n">
        <x:v>0.0018223626742865072</x:v>
      </x:c>
      <x:c r="P685" t="n">
        <x:v>0.0006376633476312897</x:v>
      </x:c>
      <x:c r="Q685" t="n">
        <x:v>1</x:v>
      </x:c>
      <x:c r="R685" t="n">
        <x:v>1</x:v>
      </x:c>
      <x:c r="S685" t="n">
        <x:v>1</x:v>
      </x:c>
      <x:c r="T685" t="n">
        <x:v>0</x:v>
      </x:c>
      <x:c r="U685" t="n">
        <x:v>0</x:v>
      </x:c>
      <x:c r="V685" t="n">
        <x:v>675652</x:v>
      </x:c>
      <x:c r="W685" t="n">
        <x:v>0</x:v>
      </x:c>
      <x:c r="X685" t="n">
        <x:v>0</x:v>
      </x:c>
      <x:c r="Y685" t="n">
        <x:v>0</x:v>
      </x:c>
      <x:c r="Z685" t="n">
        <x:v>0</x:v>
      </x:c>
      <x:c r="AA685" t="n">
        <x:v>0</x:v>
      </x:c>
      <x:c r="AB685" t="n">
        <x:v>0</x:v>
      </x:c>
      <x:c r="AC685" t="n">
        <x:v>1</x:v>
      </x:c>
      <x:c r="AD685" t="str"/>
      <x:c r="AE685" t="str">
        <x:v>WITS-By-HS6Product (6).xlsx</x:v>
      </x:c>
    </x:row>
    <x:row r="686">
      <x:c r="A686" t="str">
        <x:v>Malaysia</x:v>
      </x:c>
      <x:c r="B686" t="n">
        <x:v>2019</x:v>
      </x:c>
      <x:c r="C686" t="str">
        <x:v>China</x:v>
      </x:c>
      <x:c r="D686" t="str">
        <x:v>Export</x:v>
      </x:c>
      <x:c r="E686" t="str">
        <x:v>284690</x:v>
      </x:c>
      <x:c r="F686" t="str">
        <x:v>Compounds, inorganic or organic, of rare-earth</x:v>
      </x:c>
      <x:c r="G686" t="n">
        <x:v>377.1</x:v>
      </x:c>
      <x:c r="H686" t="n">
        <x:v>377100</x:v>
      </x:c>
      <x:c r="I686" t="n">
        <x:v>7120</x:v>
      </x:c>
      <x:c r="J686" t="str">
        <x:v>Kg</x:v>
      </x:c>
      <x:c r="K686" t="n">
        <x:v>52.96348314606742</x:v>
      </x:c>
      <x:c r="L686" t="n">
        <x:v>12.840268335059427</x:v>
      </x:c>
      <x:c r="M686" t="n">
        <x:v>8.870803443982124</x:v>
      </x:c>
      <x:c r="N686" t="n">
        <x:v>3.969602678840427</x:v>
      </x:c>
      <x:c r="O686" t="n">
        <x:v>0.0012329476167933415</x:v>
      </x:c>
      <x:c r="P686" t="n">
        <x:v>0.0002324020430642802</x:v>
      </x:c>
      <x:c r="Q686" t="n">
        <x:v>1</x:v>
      </x:c>
      <x:c r="R686" t="n">
        <x:v>1</x:v>
      </x:c>
      <x:c r="S686" t="n">
        <x:v>1</x:v>
      </x:c>
      <x:c r="T686" t="n">
        <x:v>0</x:v>
      </x:c>
      <x:c r="U686" t="n">
        <x:v>0</x:v>
      </x:c>
      <x:c r="V686" t="n">
        <x:v>675652</x:v>
      </x:c>
      <x:c r="W686" t="n">
        <x:v>0</x:v>
      </x:c>
      <x:c r="X686" t="n">
        <x:v>0</x:v>
      </x:c>
      <x:c r="Y686" t="n">
        <x:v>0</x:v>
      </x:c>
      <x:c r="Z686" t="n">
        <x:v>0</x:v>
      </x:c>
      <x:c r="AA686" t="n">
        <x:v>0</x:v>
      </x:c>
      <x:c r="AB686" t="n">
        <x:v>0</x:v>
      </x:c>
      <x:c r="AC686" t="n">
        <x:v>1</x:v>
      </x:c>
      <x:c r="AD686" t="str"/>
      <x:c r="AE686" t="str">
        <x:v>WITS-By-HS6Product (5).xlsx</x:v>
      </x:c>
    </x:row>
    <x:row r="687">
      <x:c r="A687" t="str">
        <x:v>Malaysia</x:v>
      </x:c>
      <x:c r="B687" t="n">
        <x:v>2020</x:v>
      </x:c>
      <x:c r="C687" t="str">
        <x:v>China</x:v>
      </x:c>
      <x:c r="D687" t="str">
        <x:v>Export</x:v>
      </x:c>
      <x:c r="E687" t="str">
        <x:v>284690</x:v>
      </x:c>
      <x:c r="F687" t="str">
        <x:v>Compounds, inorganic or organic, of rare-earth</x:v>
      </x:c>
      <x:c r="G687" t="n">
        <x:v>618.86</x:v>
      </x:c>
      <x:c r="H687" t="n">
        <x:v>618860</x:v>
      </x:c>
      <x:c r="I687" t="n">
        <x:v>15525</x:v>
      </x:c>
      <x:c r="J687" t="str">
        <x:v>Kg</x:v>
      </x:c>
      <x:c r="K687" t="n">
        <x:v>39.8621578099839</x:v>
      </x:c>
      <x:c r="L687" t="n">
        <x:v>13.335635970715263</x:v>
      </x:c>
      <x:c r="M687" t="n">
        <x:v>9.650271316965625</x:v>
      </x:c>
      <x:c r="N687" t="n">
        <x:v>3.685427448040539</x:v>
      </x:c>
      <x:c r="O687" t="n">
        <x:v>0.0025075000937992875</x:v>
      </x:c>
      <x:c r="P687" t="n">
        <x:v>0.0007088909205278022</x:v>
      </x:c>
      <x:c r="Q687" t="n">
        <x:v>1</x:v>
      </x:c>
      <x:c r="R687" t="n">
        <x:v>1</x:v>
      </x:c>
      <x:c r="S687" t="n">
        <x:v>0</x:v>
      </x:c>
      <x:c r="T687" t="n">
        <x:v>1</x:v>
      </x:c>
      <x:c r="U687" t="n">
        <x:v>0</x:v>
      </x:c>
      <x:c r="V687" t="n">
        <x:v>675652</x:v>
      </x:c>
      <x:c r="W687" t="n">
        <x:v>0</x:v>
      </x:c>
      <x:c r="X687" t="n">
        <x:v>0</x:v>
      </x:c>
      <x:c r="Y687" t="n">
        <x:v>0</x:v>
      </x:c>
      <x:c r="Z687" t="n">
        <x:v>0</x:v>
      </x:c>
      <x:c r="AA687" t="n">
        <x:v>0</x:v>
      </x:c>
      <x:c r="AB687" t="n">
        <x:v>0</x:v>
      </x:c>
      <x:c r="AC687" t="n">
        <x:v>1</x:v>
      </x:c>
      <x:c r="AD687" t="str"/>
      <x:c r="AE687" t="str">
        <x:v>WITS-By-HS6Product (4).xlsx</x:v>
      </x:c>
    </x:row>
    <x:row r="688">
      <x:c r="A688" t="str">
        <x:v>Malaysia</x:v>
      </x:c>
      <x:c r="B688" t="n">
        <x:v>2021</x:v>
      </x:c>
      <x:c r="C688" t="str">
        <x:v>China</x:v>
      </x:c>
      <x:c r="D688" t="str">
        <x:v>Export</x:v>
      </x:c>
      <x:c r="E688" t="str">
        <x:v>284690</x:v>
      </x:c>
      <x:c r="F688" t="str">
        <x:v>Compounds, inorganic or organic, of rare-earth</x:v>
      </x:c>
      <x:c r="G688" t="n">
        <x:v>735.34</x:v>
      </x:c>
      <x:c r="H688" t="n">
        <x:v>735340</x:v>
      </x:c>
      <x:c r="I688" t="n">
        <x:v>10282</x:v>
      </x:c>
      <x:c r="J688" t="str">
        <x:v>Kg</x:v>
      </x:c>
      <x:c r="K688" t="n">
        <x:v>71.51721454969851</x:v>
      </x:c>
      <x:c r="L688" t="n">
        <x:v>13.508089616183732</x:v>
      </x:c>
      <x:c r="M688" t="n">
        <x:v>9.23824732522919</x:v>
      </x:c>
      <x:c r="N688" t="n">
        <x:v>4.269938183654064</x:v>
      </x:c>
      <x:c r="O688" t="n">
        <x:v>0.001545727350545461</x:v>
      </x:c>
      <x:c r="P688" t="n">
        <x:v>0.0003583954787700812</x:v>
      </x:c>
      <x:c r="Q688" t="n">
        <x:v>1</x:v>
      </x:c>
      <x:c r="R688" t="n">
        <x:v>1</x:v>
      </x:c>
      <x:c r="S688" t="n">
        <x:v>0</x:v>
      </x:c>
      <x:c r="T688" t="n">
        <x:v>1</x:v>
      </x:c>
      <x:c r="U688" t="n">
        <x:v>0</x:v>
      </x:c>
      <x:c r="V688" t="n">
        <x:v>675652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0</x:v>
      </x:c>
      <x:c r="AB688" t="n">
        <x:v>0</x:v>
      </x:c>
      <x:c r="AC688" t="n">
        <x:v>1</x:v>
      </x:c>
      <x:c r="AD688" t="str"/>
      <x:c r="AE688" t="str">
        <x:v>WITS-By-HS6Product (3).xlsx</x:v>
      </x:c>
    </x:row>
    <x:row r="689">
      <x:c r="A689" t="str">
        <x:v>Malaysia</x:v>
      </x:c>
      <x:c r="B689" t="n">
        <x:v>2022</x:v>
      </x:c>
      <x:c r="C689" t="str">
        <x:v>China</x:v>
      </x:c>
      <x:c r="D689" t="str">
        <x:v>Export</x:v>
      </x:c>
      <x:c r="E689" t="str">
        <x:v>284690</x:v>
      </x:c>
      <x:c r="F689" t="str">
        <x:v>Compounds, inorganic or organic, of rare-earth</x:v>
      </x:c>
      <x:c r="G689" t="n">
        <x:v>1102.97</x:v>
      </x:c>
      <x:c r="H689" t="n">
        <x:v>1102970</x:v>
      </x:c>
      <x:c r="I689" t="n">
        <x:v>116567</x:v>
      </x:c>
      <x:c r="J689" t="str">
        <x:v>Kg</x:v>
      </x:c>
      <x:c r="K689" t="n">
        <x:v>9.46211191846749</x:v>
      </x:c>
      <x:c r="L689" t="n">
        <x:v>13.913518005958904</x:v>
      </x:c>
      <x:c r="M689" t="n">
        <x:v>11.66623007269369</x:v>
      </x:c>
      <x:c r="N689" t="n">
        <x:v>2.247295605343135</x:v>
      </x:c>
      <x:c r="O689" t="n">
        <x:v>0.0016997888182261277</x:v>
      </x:c>
      <x:c r="P689" t="n">
        <x:v>0.003812490190839386</x:v>
      </x:c>
      <x:c r="Q689" t="n">
        <x:v>1</x:v>
      </x:c>
      <x:c r="R689" t="n">
        <x:v>1</x:v>
      </x:c>
      <x:c r="S689" t="n">
        <x:v>0</x:v>
      </x:c>
      <x:c r="T689" t="n">
        <x:v>0</x:v>
      </x:c>
      <x:c r="U689" t="n">
        <x:v>0</x:v>
      </x:c>
      <x:c r="V689" t="n">
        <x:v>675652</x:v>
      </x:c>
      <x:c r="W689" t="n">
        <x:v>0</x:v>
      </x:c>
      <x:c r="X689" t="n">
        <x:v>0</x:v>
      </x:c>
      <x:c r="Y689" t="n">
        <x:v>0</x:v>
      </x:c>
      <x:c r="Z689" t="n">
        <x:v>0</x:v>
      </x:c>
      <x:c r="AA689" t="n">
        <x:v>0</x:v>
      </x:c>
      <x:c r="AB689" t="n">
        <x:v>0</x:v>
      </x:c>
      <x:c r="AC689" t="n">
        <x:v>1</x:v>
      </x:c>
      <x:c r="AD689" t="str"/>
      <x:c r="AE689" t="str">
        <x:v>WITS-By-HS6Product (2).xlsx</x:v>
      </x:c>
    </x:row>
    <x:row r="690">
      <x:c r="A690" t="str">
        <x:v>Malaysia</x:v>
      </x:c>
      <x:c r="B690" t="n">
        <x:v>2023</x:v>
      </x:c>
      <x:c r="C690" t="str">
        <x:v>China</x:v>
      </x:c>
      <x:c r="D690" t="str">
        <x:v>Export</x:v>
      </x:c>
      <x:c r="E690" t="str">
        <x:v>284690</x:v>
      </x:c>
      <x:c r="F690" t="str">
        <x:v>Compounds, inorganic or organic, of rare-earth</x:v>
      </x:c>
      <x:c r="G690" t="n">
        <x:v>1510.97</x:v>
      </x:c>
      <x:c r="H690" t="n">
        <x:v>1510970</x:v>
      </x:c>
      <x:c r="I690" t="n">
        <x:v>464885</x:v>
      </x:c>
      <x:c r="J690" t="str">
        <x:v>Kg</x:v>
      </x:c>
      <x:c r="K690" t="n">
        <x:v>3.2502016627768158</x:v>
      </x:c>
      <x:c r="L690" t="n">
        <x:v>14.228263048483006</x:v>
      </x:c>
      <x:c r="M690" t="n">
        <x:v>13.04954749322223</x:v>
      </x:c>
      <x:c r="N690" t="n">
        <x:v>1.1787170445017934</x:v>
      </x:c>
      <x:c r="O690" t="n">
        <x:v>0.0029510020999404143</x:v>
      </x:c>
      <x:c r="P690" t="n">
        <x:v>0.013918657336533356</x:v>
      </x:c>
      <x:c r="Q690" t="n">
        <x:v>1</x:v>
      </x:c>
      <x:c r="R690" t="n">
        <x:v>1</x:v>
      </x:c>
      <x:c r="S690" t="n">
        <x:v>0</x:v>
      </x:c>
      <x:c r="T690" t="n">
        <x:v>0</x:v>
      </x:c>
      <x:c r="U690" t="n">
        <x:v>0</x:v>
      </x:c>
      <x:c r="V690" t="n">
        <x:v>675652</x:v>
      </x:c>
      <x:c r="W690" t="n">
        <x:v>0</x:v>
      </x:c>
      <x:c r="X690" t="n">
        <x:v>0</x:v>
      </x:c>
      <x:c r="Y690" t="n">
        <x:v>0</x:v>
      </x:c>
      <x:c r="Z690" t="n">
        <x:v>0</x:v>
      </x:c>
      <x:c r="AA690" t="n">
        <x:v>0</x:v>
      </x:c>
      <x:c r="AB690" t="n">
        <x:v>0</x:v>
      </x:c>
      <x:c r="AC690" t="n">
        <x:v>1</x:v>
      </x:c>
      <x:c r="AD690" t="str"/>
      <x:c r="AE690" t="str">
        <x:v>WITS-By-HS6Product (1).xlsx</x:v>
      </x:c>
    </x:row>
    <x:row r="691">
      <x:c r="A691" t="str">
        <x:v>Malaysia</x:v>
      </x:c>
      <x:c r="B691" t="n">
        <x:v>2024</x:v>
      </x:c>
      <x:c r="C691" t="str">
        <x:v>China</x:v>
      </x:c>
      <x:c r="D691" t="str">
        <x:v>Export</x:v>
      </x:c>
      <x:c r="E691" t="str">
        <x:v>284690</x:v>
      </x:c>
      <x:c r="F691" t="str">
        <x:v>Compounds, inorganic or organic, of rare-earth</x:v>
      </x:c>
      <x:c r="G691" t="n">
        <x:v>1450.14</x:v>
      </x:c>
      <x:c r="H691" t="n">
        <x:v>1450140</x:v>
      </x:c>
      <x:c r="I691" t="n">
        <x:v>191437</x:v>
      </x:c>
      <x:c r="J691" t="str">
        <x:v>Kg</x:v>
      </x:c>
      <x:c r="K691" t="n">
        <x:v>7.575024681749087</x:v>
      </x:c>
      <x:c r="L691" t="n">
        <x:v>14.18717135104843</x:v>
      </x:c>
      <x:c r="M691" t="n">
        <x:v>12.1623192753902</x:v>
      </x:c>
      <x:c r="N691" t="n">
        <x:v>2.024856609706836</x:v>
      </x:c>
      <x:c r="O691" t="n">
        <x:v>0.003846492039524858</x:v>
      </x:c>
      <x:c r="P691" t="n">
        <x:v>0.005422403135716606</x:v>
      </x:c>
      <x:c r="Q691" t="n">
        <x:v>1</x:v>
      </x:c>
      <x:c r="R691" t="n">
        <x:v>1</x:v>
      </x:c>
      <x:c r="S691" t="n">
        <x:v>0</x:v>
      </x:c>
      <x:c r="T691" t="n">
        <x:v>0</x:v>
      </x:c>
      <x:c r="U691" t="n">
        <x:v>1</x:v>
      </x:c>
      <x:c r="V691" t="n">
        <x:v>675652</x:v>
      </x:c>
      <x:c r="W691" t="n">
        <x:v>0</x:v>
      </x:c>
      <x:c r="X691" t="n">
        <x:v>0</x:v>
      </x:c>
      <x:c r="Y691" t="n">
        <x:v>0</x:v>
      </x:c>
      <x:c r="Z691" t="n">
        <x:v>0</x:v>
      </x:c>
      <x:c r="AA691" t="n">
        <x:v>0</x:v>
      </x:c>
      <x:c r="AB691" t="n">
        <x:v>0</x:v>
      </x:c>
      <x:c r="AC691" t="n">
        <x:v>1</x:v>
      </x:c>
      <x:c r="AD691" t="str"/>
      <x:c r="AE691" t="str">
        <x:v>WITS-By-HS6Product.xlsx</x:v>
      </x:c>
    </x:row>
    <x:row r="692">
      <x:c r="A692" t="str">
        <x:v>Mexico</x:v>
      </x:c>
      <x:c r="B692" t="n">
        <x:v>2010</x:v>
      </x:c>
      <x:c r="C692" t="str">
        <x:v>China</x:v>
      </x:c>
      <x:c r="D692" t="str">
        <x:v>Export</x:v>
      </x:c>
      <x:c r="E692" t="str">
        <x:v>284690</x:v>
      </x:c>
      <x:c r="F692" t="str">
        <x:v>Compounds, inorganic or organic, of rare-earth</x:v>
      </x:c>
      <x:c r="G692" t="n">
        <x:v>220.42</x:v>
      </x:c>
      <x:c r="H692" t="n">
        <x:v>220420</x:v>
      </x:c>
      <x:c r="I692" t="n">
        <x:v>7560</x:v>
      </x:c>
      <x:c r="J692" t="str">
        <x:v>Kg</x:v>
      </x:c>
      <x:c r="K692" t="n">
        <x:v>29.156084656084655</x:v>
      </x:c>
      <x:c r="L692" t="n">
        <x:v>12.303294633028637</x:v>
      </x:c>
      <x:c r="M692" t="n">
        <x:v>8.93075873555827</x:v>
      </x:c>
      <x:c r="N692" t="n">
        <x:v>3.372663627071954</x:v>
      </x:c>
      <x:c r="O692" t="n">
        <x:v>0.00036642634338427397</x:v>
      </x:c>
      <x:c r="P692" t="n">
        <x:v>0.0003233827547163193</x:v>
      </x:c>
      <x:c r="Q692" t="n">
        <x:v>0</x:v>
      </x:c>
      <x:c r="R692" t="n">
        <x:v>0</x:v>
      </x:c>
      <x:c r="S692" t="n">
        <x:v>0</x:v>
      </x:c>
      <x:c r="T692" t="n">
        <x:v>0</x:v>
      </x:c>
      <x:c r="U692" t="n">
        <x:v>0</x:v>
      </x:c>
      <x:c r="V692" t="n">
        <x:v>1018540</x:v>
      </x:c>
      <x:c r="W692" t="n">
        <x:v>0</x:v>
      </x:c>
      <x:c r="X692" t="n">
        <x:v>0</x:v>
      </x:c>
      <x:c r="Y692" t="n">
        <x:v>0</x:v>
      </x:c>
      <x:c r="Z692" t="n">
        <x:v>0</x:v>
      </x:c>
      <x:c r="AA692" t="n">
        <x:v>0</x:v>
      </x:c>
      <x:c r="AB692" t="n">
        <x:v>0</x:v>
      </x:c>
      <x:c r="AC692" t="n">
        <x:v>1</x:v>
      </x:c>
      <x:c r="AD692" t="str"/>
      <x:c r="AE692" t="str">
        <x:v>WITS-By-HS6Product (14).xlsx</x:v>
      </x:c>
    </x:row>
    <x:row r="693">
      <x:c r="A693" t="str">
        <x:v>Mexico</x:v>
      </x:c>
      <x:c r="B693" t="n">
        <x:v>2011</x:v>
      </x:c>
      <x:c r="C693" t="str">
        <x:v>China</x:v>
      </x:c>
      <x:c r="D693" t="str">
        <x:v>Export</x:v>
      </x:c>
      <x:c r="E693" t="str">
        <x:v>284690</x:v>
      </x:c>
      <x:c r="F693" t="str">
        <x:v>Compounds, inorganic or organic, of rare-earth</x:v>
      </x:c>
      <x:c r="G693" t="n">
        <x:v>1934.19</x:v>
      </x:c>
      <x:c r="H693" t="n">
        <x:v>1934190</x:v>
      </x:c>
      <x:c r="I693" t="n">
        <x:v>7460</x:v>
      </x:c>
      <x:c r="J693" t="str">
        <x:v>Kg</x:v>
      </x:c>
      <x:c r="K693" t="n">
        <x:v>259.2747989276139</x:v>
      </x:c>
      <x:c r="L693" t="n">
        <x:v>14.475199709167628</x:v>
      </x:c>
      <x:c r="M693" t="n">
        <x:v>8.917444732471514</x:v>
      </x:c>
      <x:c r="N693" t="n">
        <x:v>5.557888498957665</x:v>
      </x:c>
      <x:c r="O693" t="n">
        <x:v>0.0010444560472916504</x:v>
      </x:c>
      <x:c r="P693" t="n">
        <x:v>0.0006864703864404983</x:v>
      </x:c>
      <x:c r="Q693" t="n">
        <x:v>0</x:v>
      </x:c>
      <x:c r="R693" t="n">
        <x:v>0</x:v>
      </x:c>
      <x:c r="S693" t="n">
        <x:v>0</x:v>
      </x:c>
      <x:c r="T693" t="n">
        <x:v>0</x:v>
      </x:c>
      <x:c r="U693" t="n">
        <x:v>0</x:v>
      </x:c>
      <x:c r="V693" t="n">
        <x:v>1018540</x:v>
      </x:c>
      <x:c r="W693" t="n">
        <x:v>0</x:v>
      </x:c>
      <x:c r="X693" t="n">
        <x:v>0</x:v>
      </x:c>
      <x:c r="Y693" t="n">
        <x:v>0</x:v>
      </x:c>
      <x:c r="Z693" t="n">
        <x:v>0</x:v>
      </x:c>
      <x:c r="AA693" t="n">
        <x:v>0</x:v>
      </x:c>
      <x:c r="AB693" t="n">
        <x:v>0</x:v>
      </x:c>
      <x:c r="AC693" t="n">
        <x:v>1</x:v>
      </x:c>
      <x:c r="AD693" t="str"/>
      <x:c r="AE693" t="str">
        <x:v>WITS-By-HS6Product (13).xlsx</x:v>
      </x:c>
    </x:row>
    <x:row r="694">
      <x:c r="A694" t="str">
        <x:v>Mexico</x:v>
      </x:c>
      <x:c r="B694" t="n">
        <x:v>2012</x:v>
      </x:c>
      <x:c r="C694" t="str">
        <x:v>China</x:v>
      </x:c>
      <x:c r="D694" t="str">
        <x:v>Export</x:v>
      </x:c>
      <x:c r="E694" t="str">
        <x:v>284690</x:v>
      </x:c>
      <x:c r="F694" t="str">
        <x:v>Compounds, inorganic or organic, of rare-earth</x:v>
      </x:c>
      <x:c r="G694" t="n">
        <x:v>1099.97</x:v>
      </x:c>
      <x:c r="H694" t="n">
        <x:v>1099970</x:v>
      </x:c>
      <x:c r="I694" t="n">
        <x:v>9500</x:v>
      </x:c>
      <x:c r="J694" t="str">
        <x:v>Kg</x:v>
      </x:c>
      <x:c r="K694" t="n">
        <x:v>115.78631578947369</x:v>
      </x:c>
      <x:c r="L694" t="n">
        <x:v>13.910794373784709</x:v>
      </x:c>
      <x:c r="M694" t="n">
        <x:v>9.15915233520675</x:v>
      </x:c>
      <x:c r="N694" t="n">
        <x:v>4.751746387080787</x:v>
      </x:c>
      <x:c r="O694" t="n">
        <x:v>0.0018682436839794567</x:v>
      </x:c>
      <x:c r="P694" t="n">
        <x:v>0.0011583230019050145</x:v>
      </x:c>
      <x:c r="Q694" t="n">
        <x:v>0</x:v>
      </x:c>
      <x:c r="R694" t="n">
        <x:v>0</x:v>
      </x:c>
      <x:c r="S694" t="n">
        <x:v>0</x:v>
      </x:c>
      <x:c r="T694" t="n">
        <x:v>0</x:v>
      </x:c>
      <x:c r="U694" t="n">
        <x:v>0</x:v>
      </x:c>
      <x:c r="V694" t="n">
        <x:v>1018540</x:v>
      </x:c>
      <x:c r="W694" t="n">
        <x:v>0</x:v>
      </x:c>
      <x:c r="X694" t="n">
        <x:v>0</x:v>
      </x:c>
      <x:c r="Y694" t="n">
        <x:v>0</x:v>
      </x:c>
      <x:c r="Z694" t="n">
        <x:v>0</x:v>
      </x:c>
      <x:c r="AA694" t="n">
        <x:v>0</x:v>
      </x:c>
      <x:c r="AB694" t="n">
        <x:v>0</x:v>
      </x:c>
      <x:c r="AC694" t="n">
        <x:v>1</x:v>
      </x:c>
      <x:c r="AD694" t="str"/>
      <x:c r="AE694" t="str">
        <x:v>WITS-By-HS6Product (12).xlsx</x:v>
      </x:c>
    </x:row>
    <x:row r="695">
      <x:c r="A695" t="str">
        <x:v>Mexico</x:v>
      </x:c>
      <x:c r="B695" t="n">
        <x:v>2013</x:v>
      </x:c>
      <x:c r="C695" t="str">
        <x:v>China</x:v>
      </x:c>
      <x:c r="D695" t="str">
        <x:v>Export</x:v>
      </x:c>
      <x:c r="E695" t="str">
        <x:v>284690</x:v>
      </x:c>
      <x:c r="F695" t="str">
        <x:v>Compounds, inorganic or organic, of rare-earth</x:v>
      </x:c>
      <x:c r="G695" t="n">
        <x:v>665.65</x:v>
      </x:c>
      <x:c r="H695" t="n">
        <x:v>665650</x:v>
      </x:c>
      <x:c r="I695" t="n">
        <x:v>8700</x:v>
      </x:c>
      <x:c r="J695" t="str">
        <x:v>Kg</x:v>
      </x:c>
      <x:c r="K695" t="n">
        <x:v>76.51149425287356</x:v>
      </x:c>
      <x:c r="L695" t="n">
        <x:v>13.408520788149929</x:v>
      </x:c>
      <x:c r="M695" t="n">
        <x:v>9.071193240566025</x:v>
      </x:c>
      <x:c r="N695" t="n">
        <x:v>4.337440981217388</x:v>
      </x:c>
      <x:c r="O695" t="n">
        <x:v>0.0015708078603588742</x:v>
      </x:c>
      <x:c r="P695" t="n">
        <x:v>0.0005725449683070036</x:v>
      </x:c>
      <x:c r="Q695" t="n">
        <x:v>0</x:v>
      </x:c>
      <x:c r="R695" t="n">
        <x:v>0</x:v>
      </x:c>
      <x:c r="S695" t="n">
        <x:v>0</x:v>
      </x:c>
      <x:c r="T695" t="n">
        <x:v>0</x:v>
      </x:c>
      <x:c r="U695" t="n">
        <x:v>0</x:v>
      </x:c>
      <x:c r="V695" t="n">
        <x:v>1018540</x:v>
      </x:c>
      <x:c r="W695" t="n">
        <x:v>0</x:v>
      </x:c>
      <x:c r="X695" t="n">
        <x:v>0</x:v>
      </x:c>
      <x:c r="Y695" t="n">
        <x:v>0</x:v>
      </x:c>
      <x:c r="Z695" t="n">
        <x:v>0</x:v>
      </x:c>
      <x:c r="AA695" t="n">
        <x:v>0</x:v>
      </x:c>
      <x:c r="AB695" t="n">
        <x:v>0</x:v>
      </x:c>
      <x:c r="AC695" t="n">
        <x:v>1</x:v>
      </x:c>
      <x:c r="AD695" t="str"/>
      <x:c r="AE695" t="str">
        <x:v>WITS-By-HS6Product (11).xlsx</x:v>
      </x:c>
    </x:row>
    <x:row r="696">
      <x:c r="A696" t="str">
        <x:v>Mexico</x:v>
      </x:c>
      <x:c r="B696" t="n">
        <x:v>2014</x:v>
      </x:c>
      <x:c r="C696" t="str">
        <x:v>China</x:v>
      </x:c>
      <x:c r="D696" t="str">
        <x:v>Export</x:v>
      </x:c>
      <x:c r="E696" t="str">
        <x:v>284690</x:v>
      </x:c>
      <x:c r="F696" t="str">
        <x:v>Compounds, inorganic or organic, of rare-earth</x:v>
      </x:c>
      <x:c r="G696" t="n">
        <x:v>1172.47</x:v>
      </x:c>
      <x:c r="H696" t="n">
        <x:v>1172470</x:v>
      </x:c>
      <x:c r="I696" t="n">
        <x:v>16040</x:v>
      </x:c>
      <x:c r="J696" t="str">
        <x:v>Kg</x:v>
      </x:c>
      <x:c r="K696" t="n">
        <x:v>73.09663341645886</x:v>
      </x:c>
      <x:c r="L696" t="n">
        <x:v>13.974624045521214</x:v>
      </x:c>
      <x:c r="M696" t="n">
        <x:v>9.682903223616842</x:v>
      </x:c>
      <x:c r="N696" t="n">
        <x:v>4.291782311200786</x:v>
      </x:c>
      <x:c r="O696" t="n">
        <x:v>0.004504848051333452</x:v>
      </x:c>
      <x:c r="P696" t="n">
        <x:v>0.0009213274789596719</x:v>
      </x:c>
      <x:c r="Q696" t="n">
        <x:v>0</x:v>
      </x:c>
      <x:c r="R696" t="n">
        <x:v>0</x:v>
      </x:c>
      <x:c r="S696" t="n">
        <x:v>0</x:v>
      </x:c>
      <x:c r="T696" t="n">
        <x:v>0</x:v>
      </x:c>
      <x:c r="U696" t="n">
        <x:v>0</x:v>
      </x:c>
      <x:c r="V696" t="n">
        <x:v>1018540</x:v>
      </x:c>
      <x:c r="W696" t="n">
        <x:v>0</x:v>
      </x:c>
      <x:c r="X696" t="n">
        <x:v>0</x:v>
      </x:c>
      <x:c r="Y696" t="n">
        <x:v>0</x:v>
      </x:c>
      <x:c r="Z696" t="n">
        <x:v>0</x:v>
      </x:c>
      <x:c r="AA696" t="n">
        <x:v>0</x:v>
      </x:c>
      <x:c r="AB696" t="n">
        <x:v>0</x:v>
      </x:c>
      <x:c r="AC696" t="n">
        <x:v>1</x:v>
      </x:c>
      <x:c r="AD696" t="str"/>
      <x:c r="AE696" t="str">
        <x:v>WITS-By-HS6Product (10).xlsx</x:v>
      </x:c>
    </x:row>
    <x:row r="697">
      <x:c r="A697" t="str">
        <x:v>Mexico</x:v>
      </x:c>
      <x:c r="B697" t="n">
        <x:v>2015</x:v>
      </x:c>
      <x:c r="C697" t="str">
        <x:v>China</x:v>
      </x:c>
      <x:c r="D697" t="str">
        <x:v>Export</x:v>
      </x:c>
      <x:c r="E697" t="str">
        <x:v>284690</x:v>
      </x:c>
      <x:c r="F697" t="str">
        <x:v>Compounds, inorganic or organic, of rare-earth</x:v>
      </x:c>
      <x:c r="G697" t="n">
        <x:v>716.87</x:v>
      </x:c>
      <x:c r="H697" t="n">
        <x:v>716870</x:v>
      </x:c>
      <x:c r="I697" t="n">
        <x:v>13800</x:v>
      </x:c>
      <x:c r="J697" t="str">
        <x:v>Kg</x:v>
      </x:c>
      <x:c r="K697" t="n">
        <x:v>51.947101449275365</x:v>
      </x:c>
      <x:c r="L697" t="n">
        <x:v>13.482651187076883</x:v>
      </x:c>
      <x:c r="M697" t="n">
        <x:v>9.53249633228804</x:v>
      </x:c>
      <x:c r="N697" t="n">
        <x:v>3.9502259209795008</x:v>
      </x:c>
      <x:c r="O697" t="n">
        <x:v>0.002806343580589374</x:v>
      </x:c>
      <x:c r="P697" t="n">
        <x:v>0.0006385954897388811</x:v>
      </x:c>
      <x:c r="Q697" t="n">
        <x:v>1</x:v>
      </x:c>
      <x:c r="R697" t="n">
        <x:v>0</x:v>
      </x:c>
      <x:c r="S697" t="n">
        <x:v>0</x:v>
      </x:c>
      <x:c r="T697" t="n">
        <x:v>0</x:v>
      </x:c>
      <x:c r="U697" t="n">
        <x:v>0</x:v>
      </x:c>
      <x:c r="V697" t="n">
        <x:v>1018540</x:v>
      </x:c>
      <x:c r="W697" t="n">
        <x:v>0</x:v>
      </x:c>
      <x:c r="X697" t="n">
        <x:v>0</x:v>
      </x:c>
      <x:c r="Y697" t="n">
        <x:v>0</x:v>
      </x:c>
      <x:c r="Z697" t="n">
        <x:v>0</x:v>
      </x:c>
      <x:c r="AA697" t="n">
        <x:v>0</x:v>
      </x:c>
      <x:c r="AB697" t="n">
        <x:v>0</x:v>
      </x:c>
      <x:c r="AC697" t="n">
        <x:v>1</x:v>
      </x:c>
      <x:c r="AD697" t="str"/>
      <x:c r="AE697" t="str">
        <x:v>WITS-By-HS6Product (9).xlsx</x:v>
      </x:c>
    </x:row>
    <x:row r="698">
      <x:c r="A698" t="str">
        <x:v>Mexico</x:v>
      </x:c>
      <x:c r="B698" t="n">
        <x:v>2016</x:v>
      </x:c>
      <x:c r="C698" t="str">
        <x:v>China</x:v>
      </x:c>
      <x:c r="D698" t="str">
        <x:v>Export</x:v>
      </x:c>
      <x:c r="E698" t="str">
        <x:v>284690</x:v>
      </x:c>
      <x:c r="F698" t="str">
        <x:v>Compounds, inorganic or organic, of rare-earth</x:v>
      </x:c>
      <x:c r="G698" t="n">
        <x:v>773.2</x:v>
      </x:c>
      <x:c r="H698" t="n">
        <x:v>773200</x:v>
      </x:c>
      <x:c r="I698" t="n">
        <x:v>16952.8</x:v>
      </x:c>
      <x:c r="J698" t="str">
        <x:v>Kg</x:v>
      </x:c>
      <x:c r="K698" t="n">
        <x:v>45.60898494643953</x:v>
      </x:c>
      <x:c r="L698" t="n">
        <x:v>13.558294319641913</x:v>
      </x:c>
      <x:c r="M698" t="n">
        <x:v>9.738247276472606</x:v>
      </x:c>
      <x:c r="N698" t="n">
        <x:v>3.8201047354099567</x:v>
      </x:c>
      <x:c r="O698" t="n">
        <x:v>0.003350843353360386</x:v>
      </x:c>
      <x:c r="P698" t="n">
        <x:v>0.003350857533260981</x:v>
      </x:c>
      <x:c r="Q698" t="n">
        <x:v>1</x:v>
      </x:c>
      <x:c r="R698" t="n">
        <x:v>1</x:v>
      </x:c>
      <x:c r="S698" t="n">
        <x:v>0</x:v>
      </x:c>
      <x:c r="T698" t="n">
        <x:v>0</x:v>
      </x:c>
      <x:c r="U698" t="n">
        <x:v>0</x:v>
      </x:c>
      <x:c r="V698" t="n">
        <x:v>1018540</x:v>
      </x:c>
      <x:c r="W698" t="n">
        <x:v>0</x:v>
      </x:c>
      <x:c r="X698" t="n">
        <x:v>0</x:v>
      </x:c>
      <x:c r="Y698" t="n">
        <x:v>0</x:v>
      </x:c>
      <x:c r="Z698" t="n">
        <x:v>0</x:v>
      </x:c>
      <x:c r="AA698" t="n">
        <x:v>0</x:v>
      </x:c>
      <x:c r="AB698" t="n">
        <x:v>0</x:v>
      </x:c>
      <x:c r="AC698" t="n">
        <x:v>1</x:v>
      </x:c>
      <x:c r="AD698" t="str"/>
      <x:c r="AE698" t="str">
        <x:v>WITS-By-HS6Product (8).xlsx</x:v>
      </x:c>
    </x:row>
    <x:row r="699">
      <x:c r="A699" t="str">
        <x:v>Mexico</x:v>
      </x:c>
      <x:c r="B699" t="n">
        <x:v>2017</x:v>
      </x:c>
      <x:c r="C699" t="str">
        <x:v>China</x:v>
      </x:c>
      <x:c r="D699" t="str">
        <x:v>Export</x:v>
      </x:c>
      <x:c r="E699" t="str">
        <x:v>284690</x:v>
      </x:c>
      <x:c r="F699" t="str">
        <x:v>Compounds, inorganic or organic, of rare-earth</x:v>
      </x:c>
      <x:c r="G699" t="n">
        <x:v>723.07</x:v>
      </x:c>
      <x:c r="H699" t="n">
        <x:v>723070</x:v>
      </x:c>
      <x:c r="I699" t="n">
        <x:v>13900</x:v>
      </x:c>
      <x:c r="J699" t="str">
        <x:v>Kg</x:v>
      </x:c>
      <x:c r="K699" t="n">
        <x:v>52.01942446043166</x:v>
      </x:c>
      <x:c r="L699" t="n">
        <x:v>13.491262698255783</x:v>
      </x:c>
      <x:c r="M699" t="n">
        <x:v>9.539716058977092</x:v>
      </x:c>
      <x:c r="N699" t="n">
        <x:v>3.951617196145992</x:v>
      </x:c>
      <x:c r="O699" t="n">
        <x:v>0.0024037559322227725</x:v>
      </x:c>
      <x:c r="P699" t="n">
        <x:v>0.00039544623193839355</x:v>
      </x:c>
      <x:c r="Q699" t="n">
        <x:v>1</x:v>
      </x:c>
      <x:c r="R699" t="n">
        <x:v>1</x:v>
      </x:c>
      <x:c r="S699" t="n">
        <x:v>0</x:v>
      </x:c>
      <x:c r="T699" t="n">
        <x:v>0</x:v>
      </x:c>
      <x:c r="U699" t="n">
        <x:v>0</x:v>
      </x:c>
      <x:c r="V699" t="n">
        <x:v>1018540</x:v>
      </x:c>
      <x:c r="W699" t="n">
        <x:v>0</x:v>
      </x:c>
      <x:c r="X699" t="n">
        <x:v>0</x:v>
      </x:c>
      <x:c r="Y699" t="n">
        <x:v>0</x:v>
      </x:c>
      <x:c r="Z699" t="n">
        <x:v>0</x:v>
      </x:c>
      <x:c r="AA699" t="n">
        <x:v>0</x:v>
      </x:c>
      <x:c r="AB699" t="n">
        <x:v>0</x:v>
      </x:c>
      <x:c r="AC699" t="n">
        <x:v>1</x:v>
      </x:c>
      <x:c r="AD699" t="str"/>
      <x:c r="AE699" t="str">
        <x:v>WITS-By-HS6Product (7).xlsx</x:v>
      </x:c>
    </x:row>
    <x:row r="700">
      <x:c r="A700" t="str">
        <x:v>Mexico</x:v>
      </x:c>
      <x:c r="B700" t="n">
        <x:v>2018</x:v>
      </x:c>
      <x:c r="C700" t="str">
        <x:v>China</x:v>
      </x:c>
      <x:c r="D700" t="str">
        <x:v>Export</x:v>
      </x:c>
      <x:c r="E700" t="str">
        <x:v>284690</x:v>
      </x:c>
      <x:c r="F700" t="str">
        <x:v>Compounds, inorganic or organic, of rare-earth</x:v>
      </x:c>
      <x:c r="G700" t="n">
        <x:v>405.7</x:v>
      </x:c>
      <x:c r="H700" t="n">
        <x:v>405700</x:v>
      </x:c>
      <x:c r="I700" t="n">
        <x:v>7045</x:v>
      </x:c>
      <x:c r="J700" t="str">
        <x:v>Kg</x:v>
      </x:c>
      <x:c r="K700" t="n">
        <x:v>57.58694109297374</x:v>
      </x:c>
      <x:c r="L700" t="n">
        <x:v>12.913371714067024</x:v>
      </x:c>
      <x:c r="M700" t="n">
        <x:v>8.860215358901183</x:v>
      </x:c>
      <x:c r="N700" t="n">
        <x:v>4.053295824861758</x:v>
      </x:c>
      <x:c r="O700" t="n">
        <x:v>0.0012430980024515106</x:v>
      </x:c>
      <x:c r="P700" t="n">
        <x:v>0.00020465021588983047</x:v>
      </x:c>
      <x:c r="Q700" t="n">
        <x:v>1</x:v>
      </x:c>
      <x:c r="R700" t="n">
        <x:v>1</x:v>
      </x:c>
      <x:c r="S700" t="n">
        <x:v>1</x:v>
      </x:c>
      <x:c r="T700" t="n">
        <x:v>0</x:v>
      </x:c>
      <x:c r="U700" t="n">
        <x:v>0</x:v>
      </x:c>
      <x:c r="V700" t="n">
        <x:v>1018540</x:v>
      </x:c>
      <x:c r="W700" t="n">
        <x:v>0</x:v>
      </x:c>
      <x:c r="X700" t="n">
        <x:v>0</x:v>
      </x:c>
      <x:c r="Y700" t="n">
        <x:v>0</x:v>
      </x:c>
      <x:c r="Z700" t="n">
        <x:v>0</x:v>
      </x:c>
      <x:c r="AA700" t="n">
        <x:v>0</x:v>
      </x:c>
      <x:c r="AB700" t="n">
        <x:v>0</x:v>
      </x:c>
      <x:c r="AC700" t="n">
        <x:v>1</x:v>
      </x:c>
      <x:c r="AD700" t="str"/>
      <x:c r="AE700" t="str">
        <x:v>WITS-By-HS6Product (6).xlsx</x:v>
      </x:c>
    </x:row>
    <x:row r="701">
      <x:c r="A701" t="str">
        <x:v>Mexico</x:v>
      </x:c>
      <x:c r="B701" t="n">
        <x:v>2019</x:v>
      </x:c>
      <x:c r="C701" t="str">
        <x:v>China</x:v>
      </x:c>
      <x:c r="D701" t="str">
        <x:v>Export</x:v>
      </x:c>
      <x:c r="E701" t="str">
        <x:v>284690</x:v>
      </x:c>
      <x:c r="F701" t="str">
        <x:v>Compounds, inorganic or organic, of rare-earth</x:v>
      </x:c>
      <x:c r="G701" t="n">
        <x:v>407.26</x:v>
      </x:c>
      <x:c r="H701" t="n">
        <x:v>407260</x:v>
      </x:c>
      <x:c r="I701" t="n">
        <x:v>7508</x:v>
      </x:c>
      <x:c r="J701" t="str">
        <x:v>Kg</x:v>
      </x:c>
      <x:c r="K701" t="n">
        <x:v>54.24347362813</x:v>
      </x:c>
      <x:c r="L701" t="n">
        <x:v>12.917209536535367</x:v>
      </x:c>
      <x:c r="M701" t="n">
        <x:v>8.923857580099885</x:v>
      </x:c>
      <x:c r="N701" t="n">
        <x:v>3.9934826833981067</x:v>
      </x:c>
      <x:c r="O701" t="n">
        <x:v>0.0013315572697301945</x:v>
      </x:c>
      <x:c r="P701" t="n">
        <x:v>0.00024506664878182807</x:v>
      </x:c>
      <x:c r="Q701" t="n">
        <x:v>1</x:v>
      </x:c>
      <x:c r="R701" t="n">
        <x:v>1</x:v>
      </x:c>
      <x:c r="S701" t="n">
        <x:v>1</x:v>
      </x:c>
      <x:c r="T701" t="n">
        <x:v>0</x:v>
      </x:c>
      <x:c r="U701" t="n">
        <x:v>0</x:v>
      </x:c>
      <x:c r="V701" t="n">
        <x:v>1018540</x:v>
      </x:c>
      <x:c r="W701" t="n">
        <x:v>0</x:v>
      </x:c>
      <x:c r="X701" t="n">
        <x:v>0</x:v>
      </x:c>
      <x:c r="Y701" t="n">
        <x:v>0</x:v>
      </x:c>
      <x:c r="Z701" t="n">
        <x:v>0</x:v>
      </x:c>
      <x:c r="AA701" t="n">
        <x:v>0</x:v>
      </x:c>
      <x:c r="AB701" t="n">
        <x:v>0</x:v>
      </x:c>
      <x:c r="AC701" t="n">
        <x:v>1</x:v>
      </x:c>
      <x:c r="AD701" t="str"/>
      <x:c r="AE701" t="str">
        <x:v>WITS-By-HS6Product (5).xlsx</x:v>
      </x:c>
    </x:row>
    <x:row r="702">
      <x:c r="A702" t="str">
        <x:v>Mexico</x:v>
      </x:c>
      <x:c r="B702" t="n">
        <x:v>2020</x:v>
      </x:c>
      <x:c r="C702" t="str">
        <x:v>China</x:v>
      </x:c>
      <x:c r="D702" t="str">
        <x:v>Export</x:v>
      </x:c>
      <x:c r="E702" t="str">
        <x:v>284690</x:v>
      </x:c>
      <x:c r="F702" t="str">
        <x:v>Compounds, inorganic or organic, of rare-earth</x:v>
      </x:c>
      <x:c r="G702" t="n">
        <x:v>295.54</x:v>
      </x:c>
      <x:c r="H702" t="n">
        <x:v>295540</x:v>
      </x:c>
      <x:c r="I702" t="n">
        <x:v>5458</x:v>
      </x:c>
      <x:c r="J702" t="str">
        <x:v>Kg</x:v>
      </x:c>
      <x:c r="K702" t="n">
        <x:v>54.14803957493587</x:v>
      </x:c>
      <x:c r="L702" t="n">
        <x:v>12.596562854088633</x:v>
      </x:c>
      <x:c r="M702" t="n">
        <x:v>8.605020901781758</x:v>
      </x:c>
      <x:c r="N702" t="n">
        <x:v>3.991721769189341</x:v>
      </x:c>
      <x:c r="O702" t="n">
        <x:v>0.0011974704742937683</x:v>
      </x:c>
      <x:c r="P702" t="n">
        <x:v>0.0002492191075195326</x:v>
      </x:c>
      <x:c r="Q702" t="n">
        <x:v>1</x:v>
      </x:c>
      <x:c r="R702" t="n">
        <x:v>1</x:v>
      </x:c>
      <x:c r="S702" t="n">
        <x:v>0</x:v>
      </x:c>
      <x:c r="T702" t="n">
        <x:v>1</x:v>
      </x:c>
      <x:c r="U702" t="n">
        <x:v>0</x:v>
      </x:c>
      <x:c r="V702" t="n">
        <x:v>1018540</x:v>
      </x:c>
      <x:c r="W702" t="n">
        <x:v>0</x:v>
      </x:c>
      <x:c r="X702" t="n">
        <x:v>0</x:v>
      </x:c>
      <x:c r="Y702" t="n">
        <x:v>0</x:v>
      </x:c>
      <x:c r="Z702" t="n">
        <x:v>0</x:v>
      </x:c>
      <x:c r="AA702" t="n">
        <x:v>0</x:v>
      </x:c>
      <x:c r="AB702" t="n">
        <x:v>0</x:v>
      </x:c>
      <x:c r="AC702" t="n">
        <x:v>1</x:v>
      </x:c>
      <x:c r="AD702" t="str"/>
      <x:c r="AE702" t="str">
        <x:v>WITS-By-HS6Product (4).xlsx</x:v>
      </x:c>
    </x:row>
    <x:row r="703">
      <x:c r="A703" t="str">
        <x:v>Mexico</x:v>
      </x:c>
      <x:c r="B703" t="n">
        <x:v>2021</x:v>
      </x:c>
      <x:c r="C703" t="str">
        <x:v>China</x:v>
      </x:c>
      <x:c r="D703" t="str">
        <x:v>Export</x:v>
      </x:c>
      <x:c r="E703" t="str">
        <x:v>284690</x:v>
      </x:c>
      <x:c r="F703" t="str">
        <x:v>Compounds, inorganic or organic, of rare-earth</x:v>
      </x:c>
      <x:c r="G703" t="n">
        <x:v>618.88</x:v>
      </x:c>
      <x:c r="H703" t="n">
        <x:v>618880</x:v>
      </x:c>
      <x:c r="I703" t="n">
        <x:v>9507</x:v>
      </x:c>
      <x:c r="J703" t="str">
        <x:v>Kg</x:v>
      </x:c>
      <x:c r="K703" t="n">
        <x:v>65.0972967287262</x:v>
      </x:c>
      <x:c r="L703" t="n">
        <x:v>13.335668287627836</x:v>
      </x:c>
      <x:c r="M703" t="n">
        <x:v>9.159888828480085</x:v>
      </x:c>
      <x:c r="N703" t="n">
        <x:v>4.175883023447981</x:v>
      </x:c>
      <x:c r="O703" t="n">
        <x:v>0.0013009216725672135</x:v>
      </x:c>
      <x:c r="P703" t="n">
        <x:v>0.0003313816199831903</x:v>
      </x:c>
      <x:c r="Q703" t="n">
        <x:v>1</x:v>
      </x:c>
      <x:c r="R703" t="n">
        <x:v>1</x:v>
      </x:c>
      <x:c r="S703" t="n">
        <x:v>0</x:v>
      </x:c>
      <x:c r="T703" t="n">
        <x:v>1</x:v>
      </x:c>
      <x:c r="U703" t="n">
        <x:v>0</x:v>
      </x:c>
      <x:c r="V703" t="n">
        <x:v>1018540</x:v>
      </x:c>
      <x:c r="W703" t="n">
        <x:v>0</x:v>
      </x:c>
      <x:c r="X703" t="n">
        <x:v>0</x:v>
      </x:c>
      <x:c r="Y703" t="n">
        <x:v>0</x:v>
      </x:c>
      <x:c r="Z703" t="n">
        <x:v>0</x:v>
      </x:c>
      <x:c r="AA703" t="n">
        <x:v>0</x:v>
      </x:c>
      <x:c r="AB703" t="n">
        <x:v>0</x:v>
      </x:c>
      <x:c r="AC703" t="n">
        <x:v>1</x:v>
      </x:c>
      <x:c r="AD703" t="str"/>
      <x:c r="AE703" t="str">
        <x:v>WITS-By-HS6Product (3).xlsx</x:v>
      </x:c>
    </x:row>
    <x:row r="704">
      <x:c r="A704" t="str">
        <x:v>Mexico</x:v>
      </x:c>
      <x:c r="B704" t="n">
        <x:v>2022</x:v>
      </x:c>
      <x:c r="C704" t="str">
        <x:v>China</x:v>
      </x:c>
      <x:c r="D704" t="str">
        <x:v>Export</x:v>
      </x:c>
      <x:c r="E704" t="str">
        <x:v>284690</x:v>
      </x:c>
      <x:c r="F704" t="str">
        <x:v>Compounds, inorganic or organic, of rare-earth</x:v>
      </x:c>
      <x:c r="G704" t="n">
        <x:v>1491.82</x:v>
      </x:c>
      <x:c r="H704" t="n">
        <x:v>1491820</x:v>
      </x:c>
      <x:c r="I704" t="n">
        <x:v>15811</x:v>
      </x:c>
      <x:c r="J704" t="str">
        <x:v>Kg</x:v>
      </x:c>
      <x:c r="K704" t="n">
        <x:v>94.3532983366011</x:v>
      </x:c>
      <x:c r="L704" t="n">
        <x:v>14.215508079358136</x:v>
      </x:c>
      <x:c r="M704" t="n">
        <x:v>9.668524424416576</x:v>
      </x:c>
      <x:c r="N704" t="n">
        <x:v>4.5470462297260585</x:v>
      </x:c>
      <x:c r="O704" t="n">
        <x:v>0.0022990461706176068</x:v>
      </x:c>
      <x:c r="P704" t="n">
        <x:v>0.0005171213328588841</x:v>
      </x:c>
      <x:c r="Q704" t="n">
        <x:v>1</x:v>
      </x:c>
      <x:c r="R704" t="n">
        <x:v>1</x:v>
      </x:c>
      <x:c r="S704" t="n">
        <x:v>0</x:v>
      </x:c>
      <x:c r="T704" t="n">
        <x:v>0</x:v>
      </x:c>
      <x:c r="U704" t="n">
        <x:v>0</x:v>
      </x:c>
      <x:c r="V704" t="n">
        <x:v>1018540</x:v>
      </x:c>
      <x:c r="W704" t="n">
        <x:v>0</x:v>
      </x:c>
      <x:c r="X704" t="n">
        <x:v>0</x:v>
      </x:c>
      <x:c r="Y704" t="n">
        <x:v>0</x:v>
      </x:c>
      <x:c r="Z704" t="n">
        <x:v>0</x:v>
      </x:c>
      <x:c r="AA704" t="n">
        <x:v>0</x:v>
      </x:c>
      <x:c r="AB704" t="n">
        <x:v>0</x:v>
      </x:c>
      <x:c r="AC704" t="n">
        <x:v>1</x:v>
      </x:c>
      <x:c r="AD704" t="str"/>
      <x:c r="AE704" t="str">
        <x:v>WITS-By-HS6Product (2).xlsx</x:v>
      </x:c>
    </x:row>
    <x:row r="705">
      <x:c r="A705" t="str">
        <x:v>Mexico</x:v>
      </x:c>
      <x:c r="B705" t="n">
        <x:v>2023</x:v>
      </x:c>
      <x:c r="C705" t="str">
        <x:v>China</x:v>
      </x:c>
      <x:c r="D705" t="str">
        <x:v>Export</x:v>
      </x:c>
      <x:c r="E705" t="str">
        <x:v>284690</x:v>
      </x:c>
      <x:c r="F705" t="str">
        <x:v>Compounds, inorganic or organic, of rare-earth</x:v>
      </x:c>
      <x:c r="G705" t="n">
        <x:v>589.28</x:v>
      </x:c>
      <x:c r="H705" t="n">
        <x:v>589280</x:v>
      </x:c>
      <x:c r="I705" t="n">
        <x:v>141349</x:v>
      </x:c>
      <x:c r="J705" t="str">
        <x:v>Kg</x:v>
      </x:c>
      <x:c r="K705" t="n">
        <x:v>4.16897183566916</x:v>
      </x:c>
      <x:c r="L705" t="n">
        <x:v>13.286658428663605</x:v>
      </x:c>
      <x:c r="M705" t="n">
        <x:v>11.858994363121736</x:v>
      </x:c>
      <x:c r="N705" t="n">
        <x:v>1.4276694432196062</x:v>
      </x:c>
      <x:c r="O705" t="n">
        <x:v>0.001150894139164171</x:v>
      </x:c>
      <x:c r="P705" t="n">
        <x:v>0.004231989192728639</x:v>
      </x:c>
      <x:c r="Q705" t="n">
        <x:v>1</x:v>
      </x:c>
      <x:c r="R705" t="n">
        <x:v>1</x:v>
      </x:c>
      <x:c r="S705" t="n">
        <x:v>0</x:v>
      </x:c>
      <x:c r="T705" t="n">
        <x:v>0</x:v>
      </x:c>
      <x:c r="U705" t="n">
        <x:v>0</x:v>
      </x:c>
      <x:c r="V705" t="n">
        <x:v>1018540</x:v>
      </x:c>
      <x:c r="W705" t="n">
        <x:v>0</x:v>
      </x:c>
      <x:c r="X705" t="n">
        <x:v>0</x:v>
      </x:c>
      <x:c r="Y705" t="n">
        <x:v>0</x:v>
      </x:c>
      <x:c r="Z705" t="n">
        <x:v>0</x:v>
      </x:c>
      <x:c r="AA705" t="n">
        <x:v>0</x:v>
      </x:c>
      <x:c r="AB705" t="n">
        <x:v>0</x:v>
      </x:c>
      <x:c r="AC705" t="n">
        <x:v>1</x:v>
      </x:c>
      <x:c r="AD705" t="str"/>
      <x:c r="AE705" t="str">
        <x:v>WITS-By-HS6Product (1).xlsx</x:v>
      </x:c>
    </x:row>
    <x:row r="706">
      <x:c r="A706" t="str">
        <x:v>Mexico</x:v>
      </x:c>
      <x:c r="B706" t="n">
        <x:v>2024</x:v>
      </x:c>
      <x:c r="C706" t="str">
        <x:v>China</x:v>
      </x:c>
      <x:c r="D706" t="str">
        <x:v>Export</x:v>
      </x:c>
      <x:c r="E706" t="str">
        <x:v>284690</x:v>
      </x:c>
      <x:c r="F706" t="str">
        <x:v>Compounds, inorganic or organic, of rare-earth</x:v>
      </x:c>
      <x:c r="G706" t="n">
        <x:v>521.96</x:v>
      </x:c>
      <x:c r="H706" t="n">
        <x:v>521960.00000000006</x:v>
      </x:c>
      <x:c r="I706" t="n">
        <x:v>1022350</x:v>
      </x:c>
      <x:c r="J706" t="str">
        <x:v>Kg</x:v>
      </x:c>
      <x:c r="K706" t="n">
        <x:v>0.5105492248251577</x:v>
      </x:c>
      <x:c r="L706" t="n">
        <x:v>13.165348151429969</x:v>
      </x:c>
      <x:c r="M706" t="n">
        <x:v>13.837615435009324</x:v>
      </x:c>
      <x:c r="N706" t="n">
        <x:v>-0.6722682212950172</x:v>
      </x:c>
      <x:c r="O706" t="n">
        <x:v>0.001384497348497659</x:v>
      </x:c>
      <x:c r="P706" t="n">
        <x:v>0.028957797321311304</x:v>
      </x:c>
      <x:c r="Q706" t="n">
        <x:v>1</x:v>
      </x:c>
      <x:c r="R706" t="n">
        <x:v>1</x:v>
      </x:c>
      <x:c r="S706" t="n">
        <x:v>0</x:v>
      </x:c>
      <x:c r="T706" t="n">
        <x:v>0</x:v>
      </x:c>
      <x:c r="U706" t="n">
        <x:v>1</x:v>
      </x:c>
      <x:c r="V706" t="n">
        <x:v>1018540</x:v>
      </x:c>
      <x:c r="W706" t="n">
        <x:v>0</x:v>
      </x:c>
      <x:c r="X706" t="n">
        <x:v>0</x:v>
      </x:c>
      <x:c r="Y706" t="n">
        <x:v>0</x:v>
      </x:c>
      <x:c r="Z706" t="n">
        <x:v>0</x:v>
      </x:c>
      <x:c r="AA706" t="n">
        <x:v>0</x:v>
      </x:c>
      <x:c r="AB706" t="n">
        <x:v>0</x:v>
      </x:c>
      <x:c r="AC706" t="n">
        <x:v>1</x:v>
      </x:c>
      <x:c r="AD706" t="str"/>
      <x:c r="AE706" t="str">
        <x:v>WITS-By-HS6Product.xlsx</x:v>
      </x:c>
    </x:row>
    <x:row r="707">
      <x:c r="A707" t="str">
        <x:v>Myanmar</x:v>
      </x:c>
      <x:c r="B707" t="n">
        <x:v>2010</x:v>
      </x:c>
      <x:c r="C707" t="str">
        <x:v>China</x:v>
      </x:c>
      <x:c r="D707" t="str">
        <x:v>Export</x:v>
      </x:c>
      <x:c r="E707" t="str">
        <x:v>284690</x:v>
      </x:c>
      <x:c r="F707" t="str">
        <x:v>Compounds, inorganic or organic, of rare-earth</x:v>
      </x:c>
      <x:c r="G707" t="n">
        <x:v>0</x:v>
      </x:c>
      <x:c r="H707" t="n">
        <x:v>0</x:v>
      </x:c>
      <x:c r="I707" t="n">
        <x:v>0</x:v>
      </x:c>
      <x:c r="J707" t="str">
        <x:v>Kg</x:v>
      </x:c>
      <x:c r="K707"/>
      <x:c r="L707" t="n">
        <x:v>0</x:v>
      </x:c>
      <x:c r="M707" t="n">
        <x:v>0</x:v>
      </x:c>
      <x:c r="N707"/>
      <x:c r="O707" t="n">
        <x:v>0</x:v>
      </x:c>
      <x:c r="P707" t="n">
        <x:v>0</x:v>
      </x:c>
      <x:c r="Q707" t="n">
        <x:v>0</x:v>
      </x:c>
      <x:c r="R707" t="n">
        <x:v>0</x:v>
      </x:c>
      <x:c r="S707" t="n">
        <x:v>0</x:v>
      </x:c>
      <x:c r="T707" t="n">
        <x:v>0</x:v>
      </x:c>
      <x:c r="U707" t="n">
        <x:v>0</x:v>
      </x:c>
      <x:c r="V707" t="n">
        <x:v>70850</x:v>
      </x:c>
      <x:c r="W707" t="n">
        <x:v>0</x:v>
      </x:c>
      <x:c r="X707" t="n">
        <x:v>0</x:v>
      </x:c>
      <x:c r="Y707" t="n">
        <x:v>0</x:v>
      </x:c>
      <x:c r="Z707" t="n">
        <x:v>0</x:v>
      </x:c>
      <x:c r="AA707" t="n">
        <x:v>0</x:v>
      </x:c>
      <x:c r="AB707" t="n">
        <x:v>0</x:v>
      </x:c>
      <x:c r="AC707" t="n">
        <x:v>0</x:v>
      </x:c>
      <x:c r="AD707" t="str"/>
      <x:c r="AE707" t="str"/>
    </x:row>
    <x:row r="708">
      <x:c r="A708" t="str">
        <x:v>Myanmar</x:v>
      </x:c>
      <x:c r="B708" t="n">
        <x:v>2011</x:v>
      </x:c>
      <x:c r="C708" t="str">
        <x:v>China</x:v>
      </x:c>
      <x:c r="D708" t="str">
        <x:v>Export</x:v>
      </x:c>
      <x:c r="E708" t="str">
        <x:v>284690</x:v>
      </x:c>
      <x:c r="F708" t="str">
        <x:v>Compounds, inorganic or organic, of rare-earth</x:v>
      </x:c>
      <x:c r="G708" t="n">
        <x:v>0</x:v>
      </x:c>
      <x:c r="H708" t="n">
        <x:v>0</x:v>
      </x:c>
      <x:c r="I708" t="n">
        <x:v>0</x:v>
      </x:c>
      <x:c r="J708" t="str">
        <x:v>Kg</x:v>
      </x:c>
      <x:c r="K708"/>
      <x:c r="L708" t="n">
        <x:v>0</x:v>
      </x:c>
      <x:c r="M708" t="n">
        <x:v>0</x:v>
      </x:c>
      <x:c r="N708"/>
      <x:c r="O708" t="n">
        <x:v>0</x:v>
      </x:c>
      <x:c r="P708" t="n">
        <x:v>0</x:v>
      </x:c>
      <x:c r="Q708" t="n">
        <x:v>0</x:v>
      </x:c>
      <x:c r="R708" t="n">
        <x:v>0</x:v>
      </x:c>
      <x:c r="S708" t="n">
        <x:v>0</x:v>
      </x:c>
      <x:c r="T708" t="n">
        <x:v>0</x:v>
      </x:c>
      <x:c r="U708" t="n">
        <x:v>0</x:v>
      </x:c>
      <x:c r="V708" t="n">
        <x:v>70850</x:v>
      </x:c>
      <x:c r="W708" t="n">
        <x:v>0</x:v>
      </x:c>
      <x:c r="X708" t="n">
        <x:v>0</x:v>
      </x:c>
      <x:c r="Y708" t="n">
        <x:v>0</x:v>
      </x:c>
      <x:c r="Z708" t="n">
        <x:v>0</x:v>
      </x:c>
      <x:c r="AA708" t="n">
        <x:v>0</x:v>
      </x:c>
      <x:c r="AB708" t="n">
        <x:v>0</x:v>
      </x:c>
      <x:c r="AC708" t="n">
        <x:v>0</x:v>
      </x:c>
      <x:c r="AD708" t="str"/>
      <x:c r="AE708" t="str"/>
    </x:row>
    <x:row r="709">
      <x:c r="A709" t="str">
        <x:v>Myanmar</x:v>
      </x:c>
      <x:c r="B709" t="n">
        <x:v>2012</x:v>
      </x:c>
      <x:c r="C709" t="str">
        <x:v>China</x:v>
      </x:c>
      <x:c r="D709" t="str">
        <x:v>Export</x:v>
      </x:c>
      <x:c r="E709" t="str">
        <x:v>284690</x:v>
      </x:c>
      <x:c r="F709" t="str">
        <x:v>Compounds, inorganic or organic, of rare-earth</x:v>
      </x:c>
      <x:c r="G709" t="n">
        <x:v>5.88</x:v>
      </x:c>
      <x:c r="H709" t="n">
        <x:v>5880</x:v>
      </x:c>
      <x:c r="I709" t="n">
        <x:v>240</x:v>
      </x:c>
      <x:c r="J709" t="str">
        <x:v>Kg</x:v>
      </x:c>
      <x:c r="K709" t="n">
        <x:v>24.5</x:v>
      </x:c>
      <x:c r="L709" t="n">
        <x:v>8.679482094459956</x:v>
      </x:c>
      <x:c r="M709" t="n">
        <x:v>5.484796933490655</x:v>
      </x:c>
      <x:c r="N709" t="n">
        <x:v>3.1986731175506815</x:v>
      </x:c>
      <x:c r="O709" t="n">
        <x:v>0.000009986884062110062</x:v>
      </x:c>
      <x:c r="P709" t="n">
        <x:v>0.00002926289689023195</x:v>
      </x:c>
      <x:c r="Q709" t="n">
        <x:v>0</x:v>
      </x:c>
      <x:c r="R709" t="n">
        <x:v>0</x:v>
      </x:c>
      <x:c r="S709" t="n">
        <x:v>0</x:v>
      </x:c>
      <x:c r="T709" t="n">
        <x:v>0</x:v>
      </x:c>
      <x:c r="U709" t="n">
        <x:v>0</x:v>
      </x:c>
      <x:c r="V709" t="n">
        <x:v>70850</x:v>
      </x:c>
      <x:c r="W709" t="n">
        <x:v>0</x:v>
      </x:c>
      <x:c r="X709" t="n">
        <x:v>0</x:v>
      </x:c>
      <x:c r="Y709" t="n">
        <x:v>0</x:v>
      </x:c>
      <x:c r="Z709" t="n">
        <x:v>0</x:v>
      </x:c>
      <x:c r="AA709" t="n">
        <x:v>0</x:v>
      </x:c>
      <x:c r="AB709" t="n">
        <x:v>0</x:v>
      </x:c>
      <x:c r="AC709" t="n">
        <x:v>1</x:v>
      </x:c>
      <x:c r="AD709" t="str"/>
      <x:c r="AE709" t="str">
        <x:v>WITS-By-HS6Product (12).xlsx</x:v>
      </x:c>
    </x:row>
    <x:row r="710">
      <x:c r="A710" t="str">
        <x:v>Myanmar</x:v>
      </x:c>
      <x:c r="B710" t="n">
        <x:v>2013</x:v>
      </x:c>
      <x:c r="C710" t="str">
        <x:v>China</x:v>
      </x:c>
      <x:c r="D710" t="str">
        <x:v>Export</x:v>
      </x:c>
      <x:c r="E710" t="str">
        <x:v>284690</x:v>
      </x:c>
      <x:c r="F710" t="str">
        <x:v>Compounds, inorganic or organic, of rare-earth</x:v>
      </x:c>
      <x:c r="G710" t="n">
        <x:v>184.35</x:v>
      </x:c>
      <x:c r="H710" t="n">
        <x:v>184350</x:v>
      </x:c>
      <x:c r="I710" t="n">
        <x:v>11700</x:v>
      </x:c>
      <x:c r="J710" t="str">
        <x:v>Kg</x:v>
      </x:c>
      <x:c r="K710" t="n">
        <x:v>15.756410256410257</x:v>
      </x:c>
      <x:c r="L710" t="n">
        <x:v>12.124596828111912</x:v>
      </x:c>
      <x:c r="M710" t="n">
        <x:v>9.367429587218957</x:v>
      </x:c>
      <x:c r="N710" t="n">
        <x:v>2.757247282876443</x:v>
      </x:c>
      <x:c r="O710" t="n">
        <x:v>0.00043503106596132874</x:v>
      </x:c>
      <x:c r="P710" t="n">
        <x:v>0.0007699742677232117</x:v>
      </x:c>
      <x:c r="Q710" t="n">
        <x:v>0</x:v>
      </x:c>
      <x:c r="R710" t="n">
        <x:v>0</x:v>
      </x:c>
      <x:c r="S710" t="n">
        <x:v>0</x:v>
      </x:c>
      <x:c r="T710" t="n">
        <x:v>0</x:v>
      </x:c>
      <x:c r="U710" t="n">
        <x:v>0</x:v>
      </x:c>
      <x:c r="V710" t="n">
        <x:v>70850</x:v>
      </x:c>
      <x:c r="W710" t="n">
        <x:v>0</x:v>
      </x:c>
      <x:c r="X710" t="n">
        <x:v>0</x:v>
      </x:c>
      <x:c r="Y710" t="n">
        <x:v>0</x:v>
      </x:c>
      <x:c r="Z710" t="n">
        <x:v>0</x:v>
      </x:c>
      <x:c r="AA710" t="n">
        <x:v>0</x:v>
      </x:c>
      <x:c r="AB710" t="n">
        <x:v>0</x:v>
      </x:c>
      <x:c r="AC710" t="n">
        <x:v>1</x:v>
      </x:c>
      <x:c r="AD710" t="str"/>
      <x:c r="AE710" t="str">
        <x:v>WITS-By-HS6Product (11).xlsx</x:v>
      </x:c>
    </x:row>
    <x:row r="711">
      <x:c r="A711" t="str">
        <x:v>Myanmar</x:v>
      </x:c>
      <x:c r="B711" t="n">
        <x:v>2014</x:v>
      </x:c>
      <x:c r="C711" t="str">
        <x:v>China</x:v>
      </x:c>
      <x:c r="D711" t="str">
        <x:v>Export</x:v>
      </x:c>
      <x:c r="E711" t="str">
        <x:v>284690</x:v>
      </x:c>
      <x:c r="F711" t="str">
        <x:v>Compounds, inorganic or organic, of rare-earth</x:v>
      </x:c>
      <x:c r="G711" t="n">
        <x:v>164.02</x:v>
      </x:c>
      <x:c r="H711" t="n">
        <x:v>164020</x:v>
      </x:c>
      <x:c r="I711" t="n">
        <x:v>16100</x:v>
      </x:c>
      <x:c r="J711" t="str">
        <x:v>Kg</x:v>
      </x:c>
      <x:c r="K711" t="n">
        <x:v>10.187577639751552</x:v>
      </x:c>
      <x:c r="L711" t="n">
        <x:v>12.007749747389278</x:v>
      </x:c>
      <x:c r="M711" t="n">
        <x:v>9.686636660844938</x:v>
      </x:c>
      <x:c r="N711" t="n">
        <x:v>2.321169099617848</x:v>
      </x:c>
      <x:c r="O711" t="n">
        <x:v>0.0006301953801630001</x:v>
      </x:c>
      <x:c r="P711" t="n">
        <x:v>0.0009247738411004189</x:v>
      </x:c>
      <x:c r="Q711" t="n">
        <x:v>0</x:v>
      </x:c>
      <x:c r="R711" t="n">
        <x:v>0</x:v>
      </x:c>
      <x:c r="S711" t="n">
        <x:v>0</x:v>
      </x:c>
      <x:c r="T711" t="n">
        <x:v>0</x:v>
      </x:c>
      <x:c r="U711" t="n">
        <x:v>0</x:v>
      </x:c>
      <x:c r="V711" t="n">
        <x:v>70850</x:v>
      </x:c>
      <x:c r="W711" t="n">
        <x:v>0</x:v>
      </x:c>
      <x:c r="X711" t="n">
        <x:v>0</x:v>
      </x:c>
      <x:c r="Y711" t="n">
        <x:v>0</x:v>
      </x:c>
      <x:c r="Z711" t="n">
        <x:v>0</x:v>
      </x:c>
      <x:c r="AA711" t="n">
        <x:v>0</x:v>
      </x:c>
      <x:c r="AB711" t="n">
        <x:v>0</x:v>
      </x:c>
      <x:c r="AC711" t="n">
        <x:v>1</x:v>
      </x:c>
      <x:c r="AD711" t="str"/>
      <x:c r="AE711" t="str">
        <x:v>WITS-By-HS6Product (10).xlsx</x:v>
      </x:c>
    </x:row>
    <x:row r="712">
      <x:c r="A712" t="str">
        <x:v>Myanmar</x:v>
      </x:c>
      <x:c r="B712" t="n">
        <x:v>2015</x:v>
      </x:c>
      <x:c r="C712" t="str">
        <x:v>China</x:v>
      </x:c>
      <x:c r="D712" t="str">
        <x:v>Export</x:v>
      </x:c>
      <x:c r="E712" t="str">
        <x:v>284690</x:v>
      </x:c>
      <x:c r="F712" t="str">
        <x:v>Compounds, inorganic or organic, of rare-earth</x:v>
      </x:c>
      <x:c r="G712" t="n">
        <x:v>615.19</x:v>
      </x:c>
      <x:c r="H712" t="n">
        <x:v>615190</x:v>
      </x:c>
      <x:c r="I712" t="n">
        <x:v>52393</x:v>
      </x:c>
      <x:c r="J712" t="str">
        <x:v>Kg</x:v>
      </x:c>
      <x:c r="K712" t="n">
        <x:v>11.741835741415837</x:v>
      </x:c>
      <x:c r="L712" t="n">
        <x:v>13.329688067677743</x:v>
      </x:c>
      <x:c r="M712" t="n">
        <x:v>10.866547359936277</x:v>
      </x:c>
      <x:c r="N712" t="n">
        <x:v>2.4631581685657653</x:v>
      </x:c>
      <x:c r="O712" t="n">
        <x:v>0.0024082950986131055</x:v>
      </x:c>
      <x:c r="P712" t="n">
        <x:v>0.002424487934339797</x:v>
      </x:c>
      <x:c r="Q712" t="n">
        <x:v>1</x:v>
      </x:c>
      <x:c r="R712" t="n">
        <x:v>0</x:v>
      </x:c>
      <x:c r="S712" t="n">
        <x:v>0</x:v>
      </x:c>
      <x:c r="T712" t="n">
        <x:v>0</x:v>
      </x:c>
      <x:c r="U712" t="n">
        <x:v>0</x:v>
      </x:c>
      <x:c r="V712" t="n">
        <x:v>70850</x:v>
      </x:c>
      <x:c r="W712" t="n">
        <x:v>0</x:v>
      </x:c>
      <x:c r="X712" t="n">
        <x:v>0</x:v>
      </x:c>
      <x:c r="Y712" t="n">
        <x:v>0</x:v>
      </x:c>
      <x:c r="Z712" t="n">
        <x:v>0</x:v>
      </x:c>
      <x:c r="AA712" t="n">
        <x:v>0</x:v>
      </x:c>
      <x:c r="AB712" t="n">
        <x:v>0</x:v>
      </x:c>
      <x:c r="AC712" t="n">
        <x:v>1</x:v>
      </x:c>
      <x:c r="AD712" t="str"/>
      <x:c r="AE712" t="str">
        <x:v>WITS-By-HS6Product (9).xlsx</x:v>
      </x:c>
    </x:row>
    <x:row r="713">
      <x:c r="A713" t="str">
        <x:v>Myanmar</x:v>
      </x:c>
      <x:c r="B713" t="n">
        <x:v>2016</x:v>
      </x:c>
      <x:c r="C713" t="str">
        <x:v>China</x:v>
      </x:c>
      <x:c r="D713" t="str">
        <x:v>Export</x:v>
      </x:c>
      <x:c r="E713" t="str">
        <x:v>284690</x:v>
      </x:c>
      <x:c r="F713" t="str">
        <x:v>Compounds, inorganic or organic, of rare-earth</x:v>
      </x:c>
      <x:c r="G713" t="n">
        <x:v>0</x:v>
      </x:c>
      <x:c r="H713" t="n">
        <x:v>0</x:v>
      </x:c>
      <x:c r="I713" t="n">
        <x:v>0</x:v>
      </x:c>
      <x:c r="J713" t="str">
        <x:v>Kg</x:v>
      </x:c>
      <x:c r="K713"/>
      <x:c r="L713" t="n">
        <x:v>0</x:v>
      </x:c>
      <x:c r="M713" t="n">
        <x:v>0</x:v>
      </x:c>
      <x:c r="N713"/>
      <x:c r="O713" t="n">
        <x:v>0</x:v>
      </x:c>
      <x:c r="P713" t="n">
        <x:v>0</x:v>
      </x:c>
      <x:c r="Q713" t="n">
        <x:v>1</x:v>
      </x:c>
      <x:c r="R713" t="n">
        <x:v>1</x:v>
      </x:c>
      <x:c r="S713" t="n">
        <x:v>0</x:v>
      </x:c>
      <x:c r="T713" t="n">
        <x:v>0</x:v>
      </x:c>
      <x:c r="U713" t="n">
        <x:v>0</x:v>
      </x:c>
      <x:c r="V713" t="n">
        <x:v>70850</x:v>
      </x:c>
      <x:c r="W713" t="n">
        <x:v>0</x:v>
      </x:c>
      <x:c r="X713" t="n">
        <x:v>0</x:v>
      </x:c>
      <x:c r="Y713" t="n">
        <x:v>0</x:v>
      </x:c>
      <x:c r="Z713" t="n">
        <x:v>0</x:v>
      </x:c>
      <x:c r="AA713" t="n">
        <x:v>0</x:v>
      </x:c>
      <x:c r="AB713" t="n">
        <x:v>0</x:v>
      </x:c>
      <x:c r="AC713" t="n">
        <x:v>0</x:v>
      </x:c>
      <x:c r="AD713" t="str"/>
      <x:c r="AE713" t="str"/>
    </x:row>
    <x:row r="714">
      <x:c r="A714" t="str">
        <x:v>Myanmar</x:v>
      </x:c>
      <x:c r="B714" t="n">
        <x:v>2017</x:v>
      </x:c>
      <x:c r="C714" t="str">
        <x:v>China</x:v>
      </x:c>
      <x:c r="D714" t="str">
        <x:v>Export</x:v>
      </x:c>
      <x:c r="E714" t="str">
        <x:v>284690</x:v>
      </x:c>
      <x:c r="F714" t="str">
        <x:v>Compounds, inorganic or organic, of rare-earth</x:v>
      </x:c>
      <x:c r="G714" t="n">
        <x:v>483</x:v>
      </x:c>
      <x:c r="H714" t="n">
        <x:v>483000</x:v>
      </x:c>
      <x:c r="I714" t="n">
        <x:v>21000</x:v>
      </x:c>
      <x:c r="J714" t="str">
        <x:v>Kg</x:v>
      </x:c>
      <x:c r="K714" t="n">
        <x:v>23</x:v>
      </x:c>
      <x:c r="L714" t="n">
        <x:v>13.087774003025942</x:v>
      </x:c>
      <x:c r="M714" t="n">
        <x:v>9.952325334619427</x:v>
      </x:c>
      <x:c r="N714" t="n">
        <x:v>3.1354942159291497</x:v>
      </x:c>
      <x:c r="O714" t="n">
        <x:v>0.0016056731924483096</x:v>
      </x:c>
      <x:c r="P714" t="n">
        <x:v>0.0005974367532882204</x:v>
      </x:c>
      <x:c r="Q714" t="n">
        <x:v>1</x:v>
      </x:c>
      <x:c r="R714" t="n">
        <x:v>1</x:v>
      </x:c>
      <x:c r="S714" t="n">
        <x:v>0</x:v>
      </x:c>
      <x:c r="T714" t="n">
        <x:v>0</x:v>
      </x:c>
      <x:c r="U714" t="n">
        <x:v>0</x:v>
      </x:c>
      <x:c r="V714" t="n">
        <x:v>70850</x:v>
      </x:c>
      <x:c r="W714" t="n">
        <x:v>0</x:v>
      </x:c>
      <x:c r="X714" t="n">
        <x:v>0</x:v>
      </x:c>
      <x:c r="Y714" t="n">
        <x:v>0</x:v>
      </x:c>
      <x:c r="Z714" t="n">
        <x:v>0</x:v>
      </x:c>
      <x:c r="AA714" t="n">
        <x:v>0</x:v>
      </x:c>
      <x:c r="AB714" t="n">
        <x:v>0</x:v>
      </x:c>
      <x:c r="AC714" t="n">
        <x:v>1</x:v>
      </x:c>
      <x:c r="AD714" t="str"/>
      <x:c r="AE714" t="str">
        <x:v>WITS-By-HS6Product (7).xlsx</x:v>
      </x:c>
    </x:row>
    <x:row r="715">
      <x:c r="A715" t="str">
        <x:v>Myanmar</x:v>
      </x:c>
      <x:c r="B715" t="n">
        <x:v>2018</x:v>
      </x:c>
      <x:c r="C715" t="str">
        <x:v>China</x:v>
      </x:c>
      <x:c r="D715" t="str">
        <x:v>Export</x:v>
      </x:c>
      <x:c r="E715" t="str">
        <x:v>284690</x:v>
      </x:c>
      <x:c r="F715" t="str">
        <x:v>Compounds, inorganic or organic, of rare-earth</x:v>
      </x:c>
      <x:c r="G715" t="n">
        <x:v>36.03</x:v>
      </x:c>
      <x:c r="H715" t="n">
        <x:v>36030</x:v>
      </x:c>
      <x:c r="I715" t="n">
        <x:v>5760</x:v>
      </x:c>
      <x:c r="J715" t="str">
        <x:v>Kg</x:v>
      </x:c>
      <x:c r="K715" t="n">
        <x:v>6.255208333333333</x:v>
      </x:c>
      <x:c r="L715" t="n">
        <x:v>10.49213495800589</x:v>
      </x:c>
      <x:c r="M715" t="n">
        <x:v>8.658866349732383</x:v>
      </x:c>
      <x:c r="N715" t="n">
        <x:v>1.833414450052202</x:v>
      </x:c>
      <x:c r="O715" t="n">
        <x:v>0.0001103988686919594</x:v>
      </x:c>
      <x:c r="P715" t="n">
        <x:v>0.00016732224890353775</x:v>
      </x:c>
      <x:c r="Q715" t="n">
        <x:v>1</x:v>
      </x:c>
      <x:c r="R715" t="n">
        <x:v>1</x:v>
      </x:c>
      <x:c r="S715" t="n">
        <x:v>1</x:v>
      </x:c>
      <x:c r="T715" t="n">
        <x:v>0</x:v>
      </x:c>
      <x:c r="U715" t="n">
        <x:v>0</x:v>
      </x:c>
      <x:c r="V715" t="n">
        <x:v>70850</x:v>
      </x:c>
      <x:c r="W715" t="n">
        <x:v>0</x:v>
      </x:c>
      <x:c r="X715" t="n">
        <x:v>0</x:v>
      </x:c>
      <x:c r="Y715" t="n">
        <x:v>0</x:v>
      </x:c>
      <x:c r="Z715" t="n">
        <x:v>0</x:v>
      </x:c>
      <x:c r="AA715" t="n">
        <x:v>0</x:v>
      </x:c>
      <x:c r="AB715" t="n">
        <x:v>0</x:v>
      </x:c>
      <x:c r="AC715" t="n">
        <x:v>1</x:v>
      </x:c>
      <x:c r="AD715" t="str"/>
      <x:c r="AE715" t="str">
        <x:v>WITS-By-HS6Product (6).xlsx</x:v>
      </x:c>
    </x:row>
    <x:row r="716">
      <x:c r="A716" t="str">
        <x:v>Myanmar</x:v>
      </x:c>
      <x:c r="B716" t="n">
        <x:v>2019</x:v>
      </x:c>
      <x:c r="C716" t="str">
        <x:v>China</x:v>
      </x:c>
      <x:c r="D716" t="str">
        <x:v>Export</x:v>
      </x:c>
      <x:c r="E716" t="str">
        <x:v>284690</x:v>
      </x:c>
      <x:c r="F716" t="str">
        <x:v>Compounds, inorganic or organic, of rare-earth</x:v>
      </x:c>
      <x:c r="G716" t="n">
        <x:v>128.79</x:v>
      </x:c>
      <x:c r="H716" t="n">
        <x:v>128789.99999999999</x:v>
      </x:c>
      <x:c r="I716" t="n">
        <x:v>25180</x:v>
      </x:c>
      <x:c r="J716" t="str">
        <x:v>Kg</x:v>
      </x:c>
      <x:c r="K716" t="n">
        <x:v>5.114773629864971</x:v>
      </x:c>
      <x:c r="L716" t="n">
        <x:v>11.765946214434567</x:v>
      </x:c>
      <x:c r="M716" t="n">
        <x:v>10.133845020868533</x:v>
      </x:c>
      <x:c r="N716" t="n">
        <x:v>1.6321331422883776</x:v>
      </x:c>
      <x:c r="O716" t="n">
        <x:v>0.00042108545098598366</x:v>
      </x:c>
      <x:c r="P716" t="n">
        <x:v>0.0008218937421851933</x:v>
      </x:c>
      <x:c r="Q716" t="n">
        <x:v>1</x:v>
      </x:c>
      <x:c r="R716" t="n">
        <x:v>1</x:v>
      </x:c>
      <x:c r="S716" t="n">
        <x:v>1</x:v>
      </x:c>
      <x:c r="T716" t="n">
        <x:v>0</x:v>
      </x:c>
      <x:c r="U716" t="n">
        <x:v>0</x:v>
      </x:c>
      <x:c r="V716" t="n">
        <x:v>70850</x:v>
      </x:c>
      <x:c r="W716" t="n">
        <x:v>0</x:v>
      </x:c>
      <x:c r="X716" t="n">
        <x:v>0</x:v>
      </x:c>
      <x:c r="Y716" t="n">
        <x:v>0</x:v>
      </x:c>
      <x:c r="Z716" t="n">
        <x:v>0</x:v>
      </x:c>
      <x:c r="AA716" t="n">
        <x:v>0</x:v>
      </x:c>
      <x:c r="AB716" t="n">
        <x:v>0</x:v>
      </x:c>
      <x:c r="AC716" t="n">
        <x:v>1</x:v>
      </x:c>
      <x:c r="AD716" t="str"/>
      <x:c r="AE716" t="str">
        <x:v>WITS-By-HS6Product (5).xlsx</x:v>
      </x:c>
    </x:row>
    <x:row r="717">
      <x:c r="A717" t="str">
        <x:v>Myanmar</x:v>
      </x:c>
      <x:c r="B717" t="n">
        <x:v>2020</x:v>
      </x:c>
      <x:c r="C717" t="str">
        <x:v>China</x:v>
      </x:c>
      <x:c r="D717" t="str">
        <x:v>Export</x:v>
      </x:c>
      <x:c r="E717" t="str">
        <x:v>284690</x:v>
      </x:c>
      <x:c r="F717" t="str">
        <x:v>Compounds, inorganic or organic, of rare-earth</x:v>
      </x:c>
      <x:c r="G717" t="n">
        <x:v>43.15</x:v>
      </x:c>
      <x:c r="H717" t="n">
        <x:v>43150</x:v>
      </x:c>
      <x:c r="I717" t="n">
        <x:v>9760</x:v>
      </x:c>
      <x:c r="J717" t="str">
        <x:v>Kg</x:v>
      </x:c>
      <x:c r="K717" t="n">
        <x:v>4.421106557377049</x:v>
      </x:c>
      <x:c r="L717" t="n">
        <x:v>10.672460871214069</x:v>
      </x:c>
      <x:c r="M717" t="n">
        <x:v>9.186150133174966</x:v>
      </x:c>
      <x:c r="N717" t="n">
        <x:v>1.486390017104436</x:v>
      </x:c>
      <x:c r="O717" t="n">
        <x:v>0.00017483538934078672</x:v>
      </x:c>
      <x:c r="P717" t="n">
        <x:v>0.0004456538089759323</x:v>
      </x:c>
      <x:c r="Q717" t="n">
        <x:v>1</x:v>
      </x:c>
      <x:c r="R717" t="n">
        <x:v>1</x:v>
      </x:c>
      <x:c r="S717" t="n">
        <x:v>0</x:v>
      </x:c>
      <x:c r="T717" t="n">
        <x:v>1</x:v>
      </x:c>
      <x:c r="U717" t="n">
        <x:v>0</x:v>
      </x:c>
      <x:c r="V717" t="n">
        <x:v>70850</x:v>
      </x:c>
      <x:c r="W717" t="n">
        <x:v>0</x:v>
      </x:c>
      <x:c r="X717" t="n">
        <x:v>0</x:v>
      </x:c>
      <x:c r="Y717" t="n">
        <x:v>0</x:v>
      </x:c>
      <x:c r="Z717" t="n">
        <x:v>0</x:v>
      </x:c>
      <x:c r="AA717" t="n">
        <x:v>0</x:v>
      </x:c>
      <x:c r="AB717" t="n">
        <x:v>0</x:v>
      </x:c>
      <x:c r="AC717" t="n">
        <x:v>1</x:v>
      </x:c>
      <x:c r="AD717" t="str"/>
      <x:c r="AE717" t="str">
        <x:v>WITS-By-HS6Product (4).xlsx</x:v>
      </x:c>
    </x:row>
    <x:row r="718">
      <x:c r="A718" t="str">
        <x:v>Myanmar</x:v>
      </x:c>
      <x:c r="B718" t="n">
        <x:v>2021</x:v>
      </x:c>
      <x:c r="C718" t="str">
        <x:v>China</x:v>
      </x:c>
      <x:c r="D718" t="str">
        <x:v>Export</x:v>
      </x:c>
      <x:c r="E718" t="str">
        <x:v>284690</x:v>
      </x:c>
      <x:c r="F718" t="str">
        <x:v>Compounds, inorganic or organic, of rare-earth</x:v>
      </x:c>
      <x:c r="G718" t="n">
        <x:v>47.67</x:v>
      </x:c>
      <x:c r="H718" t="n">
        <x:v>47670</x:v>
      </x:c>
      <x:c r="I718" t="n">
        <x:v>13460</x:v>
      </x:c>
      <x:c r="J718" t="str">
        <x:v>Kg</x:v>
      </x:c>
      <x:c r="K718" t="n">
        <x:v>3.541604754829123</x:v>
      </x:c>
      <x:c r="L718" t="n">
        <x:v>10.772078525532862</x:v>
      </x:c>
      <x:c r="M718" t="n">
        <x:v>9.507551894644093</x:v>
      </x:c>
      <x:c r="N718" t="n">
        <x:v>1.2645799450001525</x:v>
      </x:c>
      <x:c r="O718" t="n">
        <x:v>0.00010020510621005538</x:v>
      </x:c>
      <x:c r="P718" t="n">
        <x:v>0.00046916972809232576</x:v>
      </x:c>
      <x:c r="Q718" t="n">
        <x:v>1</x:v>
      </x:c>
      <x:c r="R718" t="n">
        <x:v>1</x:v>
      </x:c>
      <x:c r="S718" t="n">
        <x:v>0</x:v>
      </x:c>
      <x:c r="T718" t="n">
        <x:v>1</x:v>
      </x:c>
      <x:c r="U718" t="n">
        <x:v>0</x:v>
      </x:c>
      <x:c r="V718" t="n">
        <x:v>70850</x:v>
      </x:c>
      <x:c r="W718" t="n">
        <x:v>0</x:v>
      </x:c>
      <x:c r="X718" t="n">
        <x:v>0</x:v>
      </x:c>
      <x:c r="Y718" t="n">
        <x:v>0</x:v>
      </x:c>
      <x:c r="Z718" t="n">
        <x:v>0</x:v>
      </x:c>
      <x:c r="AA718" t="n">
        <x:v>0</x:v>
      </x:c>
      <x:c r="AB718" t="n">
        <x:v>0</x:v>
      </x:c>
      <x:c r="AC718" t="n">
        <x:v>1</x:v>
      </x:c>
      <x:c r="AD718" t="str"/>
      <x:c r="AE718" t="str">
        <x:v>WITS-By-HS6Product (3).xlsx</x:v>
      </x:c>
    </x:row>
    <x:row r="719">
      <x:c r="A719" t="str">
        <x:v>Myanmar</x:v>
      </x:c>
      <x:c r="B719" t="n">
        <x:v>2022</x:v>
      </x:c>
      <x:c r="C719" t="str">
        <x:v>China</x:v>
      </x:c>
      <x:c r="D719" t="str">
        <x:v>Export</x:v>
      </x:c>
      <x:c r="E719" t="str">
        <x:v>284690</x:v>
      </x:c>
      <x:c r="F719" t="str">
        <x:v>Compounds, inorganic or organic, of rare-earth</x:v>
      </x:c>
      <x:c r="G719" t="n">
        <x:v>53.98</x:v>
      </x:c>
      <x:c r="H719" t="n">
        <x:v>53980</x:v>
      </x:c>
      <x:c r="I719" t="n">
        <x:v>15940</x:v>
      </x:c>
      <x:c r="J719" t="str">
        <x:v>Kg</x:v>
      </x:c>
      <x:c r="K719" t="n">
        <x:v>3.386449184441656</x:v>
      </x:c>
      <x:c r="L719" t="n">
        <x:v>10.896387411780173</x:v>
      </x:c>
      <x:c r="M719" t="n">
        <x:v>9.676649685633647</x:v>
      </x:c>
      <x:c r="N719" t="n">
        <x:v>1.2197819342277896</x:v>
      </x:c>
      <x:c r="O719" t="n">
        <x:v>0.00008318866370603585</x:v>
      </x:c>
      <x:c r="P719" t="n">
        <x:v>0.0005213404620688515</x:v>
      </x:c>
      <x:c r="Q719" t="n">
        <x:v>1</x:v>
      </x:c>
      <x:c r="R719" t="n">
        <x:v>1</x:v>
      </x:c>
      <x:c r="S719" t="n">
        <x:v>0</x:v>
      </x:c>
      <x:c r="T719" t="n">
        <x:v>0</x:v>
      </x:c>
      <x:c r="U719" t="n">
        <x:v>0</x:v>
      </x:c>
      <x:c r="V719" t="n">
        <x:v>70850</x:v>
      </x:c>
      <x:c r="W719" t="n">
        <x:v>0</x:v>
      </x:c>
      <x:c r="X719" t="n">
        <x:v>0</x:v>
      </x:c>
      <x:c r="Y719" t="n">
        <x:v>0</x:v>
      </x:c>
      <x:c r="Z719" t="n">
        <x:v>0</x:v>
      </x:c>
      <x:c r="AA719" t="n">
        <x:v>0</x:v>
      </x:c>
      <x:c r="AB719" t="n">
        <x:v>0</x:v>
      </x:c>
      <x:c r="AC719" t="n">
        <x:v>1</x:v>
      </x:c>
      <x:c r="AD719" t="str"/>
      <x:c r="AE719" t="str">
        <x:v>WITS-By-HS6Product (2).xlsx</x:v>
      </x:c>
    </x:row>
    <x:row r="720">
      <x:c r="A720" t="str">
        <x:v>Myanmar</x:v>
      </x:c>
      <x:c r="B720" t="n">
        <x:v>2023</x:v>
      </x:c>
      <x:c r="C720" t="str">
        <x:v>China</x:v>
      </x:c>
      <x:c r="D720" t="str">
        <x:v>Export</x:v>
      </x:c>
      <x:c r="E720" t="str">
        <x:v>284690</x:v>
      </x:c>
      <x:c r="F720" t="str">
        <x:v>Compounds, inorganic or organic, of rare-earth</x:v>
      </x:c>
      <x:c r="G720" t="n">
        <x:v>46.92</x:v>
      </x:c>
      <x:c r="H720" t="n">
        <x:v>46920</x:v>
      </x:c>
      <x:c r="I720" t="n">
        <x:v>11540</x:v>
      </x:c>
      <x:c r="J720" t="str">
        <x:v>Kg</x:v>
      </x:c>
      <x:c r="K720" t="n">
        <x:v>4.065857885615252</x:v>
      </x:c>
      <x:c r="L720" t="n">
        <x:v>10.756220615413271</x:v>
      </x:c>
      <x:c r="M720" t="n">
        <x:v>9.353661191420406</x:v>
      </x:c>
      <x:c r="N720" t="n">
        <x:v>1.4026247627053212</x:v>
      </x:c>
      <x:c r="O720" t="n">
        <x:v>0.0000916371724979346</x:v>
      </x:c>
      <x:c r="P720" t="n">
        <x:v>0.0003455076108362174</x:v>
      </x:c>
      <x:c r="Q720" t="n">
        <x:v>1</x:v>
      </x:c>
      <x:c r="R720" t="n">
        <x:v>1</x:v>
      </x:c>
      <x:c r="S720" t="n">
        <x:v>0</x:v>
      </x:c>
      <x:c r="T720" t="n">
        <x:v>0</x:v>
      </x:c>
      <x:c r="U720" t="n">
        <x:v>0</x:v>
      </x:c>
      <x:c r="V720" t="n">
        <x:v>70850</x:v>
      </x:c>
      <x:c r="W720" t="n">
        <x:v>0</x:v>
      </x:c>
      <x:c r="X720" t="n">
        <x:v>0</x:v>
      </x:c>
      <x:c r="Y720" t="n">
        <x:v>0</x:v>
      </x:c>
      <x:c r="Z720" t="n">
        <x:v>0</x:v>
      </x:c>
      <x:c r="AA720" t="n">
        <x:v>0</x:v>
      </x:c>
      <x:c r="AB720" t="n">
        <x:v>0</x:v>
      </x:c>
      <x:c r="AC720" t="n">
        <x:v>1</x:v>
      </x:c>
      <x:c r="AD720" t="str"/>
      <x:c r="AE720" t="str">
        <x:v>WITS-By-HS6Product (1).xlsx</x:v>
      </x:c>
    </x:row>
    <x:row r="721">
      <x:c r="A721" t="str">
        <x:v>Myanmar</x:v>
      </x:c>
      <x:c r="B721" t="n">
        <x:v>2024</x:v>
      </x:c>
      <x:c r="C721" t="str">
        <x:v>China</x:v>
      </x:c>
      <x:c r="D721" t="str">
        <x:v>Export</x:v>
      </x:c>
      <x:c r="E721" t="str">
        <x:v>284690</x:v>
      </x:c>
      <x:c r="F721" t="str">
        <x:v>Compounds, inorganic or organic, of rare-earth</x:v>
      </x:c>
      <x:c r="G721" t="n">
        <x:v>120.06</x:v>
      </x:c>
      <x:c r="H721" t="n">
        <x:v>120060</x:v>
      </x:c>
      <x:c r="I721" t="n">
        <x:v>25520</x:v>
      </x:c>
      <x:c r="J721" t="str">
        <x:v>Kg</x:v>
      </x:c>
      <x:c r="K721" t="n">
        <x:v>4.704545454545454</x:v>
      </x:c>
      <x:c r="L721" t="n">
        <x:v>11.695755225939896</x:v>
      </x:c>
      <x:c r="M721" t="n">
        <x:v>10.147256921643994</x:v>
      </x:c>
      <x:c r="N721" t="n">
        <x:v>1.5485291593471078</x:v>
      </x:c>
      <x:c r="O721" t="n">
        <x:v>0.00031845879312711496</x:v>
      </x:c>
      <x:c r="P721" t="n">
        <x:v>0.0007228473493811948</x:v>
      </x:c>
      <x:c r="Q721" t="n">
        <x:v>1</x:v>
      </x:c>
      <x:c r="R721" t="n">
        <x:v>1</x:v>
      </x:c>
      <x:c r="S721" t="n">
        <x:v>0</x:v>
      </x:c>
      <x:c r="T721" t="n">
        <x:v>0</x:v>
      </x:c>
      <x:c r="U721" t="n">
        <x:v>1</x:v>
      </x:c>
      <x:c r="V721" t="n">
        <x:v>70850</x:v>
      </x:c>
      <x:c r="W721" t="n">
        <x:v>0</x:v>
      </x:c>
      <x:c r="X721" t="n">
        <x:v>0</x:v>
      </x:c>
      <x:c r="Y721" t="n">
        <x:v>0</x:v>
      </x:c>
      <x:c r="Z721" t="n">
        <x:v>0</x:v>
      </x:c>
      <x:c r="AA721" t="n">
        <x:v>0</x:v>
      </x:c>
      <x:c r="AB721" t="n">
        <x:v>0</x:v>
      </x:c>
      <x:c r="AC721" t="n">
        <x:v>1</x:v>
      </x:c>
      <x:c r="AD721" t="str"/>
      <x:c r="AE721" t="str">
        <x:v>WITS-By-HS6Product.xlsx</x:v>
      </x:c>
    </x:row>
    <x:row r="722">
      <x:c r="A722" t="str">
        <x:v>Namibia</x:v>
      </x:c>
      <x:c r="B722" t="n">
        <x:v>2010</x:v>
      </x:c>
      <x:c r="C722" t="str">
        <x:v>China</x:v>
      </x:c>
      <x:c r="D722" t="str">
        <x:v>Export</x:v>
      </x:c>
      <x:c r="E722" t="str">
        <x:v>284690</x:v>
      </x:c>
      <x:c r="F722" t="str">
        <x:v>Compounds, inorganic or organic, of rare-earth</x:v>
      </x:c>
      <x:c r="G722" t="n">
        <x:v>0</x:v>
      </x:c>
      <x:c r="H722" t="n">
        <x:v>0</x:v>
      </x:c>
      <x:c r="I722" t="n">
        <x:v>0</x:v>
      </x:c>
      <x:c r="J722" t="str">
        <x:v>Kg</x:v>
      </x:c>
      <x:c r="K722"/>
      <x:c r="L722" t="n">
        <x:v>0</x:v>
      </x:c>
      <x:c r="M722" t="n">
        <x:v>0</x:v>
      </x:c>
      <x:c r="N722"/>
      <x:c r="O722" t="n">
        <x:v>0</x:v>
      </x:c>
      <x:c r="P722" t="n">
        <x:v>0</x:v>
      </x:c>
      <x:c r="Q722" t="n">
        <x:v>0</x:v>
      </x:c>
      <x:c r="R722" t="n">
        <x:v>0</x:v>
      </x:c>
      <x:c r="S722" t="n">
        <x:v>0</x:v>
      </x:c>
      <x:c r="T722" t="n">
        <x:v>0</x:v>
      </x:c>
      <x:c r="U722" t="n">
        <x:v>0</x:v>
      </x:c>
      <x:c r="V722" t="n">
        <x:v>1300</x:v>
      </x:c>
      <x:c r="W722" t="n">
        <x:v>0</x:v>
      </x:c>
      <x:c r="X722" t="n">
        <x:v>0</x:v>
      </x:c>
      <x:c r="Y722" t="n">
        <x:v>0</x:v>
      </x:c>
      <x:c r="Z722" t="n">
        <x:v>0</x:v>
      </x:c>
      <x:c r="AA722" t="n">
        <x:v>0</x:v>
      </x:c>
      <x:c r="AB722" t="n">
        <x:v>0</x:v>
      </x:c>
      <x:c r="AC722" t="n">
        <x:v>0</x:v>
      </x:c>
      <x:c r="AD722" t="str"/>
      <x:c r="AE722" t="str"/>
    </x:row>
    <x:row r="723">
      <x:c r="A723" t="str">
        <x:v>Namibia</x:v>
      </x:c>
      <x:c r="B723" t="n">
        <x:v>2011</x:v>
      </x:c>
      <x:c r="C723" t="str">
        <x:v>China</x:v>
      </x:c>
      <x:c r="D723" t="str">
        <x:v>Export</x:v>
      </x:c>
      <x:c r="E723" t="str">
        <x:v>284690</x:v>
      </x:c>
      <x:c r="F723" t="str">
        <x:v>Compounds, inorganic or organic, of rare-earth</x:v>
      </x:c>
      <x:c r="G723" t="n">
        <x:v>0</x:v>
      </x:c>
      <x:c r="H723" t="n">
        <x:v>0</x:v>
      </x:c>
      <x:c r="I723" t="n">
        <x:v>0</x:v>
      </x:c>
      <x:c r="J723" t="str">
        <x:v>Kg</x:v>
      </x:c>
      <x:c r="K723"/>
      <x:c r="L723" t="n">
        <x:v>0</x:v>
      </x:c>
      <x:c r="M723" t="n">
        <x:v>0</x:v>
      </x:c>
      <x:c r="N723"/>
      <x:c r="O723" t="n">
        <x:v>0</x:v>
      </x:c>
      <x:c r="P723" t="n">
        <x:v>0</x:v>
      </x:c>
      <x:c r="Q723" t="n">
        <x:v>0</x:v>
      </x:c>
      <x:c r="R723" t="n">
        <x:v>0</x:v>
      </x:c>
      <x:c r="S723" t="n">
        <x:v>0</x:v>
      </x:c>
      <x:c r="T723" t="n">
        <x:v>0</x:v>
      </x:c>
      <x:c r="U723" t="n">
        <x:v>0</x:v>
      </x:c>
      <x:c r="V723" t="n">
        <x:v>1300</x:v>
      </x:c>
      <x:c r="W723" t="n">
        <x:v>0</x:v>
      </x:c>
      <x:c r="X723" t="n">
        <x:v>0</x:v>
      </x:c>
      <x:c r="Y723" t="n">
        <x:v>0</x:v>
      </x:c>
      <x:c r="Z723" t="n">
        <x:v>0</x:v>
      </x:c>
      <x:c r="AA723" t="n">
        <x:v>0</x:v>
      </x:c>
      <x:c r="AB723" t="n">
        <x:v>0</x:v>
      </x:c>
      <x:c r="AC723" t="n">
        <x:v>0</x:v>
      </x:c>
      <x:c r="AD723" t="str"/>
      <x:c r="AE723" t="str"/>
    </x:row>
    <x:row r="724">
      <x:c r="A724" t="str">
        <x:v>Namibia</x:v>
      </x:c>
      <x:c r="B724" t="n">
        <x:v>2012</x:v>
      </x:c>
      <x:c r="C724" t="str">
        <x:v>China</x:v>
      </x:c>
      <x:c r="D724" t="str">
        <x:v>Export</x:v>
      </x:c>
      <x:c r="E724" t="str">
        <x:v>284690</x:v>
      </x:c>
      <x:c r="F724" t="str">
        <x:v>Compounds, inorganic or organic, of rare-earth</x:v>
      </x:c>
      <x:c r="G724" t="n">
        <x:v>0</x:v>
      </x:c>
      <x:c r="H724" t="n">
        <x:v>0</x:v>
      </x:c>
      <x:c r="I724" t="n">
        <x:v>0</x:v>
      </x:c>
      <x:c r="J724" t="str">
        <x:v>Kg</x:v>
      </x:c>
      <x:c r="K724"/>
      <x:c r="L724" t="n">
        <x:v>0</x:v>
      </x:c>
      <x:c r="M724" t="n">
        <x:v>0</x:v>
      </x:c>
      <x:c r="N724"/>
      <x:c r="O724" t="n">
        <x:v>0</x:v>
      </x:c>
      <x:c r="P724" t="n">
        <x:v>0</x:v>
      </x:c>
      <x:c r="Q724" t="n">
        <x:v>0</x:v>
      </x:c>
      <x:c r="R724" t="n">
        <x:v>0</x:v>
      </x:c>
      <x:c r="S724" t="n">
        <x:v>0</x:v>
      </x:c>
      <x:c r="T724" t="n">
        <x:v>0</x:v>
      </x:c>
      <x:c r="U724" t="n">
        <x:v>0</x:v>
      </x:c>
      <x:c r="V724" t="n">
        <x:v>1300</x:v>
      </x:c>
      <x:c r="W724" t="n">
        <x:v>0</x:v>
      </x:c>
      <x:c r="X724" t="n">
        <x:v>0</x:v>
      </x:c>
      <x:c r="Y724" t="n">
        <x:v>0</x:v>
      </x:c>
      <x:c r="Z724" t="n">
        <x:v>0</x:v>
      </x:c>
      <x:c r="AA724" t="n">
        <x:v>0</x:v>
      </x:c>
      <x:c r="AB724" t="n">
        <x:v>0</x:v>
      </x:c>
      <x:c r="AC724" t="n">
        <x:v>0</x:v>
      </x:c>
      <x:c r="AD724" t="str"/>
      <x:c r="AE724" t="str"/>
    </x:row>
    <x:row r="725">
      <x:c r="A725" t="str">
        <x:v>Namibia</x:v>
      </x:c>
      <x:c r="B725" t="n">
        <x:v>2013</x:v>
      </x:c>
      <x:c r="C725" t="str">
        <x:v>China</x:v>
      </x:c>
      <x:c r="D725" t="str">
        <x:v>Export</x:v>
      </x:c>
      <x:c r="E725" t="str">
        <x:v>284690</x:v>
      </x:c>
      <x:c r="F725" t="str">
        <x:v>Compounds, inorganic or organic, of rare-earth</x:v>
      </x:c>
      <x:c r="G725" t="n">
        <x:v>6.5</x:v>
      </x:c>
      <x:c r="H725" t="n">
        <x:v>6500</x:v>
      </x:c>
      <x:c r="I725" t="n">
        <x:v>200</x:v>
      </x:c>
      <x:c r="J725" t="str">
        <x:v>Kg</x:v>
      </x:c>
      <x:c r="K725" t="n">
        <x:v>32.5</x:v>
      </x:c>
      <x:c r="L725" t="n">
        <x:v>8.77971129020447</x:v>
      </x:c>
      <x:c r="M725" t="n">
        <x:v>5.303304908059076</x:v>
      </x:c>
      <x:c r="N725" t="n">
        <x:v>3.481240089335692</x:v>
      </x:c>
      <x:c r="O725" t="n">
        <x:v>0.00001533876826009567</x:v>
      </x:c>
      <x:c r="P725" t="n">
        <x:v>0.000013161953294413877</x:v>
      </x:c>
      <x:c r="Q725" t="n">
        <x:v>0</x:v>
      </x:c>
      <x:c r="R725" t="n">
        <x:v>0</x:v>
      </x:c>
      <x:c r="S725" t="n">
        <x:v>0</x:v>
      </x:c>
      <x:c r="T725" t="n">
        <x:v>0</x:v>
      </x:c>
      <x:c r="U725" t="n">
        <x:v>0</x:v>
      </x:c>
      <x:c r="V725" t="n">
        <x:v>1300</x:v>
      </x:c>
      <x:c r="W725" t="n">
        <x:v>0</x:v>
      </x:c>
      <x:c r="X725" t="n">
        <x:v>0</x:v>
      </x:c>
      <x:c r="Y725" t="n">
        <x:v>0</x:v>
      </x:c>
      <x:c r="Z725" t="n">
        <x:v>0</x:v>
      </x:c>
      <x:c r="AA725" t="n">
        <x:v>0</x:v>
      </x:c>
      <x:c r="AB725" t="n">
        <x:v>0</x:v>
      </x:c>
      <x:c r="AC725" t="n">
        <x:v>1</x:v>
      </x:c>
      <x:c r="AD725" t="str"/>
      <x:c r="AE725" t="str">
        <x:v>WITS-By-HS6Product (11).xlsx</x:v>
      </x:c>
    </x:row>
    <x:row r="726">
      <x:c r="A726" t="str">
        <x:v>Namibia</x:v>
      </x:c>
      <x:c r="B726" t="n">
        <x:v>2014</x:v>
      </x:c>
      <x:c r="C726" t="str">
        <x:v>China</x:v>
      </x:c>
      <x:c r="D726" t="str">
        <x:v>Export</x:v>
      </x:c>
      <x:c r="E726" t="str">
        <x:v>284690</x:v>
      </x:c>
      <x:c r="F726" t="str">
        <x:v>Compounds, inorganic or organic, of rare-earth</x:v>
      </x:c>
      <x:c r="G726" t="n">
        <x:v>0</x:v>
      </x:c>
      <x:c r="H726" t="n">
        <x:v>0</x:v>
      </x:c>
      <x:c r="I726" t="n">
        <x:v>0</x:v>
      </x:c>
      <x:c r="J726" t="str">
        <x:v>Kg</x:v>
      </x:c>
      <x:c r="K726"/>
      <x:c r="L726" t="n">
        <x:v>0</x:v>
      </x:c>
      <x:c r="M726" t="n">
        <x:v>0</x:v>
      </x:c>
      <x:c r="N726"/>
      <x:c r="O726" t="n">
        <x:v>0</x:v>
      </x:c>
      <x:c r="P726" t="n">
        <x:v>0</x:v>
      </x:c>
      <x:c r="Q726" t="n">
        <x:v>0</x:v>
      </x:c>
      <x:c r="R726" t="n">
        <x:v>0</x:v>
      </x:c>
      <x:c r="S726" t="n">
        <x:v>0</x:v>
      </x:c>
      <x:c r="T726" t="n">
        <x:v>0</x:v>
      </x:c>
      <x:c r="U726" t="n">
        <x:v>0</x:v>
      </x:c>
      <x:c r="V726" t="n">
        <x:v>1300</x:v>
      </x:c>
      <x:c r="W726" t="n">
        <x:v>0</x:v>
      </x:c>
      <x:c r="X726" t="n">
        <x:v>0</x:v>
      </x:c>
      <x:c r="Y726" t="n">
        <x:v>0</x:v>
      </x:c>
      <x:c r="Z726" t="n">
        <x:v>0</x:v>
      </x:c>
      <x:c r="AA726" t="n">
        <x:v>0</x:v>
      </x:c>
      <x:c r="AB726" t="n">
        <x:v>0</x:v>
      </x:c>
      <x:c r="AC726" t="n">
        <x:v>0</x:v>
      </x:c>
      <x:c r="AD726" t="str"/>
      <x:c r="AE726" t="str"/>
    </x:row>
    <x:row r="727">
      <x:c r="A727" t="str">
        <x:v>Namibia</x:v>
      </x:c>
      <x:c r="B727" t="n">
        <x:v>2015</x:v>
      </x:c>
      <x:c r="C727" t="str">
        <x:v>China</x:v>
      </x:c>
      <x:c r="D727" t="str">
        <x:v>Export</x:v>
      </x:c>
      <x:c r="E727" t="str">
        <x:v>284690</x:v>
      </x:c>
      <x:c r="F727" t="str">
        <x:v>Compounds, inorganic or organic, of rare-earth</x:v>
      </x:c>
      <x:c r="G727" t="n">
        <x:v>0</x:v>
      </x:c>
      <x:c r="H727" t="n">
        <x:v>0</x:v>
      </x:c>
      <x:c r="I727" t="n">
        <x:v>0</x:v>
      </x:c>
      <x:c r="J727" t="str">
        <x:v>Kg</x:v>
      </x:c>
      <x:c r="K727"/>
      <x:c r="L727" t="n">
        <x:v>0</x:v>
      </x:c>
      <x:c r="M727" t="n">
        <x:v>0</x:v>
      </x:c>
      <x:c r="N727"/>
      <x:c r="O727" t="n">
        <x:v>0</x:v>
      </x:c>
      <x:c r="P727" t="n">
        <x:v>0</x:v>
      </x:c>
      <x:c r="Q727" t="n">
        <x:v>1</x:v>
      </x:c>
      <x:c r="R727" t="n">
        <x:v>0</x:v>
      </x:c>
      <x:c r="S727" t="n">
        <x:v>0</x:v>
      </x:c>
      <x:c r="T727" t="n">
        <x:v>0</x:v>
      </x:c>
      <x:c r="U727" t="n">
        <x:v>0</x:v>
      </x:c>
      <x:c r="V727" t="n">
        <x:v>1300</x:v>
      </x:c>
      <x:c r="W727" t="n">
        <x:v>0</x:v>
      </x:c>
      <x:c r="X727" t="n">
        <x:v>0</x:v>
      </x:c>
      <x:c r="Y727" t="n">
        <x:v>0</x:v>
      </x:c>
      <x:c r="Z727" t="n">
        <x:v>0</x:v>
      </x:c>
      <x:c r="AA727" t="n">
        <x:v>0</x:v>
      </x:c>
      <x:c r="AB727" t="n">
        <x:v>0</x:v>
      </x:c>
      <x:c r="AC727" t="n">
        <x:v>0</x:v>
      </x:c>
      <x:c r="AD727" t="str"/>
      <x:c r="AE727" t="str"/>
    </x:row>
    <x:row r="728">
      <x:c r="A728" t="str">
        <x:v>Namibia</x:v>
      </x:c>
      <x:c r="B728" t="n">
        <x:v>2016</x:v>
      </x:c>
      <x:c r="C728" t="str">
        <x:v>China</x:v>
      </x:c>
      <x:c r="D728" t="str">
        <x:v>Export</x:v>
      </x:c>
      <x:c r="E728" t="str">
        <x:v>284690</x:v>
      </x:c>
      <x:c r="F728" t="str">
        <x:v>Compounds, inorganic or organic, of rare-earth</x:v>
      </x:c>
      <x:c r="G728" t="n">
        <x:v>0</x:v>
      </x:c>
      <x:c r="H728" t="n">
        <x:v>0</x:v>
      </x:c>
      <x:c r="I728" t="n">
        <x:v>0</x:v>
      </x:c>
      <x:c r="J728" t="str">
        <x:v>Kg</x:v>
      </x:c>
      <x:c r="K728"/>
      <x:c r="L728" t="n">
        <x:v>0</x:v>
      </x:c>
      <x:c r="M728" t="n">
        <x:v>0</x:v>
      </x:c>
      <x:c r="N728"/>
      <x:c r="O728" t="n">
        <x:v>0</x:v>
      </x:c>
      <x:c r="P728" t="n">
        <x:v>0</x:v>
      </x:c>
      <x:c r="Q728" t="n">
        <x:v>1</x:v>
      </x:c>
      <x:c r="R728" t="n">
        <x:v>1</x:v>
      </x:c>
      <x:c r="S728" t="n">
        <x:v>0</x:v>
      </x:c>
      <x:c r="T728" t="n">
        <x:v>0</x:v>
      </x:c>
      <x:c r="U728" t="n">
        <x:v>0</x:v>
      </x:c>
      <x:c r="V728" t="n">
        <x:v>1300</x:v>
      </x:c>
      <x:c r="W728" t="n">
        <x:v>0</x:v>
      </x:c>
      <x:c r="X728" t="n">
        <x:v>0</x:v>
      </x:c>
      <x:c r="Y728" t="n">
        <x:v>0</x:v>
      </x:c>
      <x:c r="Z728" t="n">
        <x:v>0</x:v>
      </x:c>
      <x:c r="AA728" t="n">
        <x:v>0</x:v>
      </x:c>
      <x:c r="AB728" t="n">
        <x:v>0</x:v>
      </x:c>
      <x:c r="AC728" t="n">
        <x:v>0</x:v>
      </x:c>
      <x:c r="AD728" t="str"/>
      <x:c r="AE728" t="str"/>
    </x:row>
    <x:row r="729">
      <x:c r="A729" t="str">
        <x:v>Namibia</x:v>
      </x:c>
      <x:c r="B729" t="n">
        <x:v>2017</x:v>
      </x:c>
      <x:c r="C729" t="str">
        <x:v>China</x:v>
      </x:c>
      <x:c r="D729" t="str">
        <x:v>Export</x:v>
      </x:c>
      <x:c r="E729" t="str">
        <x:v>284690</x:v>
      </x:c>
      <x:c r="F729" t="str">
        <x:v>Compounds, inorganic or organic, of rare-earth</x:v>
      </x:c>
      <x:c r="G729" t="n">
        <x:v>0</x:v>
      </x:c>
      <x:c r="H729" t="n">
        <x:v>0</x:v>
      </x:c>
      <x:c r="I729" t="n">
        <x:v>0</x:v>
      </x:c>
      <x:c r="J729" t="str">
        <x:v>Kg</x:v>
      </x:c>
      <x:c r="K729"/>
      <x:c r="L729" t="n">
        <x:v>0</x:v>
      </x:c>
      <x:c r="M729" t="n">
        <x:v>0</x:v>
      </x:c>
      <x:c r="N729"/>
      <x:c r="O729" t="n">
        <x:v>0</x:v>
      </x:c>
      <x:c r="P729" t="n">
        <x:v>0</x:v>
      </x:c>
      <x:c r="Q729" t="n">
        <x:v>1</x:v>
      </x:c>
      <x:c r="R729" t="n">
        <x:v>1</x:v>
      </x:c>
      <x:c r="S729" t="n">
        <x:v>0</x:v>
      </x:c>
      <x:c r="T729" t="n">
        <x:v>0</x:v>
      </x:c>
      <x:c r="U729" t="n">
        <x:v>0</x:v>
      </x:c>
      <x:c r="V729" t="n">
        <x:v>1300</x:v>
      </x:c>
      <x:c r="W729" t="n">
        <x:v>0</x:v>
      </x:c>
      <x:c r="X729" t="n">
        <x:v>0</x:v>
      </x:c>
      <x:c r="Y729" t="n">
        <x:v>0</x:v>
      </x:c>
      <x:c r="Z729" t="n">
        <x:v>0</x:v>
      </x:c>
      <x:c r="AA729" t="n">
        <x:v>0</x:v>
      </x:c>
      <x:c r="AB729" t="n">
        <x:v>0</x:v>
      </x:c>
      <x:c r="AC729" t="n">
        <x:v>0</x:v>
      </x:c>
      <x:c r="AD729" t="str"/>
      <x:c r="AE729" t="str"/>
    </x:row>
    <x:row r="730">
      <x:c r="A730" t="str">
        <x:v>Namibia</x:v>
      </x:c>
      <x:c r="B730" t="n">
        <x:v>2018</x:v>
      </x:c>
      <x:c r="C730" t="str">
        <x:v>China</x:v>
      </x:c>
      <x:c r="D730" t="str">
        <x:v>Export</x:v>
      </x:c>
      <x:c r="E730" t="str">
        <x:v>284690</x:v>
      </x:c>
      <x:c r="F730" t="str">
        <x:v>Compounds, inorganic or organic, of rare-earth</x:v>
      </x:c>
      <x:c r="G730" t="n">
        <x:v>0</x:v>
      </x:c>
      <x:c r="H730" t="n">
        <x:v>0</x:v>
      </x:c>
      <x:c r="I730" t="n">
        <x:v>0</x:v>
      </x:c>
      <x:c r="J730" t="str">
        <x:v>Kg</x:v>
      </x:c>
      <x:c r="K730"/>
      <x:c r="L730" t="n">
        <x:v>0</x:v>
      </x:c>
      <x:c r="M730" t="n">
        <x:v>0</x:v>
      </x:c>
      <x:c r="N730"/>
      <x:c r="O730" t="n">
        <x:v>0</x:v>
      </x:c>
      <x:c r="P730" t="n">
        <x:v>0</x:v>
      </x:c>
      <x:c r="Q730" t="n">
        <x:v>1</x:v>
      </x:c>
      <x:c r="R730" t="n">
        <x:v>1</x:v>
      </x:c>
      <x:c r="S730" t="n">
        <x:v>1</x:v>
      </x:c>
      <x:c r="T730" t="n">
        <x:v>0</x:v>
      </x:c>
      <x:c r="U730" t="n">
        <x:v>0</x:v>
      </x:c>
      <x:c r="V730" t="n">
        <x:v>1300</x:v>
      </x:c>
      <x:c r="W730" t="n">
        <x:v>0</x:v>
      </x:c>
      <x:c r="X730" t="n">
        <x:v>0</x:v>
      </x:c>
      <x:c r="Y730" t="n">
        <x:v>0</x:v>
      </x:c>
      <x:c r="Z730" t="n">
        <x:v>0</x:v>
      </x:c>
      <x:c r="AA730" t="n">
        <x:v>0</x:v>
      </x:c>
      <x:c r="AB730" t="n">
        <x:v>0</x:v>
      </x:c>
      <x:c r="AC730" t="n">
        <x:v>0</x:v>
      </x:c>
      <x:c r="AD730" t="str"/>
      <x:c r="AE730" t="str"/>
    </x:row>
    <x:row r="731">
      <x:c r="A731" t="str">
        <x:v>Namibia</x:v>
      </x:c>
      <x:c r="B731" t="n">
        <x:v>2019</x:v>
      </x:c>
      <x:c r="C731" t="str">
        <x:v>China</x:v>
      </x:c>
      <x:c r="D731" t="str">
        <x:v>Export</x:v>
      </x:c>
      <x:c r="E731" t="str">
        <x:v>284690</x:v>
      </x:c>
      <x:c r="F731" t="str">
        <x:v>Compounds, inorganic or organic, of rare-earth</x:v>
      </x:c>
      <x:c r="G731" t="n">
        <x:v>0</x:v>
      </x:c>
      <x:c r="H731" t="n">
        <x:v>0</x:v>
      </x:c>
      <x:c r="I731" t="n">
        <x:v>0</x:v>
      </x:c>
      <x:c r="J731" t="str">
        <x:v>Kg</x:v>
      </x:c>
      <x:c r="K731"/>
      <x:c r="L731" t="n">
        <x:v>0</x:v>
      </x:c>
      <x:c r="M731" t="n">
        <x:v>0</x:v>
      </x:c>
      <x:c r="N731"/>
      <x:c r="O731" t="n">
        <x:v>0</x:v>
      </x:c>
      <x:c r="P731" t="n">
        <x:v>0</x:v>
      </x:c>
      <x:c r="Q731" t="n">
        <x:v>1</x:v>
      </x:c>
      <x:c r="R731" t="n">
        <x:v>1</x:v>
      </x:c>
      <x:c r="S731" t="n">
        <x:v>1</x:v>
      </x:c>
      <x:c r="T731" t="n">
        <x:v>0</x:v>
      </x:c>
      <x:c r="U731" t="n">
        <x:v>0</x:v>
      </x:c>
      <x:c r="V731" t="n">
        <x:v>1300</x:v>
      </x:c>
      <x:c r="W731" t="n">
        <x:v>0</x:v>
      </x:c>
      <x:c r="X731" t="n">
        <x:v>0</x:v>
      </x:c>
      <x:c r="Y731" t="n">
        <x:v>0</x:v>
      </x:c>
      <x:c r="Z731" t="n">
        <x:v>0</x:v>
      </x:c>
      <x:c r="AA731" t="n">
        <x:v>0</x:v>
      </x:c>
      <x:c r="AB731" t="n">
        <x:v>0</x:v>
      </x:c>
      <x:c r="AC731" t="n">
        <x:v>0</x:v>
      </x:c>
      <x:c r="AD731" t="str"/>
      <x:c r="AE731" t="str"/>
    </x:row>
    <x:row r="732">
      <x:c r="A732" t="str">
        <x:v>Namibia</x:v>
      </x:c>
      <x:c r="B732" t="n">
        <x:v>2020</x:v>
      </x:c>
      <x:c r="C732" t="str">
        <x:v>China</x:v>
      </x:c>
      <x:c r="D732" t="str">
        <x:v>Export</x:v>
      </x:c>
      <x:c r="E732" t="str">
        <x:v>284690</x:v>
      </x:c>
      <x:c r="F732" t="str">
        <x:v>Compounds, inorganic or organic, of rare-earth</x:v>
      </x:c>
      <x:c r="G732" t="n">
        <x:v>0</x:v>
      </x:c>
      <x:c r="H732" t="n">
        <x:v>0</x:v>
      </x:c>
      <x:c r="I732" t="n">
        <x:v>0</x:v>
      </x:c>
      <x:c r="J732" t="str">
        <x:v>Kg</x:v>
      </x:c>
      <x:c r="K732"/>
      <x:c r="L732" t="n">
        <x:v>0</x:v>
      </x:c>
      <x:c r="M732" t="n">
        <x:v>0</x:v>
      </x:c>
      <x:c r="N732"/>
      <x:c r="O732" t="n">
        <x:v>0</x:v>
      </x:c>
      <x:c r="P732" t="n">
        <x:v>0</x:v>
      </x:c>
      <x:c r="Q732" t="n">
        <x:v>1</x:v>
      </x:c>
      <x:c r="R732" t="n">
        <x:v>1</x:v>
      </x:c>
      <x:c r="S732" t="n">
        <x:v>0</x:v>
      </x:c>
      <x:c r="T732" t="n">
        <x:v>1</x:v>
      </x:c>
      <x:c r="U732" t="n">
        <x:v>0</x:v>
      </x:c>
      <x:c r="V732" t="n">
        <x:v>1300</x:v>
      </x:c>
      <x:c r="W732" t="n">
        <x:v>0</x:v>
      </x:c>
      <x:c r="X732" t="n">
        <x:v>0</x:v>
      </x:c>
      <x:c r="Y732" t="n">
        <x:v>0</x:v>
      </x:c>
      <x:c r="Z732" t="n">
        <x:v>0</x:v>
      </x:c>
      <x:c r="AA732" t="n">
        <x:v>0</x:v>
      </x:c>
      <x:c r="AB732" t="n">
        <x:v>0</x:v>
      </x:c>
      <x:c r="AC732" t="n">
        <x:v>0</x:v>
      </x:c>
      <x:c r="AD732" t="str"/>
      <x:c r="AE732" t="str"/>
    </x:row>
    <x:row r="733">
      <x:c r="A733" t="str">
        <x:v>Namibia</x:v>
      </x:c>
      <x:c r="B733" t="n">
        <x:v>2021</x:v>
      </x:c>
      <x:c r="C733" t="str">
        <x:v>China</x:v>
      </x:c>
      <x:c r="D733" t="str">
        <x:v>Export</x:v>
      </x:c>
      <x:c r="E733" t="str">
        <x:v>284690</x:v>
      </x:c>
      <x:c r="F733" t="str">
        <x:v>Compounds, inorganic or organic, of rare-earth</x:v>
      </x:c>
      <x:c r="G733" t="n">
        <x:v>0</x:v>
      </x:c>
      <x:c r="H733" t="n">
        <x:v>0</x:v>
      </x:c>
      <x:c r="I733" t="n">
        <x:v>0</x:v>
      </x:c>
      <x:c r="J733" t="str">
        <x:v>Kg</x:v>
      </x:c>
      <x:c r="K733"/>
      <x:c r="L733" t="n">
        <x:v>0</x:v>
      </x:c>
      <x:c r="M733" t="n">
        <x:v>0</x:v>
      </x:c>
      <x:c r="N733"/>
      <x:c r="O733" t="n">
        <x:v>0</x:v>
      </x:c>
      <x:c r="P733" t="n">
        <x:v>0</x:v>
      </x:c>
      <x:c r="Q733" t="n">
        <x:v>1</x:v>
      </x:c>
      <x:c r="R733" t="n">
        <x:v>1</x:v>
      </x:c>
      <x:c r="S733" t="n">
        <x:v>0</x:v>
      </x:c>
      <x:c r="T733" t="n">
        <x:v>1</x:v>
      </x:c>
      <x:c r="U733" t="n">
        <x:v>0</x:v>
      </x:c>
      <x:c r="V733" t="n">
        <x:v>1300</x:v>
      </x:c>
      <x:c r="W733" t="n">
        <x:v>0</x:v>
      </x:c>
      <x:c r="X733" t="n">
        <x:v>0</x:v>
      </x:c>
      <x:c r="Y733" t="n">
        <x:v>0</x:v>
      </x:c>
      <x:c r="Z733" t="n">
        <x:v>0</x:v>
      </x:c>
      <x:c r="AA733" t="n">
        <x:v>0</x:v>
      </x:c>
      <x:c r="AB733" t="n">
        <x:v>0</x:v>
      </x:c>
      <x:c r="AC733" t="n">
        <x:v>0</x:v>
      </x:c>
      <x:c r="AD733" t="str"/>
      <x:c r="AE733" t="str"/>
    </x:row>
    <x:row r="734">
      <x:c r="A734" t="str">
        <x:v>Namibia</x:v>
      </x:c>
      <x:c r="B734" t="n">
        <x:v>2022</x:v>
      </x:c>
      <x:c r="C734" t="str">
        <x:v>China</x:v>
      </x:c>
      <x:c r="D734" t="str">
        <x:v>Export</x:v>
      </x:c>
      <x:c r="E734" t="str">
        <x:v>284690</x:v>
      </x:c>
      <x:c r="F734" t="str">
        <x:v>Compounds, inorganic or organic, of rare-earth</x:v>
      </x:c>
      <x:c r="G734" t="n">
        <x:v>0</x:v>
      </x:c>
      <x:c r="H734" t="n">
        <x:v>0</x:v>
      </x:c>
      <x:c r="I734" t="n">
        <x:v>0</x:v>
      </x:c>
      <x:c r="J734" t="str">
        <x:v>Kg</x:v>
      </x:c>
      <x:c r="K734"/>
      <x:c r="L734" t="n">
        <x:v>0</x:v>
      </x:c>
      <x:c r="M734" t="n">
        <x:v>0</x:v>
      </x:c>
      <x:c r="N734"/>
      <x:c r="O734" t="n">
        <x:v>0</x:v>
      </x:c>
      <x:c r="P734" t="n">
        <x:v>0</x:v>
      </x:c>
      <x:c r="Q734" t="n">
        <x:v>1</x:v>
      </x:c>
      <x:c r="R734" t="n">
        <x:v>1</x:v>
      </x:c>
      <x:c r="S734" t="n">
        <x:v>0</x:v>
      </x:c>
      <x:c r="T734" t="n">
        <x:v>0</x:v>
      </x:c>
      <x:c r="U734" t="n">
        <x:v>0</x:v>
      </x:c>
      <x:c r="V734" t="n">
        <x:v>1300</x:v>
      </x:c>
      <x:c r="W734" t="n">
        <x:v>0</x:v>
      </x:c>
      <x:c r="X734" t="n">
        <x:v>0</x:v>
      </x:c>
      <x:c r="Y734" t="n">
        <x:v>0</x:v>
      </x:c>
      <x:c r="Z734" t="n">
        <x:v>0</x:v>
      </x:c>
      <x:c r="AA734" t="n">
        <x:v>0</x:v>
      </x:c>
      <x:c r="AB734" t="n">
        <x:v>0</x:v>
      </x:c>
      <x:c r="AC734" t="n">
        <x:v>0</x:v>
      </x:c>
      <x:c r="AD734" t="str"/>
      <x:c r="AE734" t="str"/>
    </x:row>
    <x:row r="735">
      <x:c r="A735" t="str">
        <x:v>Namibia</x:v>
      </x:c>
      <x:c r="B735" t="n">
        <x:v>2023</x:v>
      </x:c>
      <x:c r="C735" t="str">
        <x:v>China</x:v>
      </x:c>
      <x:c r="D735" t="str">
        <x:v>Export</x:v>
      </x:c>
      <x:c r="E735" t="str">
        <x:v>284690</x:v>
      </x:c>
      <x:c r="F735" t="str">
        <x:v>Compounds, inorganic or organic, of rare-earth</x:v>
      </x:c>
      <x:c r="G735" t="n">
        <x:v>0</x:v>
      </x:c>
      <x:c r="H735" t="n">
        <x:v>0</x:v>
      </x:c>
      <x:c r="I735" t="n">
        <x:v>0</x:v>
      </x:c>
      <x:c r="J735" t="str">
        <x:v>Kg</x:v>
      </x:c>
      <x:c r="K735"/>
      <x:c r="L735" t="n">
        <x:v>0</x:v>
      </x:c>
      <x:c r="M735" t="n">
        <x:v>0</x:v>
      </x:c>
      <x:c r="N735"/>
      <x:c r="O735" t="n">
        <x:v>0</x:v>
      </x:c>
      <x:c r="P735" t="n">
        <x:v>0</x:v>
      </x:c>
      <x:c r="Q735" t="n">
        <x:v>1</x:v>
      </x:c>
      <x:c r="R735" t="n">
        <x:v>1</x:v>
      </x:c>
      <x:c r="S735" t="n">
        <x:v>0</x:v>
      </x:c>
      <x:c r="T735" t="n">
        <x:v>0</x:v>
      </x:c>
      <x:c r="U735" t="n">
        <x:v>0</x:v>
      </x:c>
      <x:c r="V735" t="n">
        <x:v>1300</x:v>
      </x:c>
      <x:c r="W735" t="n">
        <x:v>0</x:v>
      </x:c>
      <x:c r="X735" t="n">
        <x:v>0</x:v>
      </x:c>
      <x:c r="Y735" t="n">
        <x:v>0</x:v>
      </x:c>
      <x:c r="Z735" t="n">
        <x:v>0</x:v>
      </x:c>
      <x:c r="AA735" t="n">
        <x:v>0</x:v>
      </x:c>
      <x:c r="AB735" t="n">
        <x:v>0</x:v>
      </x:c>
      <x:c r="AC735" t="n">
        <x:v>0</x:v>
      </x:c>
      <x:c r="AD735" t="str"/>
      <x:c r="AE735" t="str"/>
    </x:row>
    <x:row r="736">
      <x:c r="A736" t="str">
        <x:v>Namibia</x:v>
      </x:c>
      <x:c r="B736" t="n">
        <x:v>2024</x:v>
      </x:c>
      <x:c r="C736" t="str">
        <x:v>China</x:v>
      </x:c>
      <x:c r="D736" t="str">
        <x:v>Export</x:v>
      </x:c>
      <x:c r="E736" t="str">
        <x:v>284690</x:v>
      </x:c>
      <x:c r="F736" t="str">
        <x:v>Compounds, inorganic or organic, of rare-earth</x:v>
      </x:c>
      <x:c r="G736" t="n">
        <x:v>0</x:v>
      </x:c>
      <x:c r="H736" t="n">
        <x:v>0</x:v>
      </x:c>
      <x:c r="I736" t="n">
        <x:v>0</x:v>
      </x:c>
      <x:c r="J736" t="str">
        <x:v>Kg</x:v>
      </x:c>
      <x:c r="K736"/>
      <x:c r="L736" t="n">
        <x:v>0</x:v>
      </x:c>
      <x:c r="M736" t="n">
        <x:v>0</x:v>
      </x:c>
      <x:c r="N736"/>
      <x:c r="O736" t="n">
        <x:v>0</x:v>
      </x:c>
      <x:c r="P736" t="n">
        <x:v>0</x:v>
      </x:c>
      <x:c r="Q736" t="n">
        <x:v>1</x:v>
      </x:c>
      <x:c r="R736" t="n">
        <x:v>1</x:v>
      </x:c>
      <x:c r="S736" t="n">
        <x:v>0</x:v>
      </x:c>
      <x:c r="T736" t="n">
        <x:v>0</x:v>
      </x:c>
      <x:c r="U736" t="n">
        <x:v>1</x:v>
      </x:c>
      <x:c r="V736" t="n">
        <x:v>1300</x:v>
      </x:c>
      <x:c r="W736" t="n">
        <x:v>0</x:v>
      </x:c>
      <x:c r="X736" t="n">
        <x:v>0</x:v>
      </x:c>
      <x:c r="Y736" t="n">
        <x:v>0</x:v>
      </x:c>
      <x:c r="Z736" t="n">
        <x:v>0</x:v>
      </x:c>
      <x:c r="AA736" t="n">
        <x:v>0</x:v>
      </x:c>
      <x:c r="AB736" t="n">
        <x:v>0</x:v>
      </x:c>
      <x:c r="AC736" t="n">
        <x:v>0</x:v>
      </x:c>
      <x:c r="AD736" t="str"/>
      <x:c r="AE736" t="str"/>
    </x:row>
    <x:row r="737">
      <x:c r="A737" t="str">
        <x:v>Netherlands</x:v>
      </x:c>
      <x:c r="B737" t="n">
        <x:v>2010</x:v>
      </x:c>
      <x:c r="C737" t="str">
        <x:v>China</x:v>
      </x:c>
      <x:c r="D737" t="str">
        <x:v>Export</x:v>
      </x:c>
      <x:c r="E737" t="str">
        <x:v>284690</x:v>
      </x:c>
      <x:c r="F737" t="str">
        <x:v>Compounds, inorganic or organic, of rare-earth</x:v>
      </x:c>
      <x:c r="G737" t="n">
        <x:v>32064.46</x:v>
      </x:c>
      <x:c r="H737" t="n">
        <x:v>32064460</x:v>
      </x:c>
      <x:c r="I737" t="n">
        <x:v>790350</x:v>
      </x:c>
      <x:c r="J737" t="str">
        <x:v>Kg</x:v>
      </x:c>
      <x:c r="K737" t="n">
        <x:v>40.56995002214209</x:v>
      </x:c>
      <x:c r="L737" t="n">
        <x:v>17.283258840818327</x:v>
      </x:c>
      <x:c r="M737" t="n">
        <x:v>13.580232429566967</x:v>
      </x:c>
      <x:c r="N737" t="n">
        <x:v>3.70302764532561</x:v>
      </x:c>
      <x:c r="O737" t="n">
        <x:v>0.05330397799832736</x:v>
      </x:c>
      <x:c r="P737" t="n">
        <x:v>0.03380761378175172</x:v>
      </x:c>
      <x:c r="Q737" t="n">
        <x:v>0</x:v>
      </x:c>
      <x:c r="R737" t="n">
        <x:v>0</x:v>
      </x:c>
      <x:c r="S737" t="n">
        <x:v>0</x:v>
      </x:c>
      <x:c r="T737" t="n">
        <x:v>0</x:v>
      </x:c>
      <x:c r="U737" t="n">
        <x:v>0</x:v>
      </x:c>
      <x:c r="V737" t="n">
        <x:v>25264402</x:v>
      </x:c>
      <x:c r="W737" t="n">
        <x:v>1</x:v>
      </x:c>
      <x:c r="X737" t="n">
        <x:v>1</x:v>
      </x:c>
      <x:c r="Y737" t="n">
        <x:v>0</x:v>
      </x:c>
      <x:c r="Z737" t="n">
        <x:v>0</x:v>
      </x:c>
      <x:c r="AA737" t="n">
        <x:v>0</x:v>
      </x:c>
      <x:c r="AB737" t="n">
        <x:v>0</x:v>
      </x:c>
      <x:c r="AC737" t="n">
        <x:v>1</x:v>
      </x:c>
      <x:c r="AD737" t="str"/>
      <x:c r="AE737" t="str">
        <x:v>WITS-By-HS6Product (14).xlsx</x:v>
      </x:c>
    </x:row>
    <x:row r="738">
      <x:c r="A738" t="str">
        <x:v>Netherlands</x:v>
      </x:c>
      <x:c r="B738" t="n">
        <x:v>2011</x:v>
      </x:c>
      <x:c r="C738" t="str">
        <x:v>China</x:v>
      </x:c>
      <x:c r="D738" t="str">
        <x:v>Export</x:v>
      </x:c>
      <x:c r="E738" t="str">
        <x:v>284690</x:v>
      </x:c>
      <x:c r="F738" t="str">
        <x:v>Compounds, inorganic or organic, of rare-earth</x:v>
      </x:c>
      <x:c r="G738" t="n">
        <x:v>38775.76</x:v>
      </x:c>
      <x:c r="H738" t="n">
        <x:v>38775760</x:v>
      </x:c>
      <x:c r="I738" t="n">
        <x:v>198739</x:v>
      </x:c>
      <x:c r="J738" t="str">
        <x:v>Kg</x:v>
      </x:c>
      <x:c r="K738" t="n">
        <x:v>195.10896200544434</x:v>
      </x:c>
      <x:c r="L738" t="n">
        <x:v>17.473305892882</x:v>
      </x:c>
      <x:c r="M738" t="n">
        <x:v>12.199752716785355</x:v>
      </x:c>
      <x:c r="N738" t="n">
        <x:v>5.2735581820197055</x:v>
      </x:c>
      <x:c r="O738" t="n">
        <x:v>0.020938779034288094</x:v>
      </x:c>
      <x:c r="P738" t="n">
        <x:v>0.01828799438750646</x:v>
      </x:c>
      <x:c r="Q738" t="n">
        <x:v>0</x:v>
      </x:c>
      <x:c r="R738" t="n">
        <x:v>0</x:v>
      </x:c>
      <x:c r="S738" t="n">
        <x:v>0</x:v>
      </x:c>
      <x:c r="T738" t="n">
        <x:v>0</x:v>
      </x:c>
      <x:c r="U738" t="n">
        <x:v>0</x:v>
      </x:c>
      <x:c r="V738" t="n">
        <x:v>25264402</x:v>
      </x:c>
      <x:c r="W738" t="n">
        <x:v>1</x:v>
      </x:c>
      <x:c r="X738" t="n">
        <x:v>1</x:v>
      </x:c>
      <x:c r="Y738" t="n">
        <x:v>0</x:v>
      </x:c>
      <x:c r="Z738" t="n">
        <x:v>0</x:v>
      </x:c>
      <x:c r="AA738" t="n">
        <x:v>0</x:v>
      </x:c>
      <x:c r="AB738" t="n">
        <x:v>0</x:v>
      </x:c>
      <x:c r="AC738" t="n">
        <x:v>1</x:v>
      </x:c>
      <x:c r="AD738" t="str"/>
      <x:c r="AE738" t="str">
        <x:v>WITS-By-HS6Product (13).xlsx</x:v>
      </x:c>
    </x:row>
    <x:row r="739">
      <x:c r="A739" t="str">
        <x:v>Netherlands</x:v>
      </x:c>
      <x:c r="B739" t="n">
        <x:v>2012</x:v>
      </x:c>
      <x:c r="C739" t="str">
        <x:v>China</x:v>
      </x:c>
      <x:c r="D739" t="str">
        <x:v>Export</x:v>
      </x:c>
      <x:c r="E739" t="str">
        <x:v>284690</x:v>
      </x:c>
      <x:c r="F739" t="str">
        <x:v>Compounds, inorganic or organic, of rare-earth</x:v>
      </x:c>
      <x:c r="G739" t="n">
        <x:v>23724.77</x:v>
      </x:c>
      <x:c r="H739" t="n">
        <x:v>23724770</x:v>
      </x:c>
      <x:c r="I739" t="n">
        <x:v>308587</x:v>
      </x:c>
      <x:c r="J739" t="str">
        <x:v>Kg</x:v>
      </x:c>
      <x:c r="K739" t="n">
        <x:v>76.88194901275816</x:v>
      </x:c>
      <x:c r="L739" t="n">
        <x:v>16.98203025014814</x:v>
      </x:c>
      <x:c r="M739" t="n">
        <x:v>12.639762332866745</x:v>
      </x:c>
      <x:c r="N739" t="n">
        <x:v>4.342271115703316</x:v>
      </x:c>
      <x:c r="O739" t="n">
        <x:v>0.04029532778745356</x:v>
      </x:c>
      <x:c r="P739" t="n">
        <x:v>0.03762562317777503</x:v>
      </x:c>
      <x:c r="Q739" t="n">
        <x:v>0</x:v>
      </x:c>
      <x:c r="R739" t="n">
        <x:v>0</x:v>
      </x:c>
      <x:c r="S739" t="n">
        <x:v>0</x:v>
      </x:c>
      <x:c r="T739" t="n">
        <x:v>0</x:v>
      </x:c>
      <x:c r="U739" t="n">
        <x:v>0</x:v>
      </x:c>
      <x:c r="V739" t="n">
        <x:v>25264402</x:v>
      </x:c>
      <x:c r="W739" t="n">
        <x:v>1</x:v>
      </x:c>
      <x:c r="X739" t="n">
        <x:v>1</x:v>
      </x:c>
      <x:c r="Y739" t="n">
        <x:v>0</x:v>
      </x:c>
      <x:c r="Z739" t="n">
        <x:v>0</x:v>
      </x:c>
      <x:c r="AA739" t="n">
        <x:v>0</x:v>
      </x:c>
      <x:c r="AB739" t="n">
        <x:v>0</x:v>
      </x:c>
      <x:c r="AC739" t="n">
        <x:v>1</x:v>
      </x:c>
      <x:c r="AD739" t="str"/>
      <x:c r="AE739" t="str">
        <x:v>WITS-By-HS6Product (12).xlsx</x:v>
      </x:c>
    </x:row>
    <x:row r="740">
      <x:c r="A740" t="str">
        <x:v>Netherlands</x:v>
      </x:c>
      <x:c r="B740" t="n">
        <x:v>2013</x:v>
      </x:c>
      <x:c r="C740" t="str">
        <x:v>China</x:v>
      </x:c>
      <x:c r="D740" t="str">
        <x:v>Export</x:v>
      </x:c>
      <x:c r="E740" t="str">
        <x:v>284690</x:v>
      </x:c>
      <x:c r="F740" t="str">
        <x:v>Compounds, inorganic or organic, of rare-earth</x:v>
      </x:c>
      <x:c r="G740" t="n">
        <x:v>20407.15</x:v>
      </x:c>
      <x:c r="H740" t="n">
        <x:v>20407150</x:v>
      </x:c>
      <x:c r="I740" t="n">
        <x:v>740229</x:v>
      </x:c>
      <x:c r="J740" t="str">
        <x:v>Kg</x:v>
      </x:c>
      <x:c r="K740" t="n">
        <x:v>27.568698335244903</x:v>
      </x:c>
      <x:c r="L740" t="n">
        <x:v>16.831395936605613</x:v>
      </x:c>
      <x:c r="M740" t="n">
        <x:v>13.51471622769949</x:v>
      </x:c>
      <x:c r="N740" t="n">
        <x:v>3.316681010836073</x:v>
      </x:c>
      <x:c r="O740" t="n">
        <x:v>0.04815700687677098</x:v>
      </x:c>
      <x:c r="P740" t="n">
        <x:v>0.04871429762585345</x:v>
      </x:c>
      <x:c r="Q740" t="n">
        <x:v>0</x:v>
      </x:c>
      <x:c r="R740" t="n">
        <x:v>0</x:v>
      </x:c>
      <x:c r="S740" t="n">
        <x:v>0</x:v>
      </x:c>
      <x:c r="T740" t="n">
        <x:v>0</x:v>
      </x:c>
      <x:c r="U740" t="n">
        <x:v>0</x:v>
      </x:c>
      <x:c r="V740" t="n">
        <x:v>25264402</x:v>
      </x:c>
      <x:c r="W740" t="n">
        <x:v>1</x:v>
      </x:c>
      <x:c r="X740" t="n">
        <x:v>1</x:v>
      </x:c>
      <x:c r="Y740" t="n">
        <x:v>0</x:v>
      </x:c>
      <x:c r="Z740" t="n">
        <x:v>0</x:v>
      </x:c>
      <x:c r="AA740" t="n">
        <x:v>0</x:v>
      </x:c>
      <x:c r="AB740" t="n">
        <x:v>0</x:v>
      </x:c>
      <x:c r="AC740" t="n">
        <x:v>1</x:v>
      </x:c>
      <x:c r="AD740" t="str"/>
      <x:c r="AE740" t="str">
        <x:v>WITS-By-HS6Product (11).xlsx</x:v>
      </x:c>
    </x:row>
    <x:row r="741">
      <x:c r="A741" t="str">
        <x:v>Netherlands</x:v>
      </x:c>
      <x:c r="B741" t="n">
        <x:v>2014</x:v>
      </x:c>
      <x:c r="C741" t="str">
        <x:v>China</x:v>
      </x:c>
      <x:c r="D741" t="str">
        <x:v>Export</x:v>
      </x:c>
      <x:c r="E741" t="str">
        <x:v>284690</x:v>
      </x:c>
      <x:c r="F741" t="str">
        <x:v>Compounds, inorganic or organic, of rare-earth</x:v>
      </x:c>
      <x:c r="G741" t="n">
        <x:v>11349.87</x:v>
      </x:c>
      <x:c r="H741" t="n">
        <x:v>11349870</x:v>
      </x:c>
      <x:c r="I741" t="n">
        <x:v>737066</x:v>
      </x:c>
      <x:c r="J741" t="str">
        <x:v>Kg</x:v>
      </x:c>
      <x:c r="K741" t="n">
        <x:v>15.398715990155562</x:v>
      </x:c>
      <x:c r="L741" t="n">
        <x:v>16.24471693618833</x:v>
      </x:c>
      <x:c r="M741" t="n">
        <x:v>13.510434076130402</x:v>
      </x:c>
      <x:c r="N741" t="n">
        <x:v>2.7342841286808803</x:v>
      </x:c>
      <x:c r="O741" t="n">
        <x:v>0.0436083138608135</x:v>
      </x:c>
      <x:c r="P741" t="n">
        <x:v>0.042336605960529274</x:v>
      </x:c>
      <x:c r="Q741" t="n">
        <x:v>0</x:v>
      </x:c>
      <x:c r="R741" t="n">
        <x:v>0</x:v>
      </x:c>
      <x:c r="S741" t="n">
        <x:v>0</x:v>
      </x:c>
      <x:c r="T741" t="n">
        <x:v>0</x:v>
      </x:c>
      <x:c r="U741" t="n">
        <x:v>0</x:v>
      </x:c>
      <x:c r="V741" t="n">
        <x:v>25264402</x:v>
      </x:c>
      <x:c r="W741" t="n">
        <x:v>1</x:v>
      </x:c>
      <x:c r="X741" t="n">
        <x:v>1</x:v>
      </x:c>
      <x:c r="Y741" t="n">
        <x:v>0</x:v>
      </x:c>
      <x:c r="Z741" t="n">
        <x:v>0</x:v>
      </x:c>
      <x:c r="AA741" t="n">
        <x:v>0</x:v>
      </x:c>
      <x:c r="AB741" t="n">
        <x:v>0</x:v>
      </x:c>
      <x:c r="AC741" t="n">
        <x:v>1</x:v>
      </x:c>
      <x:c r="AD741" t="str"/>
      <x:c r="AE741" t="str">
        <x:v>WITS-By-HS6Product (10).xlsx</x:v>
      </x:c>
    </x:row>
    <x:row r="742">
      <x:c r="A742" t="str">
        <x:v>Netherlands</x:v>
      </x:c>
      <x:c r="B742" t="n">
        <x:v>2015</x:v>
      </x:c>
      <x:c r="C742" t="str">
        <x:v>China</x:v>
      </x:c>
      <x:c r="D742" t="str">
        <x:v>Export</x:v>
      </x:c>
      <x:c r="E742" t="str">
        <x:v>284690</x:v>
      </x:c>
      <x:c r="F742" t="str">
        <x:v>Compounds, inorganic or organic, of rare-earth</x:v>
      </x:c>
      <x:c r="G742" t="n">
        <x:v>12685.3</x:v>
      </x:c>
      <x:c r="H742" t="n">
        <x:v>12685300</x:v>
      </x:c>
      <x:c r="I742" t="n">
        <x:v>922188</x:v>
      </x:c>
      <x:c r="J742" t="str">
        <x:v>Kg</x:v>
      </x:c>
      <x:c r="K742" t="n">
        <x:v>13.755655029126382</x:v>
      </x:c>
      <x:c r="L742" t="n">
        <x:v>16.355954479547556</x:v>
      </x:c>
      <x:c r="M742" t="n">
        <x:v>13.734505470685338</x:v>
      </x:c>
      <x:c r="N742" t="n">
        <x:v>2.6214500144078174</x:v>
      </x:c>
      <x:c r="O742" t="n">
        <x:v>0.049659366723186056</x:v>
      </x:c>
      <x:c r="P742" t="n">
        <x:v>0.04267428242690719</x:v>
      </x:c>
      <x:c r="Q742" t="n">
        <x:v>1</x:v>
      </x:c>
      <x:c r="R742" t="n">
        <x:v>0</x:v>
      </x:c>
      <x:c r="S742" t="n">
        <x:v>0</x:v>
      </x:c>
      <x:c r="T742" t="n">
        <x:v>0</x:v>
      </x:c>
      <x:c r="U742" t="n">
        <x:v>0</x:v>
      </x:c>
      <x:c r="V742" t="n">
        <x:v>25264402</x:v>
      </x:c>
      <x:c r="W742" t="n">
        <x:v>1</x:v>
      </x:c>
      <x:c r="X742" t="n">
        <x:v>1</x:v>
      </x:c>
      <x:c r="Y742" t="n">
        <x:v>1</x:v>
      </x:c>
      <x:c r="Z742" t="n">
        <x:v>0</x:v>
      </x:c>
      <x:c r="AA742" t="n">
        <x:v>0</x:v>
      </x:c>
      <x:c r="AB742" t="n">
        <x:v>0</x:v>
      </x:c>
      <x:c r="AC742" t="n">
        <x:v>1</x:v>
      </x:c>
      <x:c r="AD742" t="str"/>
      <x:c r="AE742" t="str">
        <x:v>WITS-By-HS6Product (9).xlsx</x:v>
      </x:c>
    </x:row>
    <x:row r="743">
      <x:c r="A743" t="str">
        <x:v>Netherlands</x:v>
      </x:c>
      <x:c r="B743" t="n">
        <x:v>2016</x:v>
      </x:c>
      <x:c r="C743" t="str">
        <x:v>China</x:v>
      </x:c>
      <x:c r="D743" t="str">
        <x:v>Export</x:v>
      </x:c>
      <x:c r="E743" t="str">
        <x:v>284690</x:v>
      </x:c>
      <x:c r="F743" t="str">
        <x:v>Compounds, inorganic or organic, of rare-earth</x:v>
      </x:c>
      <x:c r="G743" t="n">
        <x:v>13637.02</x:v>
      </x:c>
      <x:c r="H743" t="n">
        <x:v>13637020</x:v>
      </x:c>
      <x:c r="I743" t="n">
        <x:v>298997</x:v>
      </x:c>
      <x:c r="J743" t="str">
        <x:v>Kg</x:v>
      </x:c>
      <x:c r="K743" t="n">
        <x:v>45.60922015939959</x:v>
      </x:c>
      <x:c r="L743" t="n">
        <x:v>16.428298784766923</x:v>
      </x:c>
      <x:c r="M743" t="n">
        <x:v>12.608192163387242</x:v>
      </x:c>
      <x:c r="N743" t="n">
        <x:v>3.820109892559449</x:v>
      </x:c>
      <x:c r="O743" t="n">
        <x:v>0.05909922119327814</x:v>
      </x:c>
      <x:c r="P743" t="n">
        <x:v>0.05909916650184238</x:v>
      </x:c>
      <x:c r="Q743" t="n">
        <x:v>1</x:v>
      </x:c>
      <x:c r="R743" t="n">
        <x:v>1</x:v>
      </x:c>
      <x:c r="S743" t="n">
        <x:v>0</x:v>
      </x:c>
      <x:c r="T743" t="n">
        <x:v>0</x:v>
      </x:c>
      <x:c r="U743" t="n">
        <x:v>0</x:v>
      </x:c>
      <x:c r="V743" t="n">
        <x:v>25264402</x:v>
      </x:c>
      <x:c r="W743" t="n">
        <x:v>1</x:v>
      </x:c>
      <x:c r="X743" t="n">
        <x:v>1</x:v>
      </x:c>
      <x:c r="Y743" t="n">
        <x:v>1</x:v>
      </x:c>
      <x:c r="Z743" t="n">
        <x:v>1</x:v>
      </x:c>
      <x:c r="AA743" t="n">
        <x:v>0</x:v>
      </x:c>
      <x:c r="AB743" t="n">
        <x:v>0</x:v>
      </x:c>
      <x:c r="AC743" t="n">
        <x:v>1</x:v>
      </x:c>
      <x:c r="AD743" t="str"/>
      <x:c r="AE743" t="str">
        <x:v>WITS-By-HS6Product (8).xlsx</x:v>
      </x:c>
    </x:row>
    <x:row r="744">
      <x:c r="A744" t="str">
        <x:v>Netherlands</x:v>
      </x:c>
      <x:c r="B744" t="n">
        <x:v>2017</x:v>
      </x:c>
      <x:c r="C744" t="str">
        <x:v>China</x:v>
      </x:c>
      <x:c r="D744" t="str">
        <x:v>Export</x:v>
      </x:c>
      <x:c r="E744" t="str">
        <x:v>284690</x:v>
      </x:c>
      <x:c r="F744" t="str">
        <x:v>Compounds, inorganic or organic, of rare-earth</x:v>
      </x:c>
      <x:c r="G744" t="n">
        <x:v>22330.82</x:v>
      </x:c>
      <x:c r="H744" t="n">
        <x:v>22330820</x:v>
      </x:c>
      <x:c r="I744" t="n">
        <x:v>3111440</x:v>
      </x:c>
      <x:c r="J744" t="str">
        <x:v>Kg</x:v>
      </x:c>
      <x:c r="K744" t="n">
        <x:v>7.177004859486283</x:v>
      </x:c>
      <x:c r="L744" t="n">
        <x:v>16.921478389822056</x:v>
      </x:c>
      <x:c r="M744" t="n">
        <x:v>14.950596520896156</x:v>
      </x:c>
      <x:c r="N744" t="n">
        <x:v>1.9708821455392875</x:v>
      </x:c>
      <x:c r="O744" t="n">
        <x:v>0.07423602285587694</x:v>
      </x:c>
      <x:c r="P744" t="n">
        <x:v>0.08851850531671908</x:v>
      </x:c>
      <x:c r="Q744" t="n">
        <x:v>1</x:v>
      </x:c>
      <x:c r="R744" t="n">
        <x:v>1</x:v>
      </x:c>
      <x:c r="S744" t="n">
        <x:v>0</x:v>
      </x:c>
      <x:c r="T744" t="n">
        <x:v>0</x:v>
      </x:c>
      <x:c r="U744" t="n">
        <x:v>0</x:v>
      </x:c>
      <x:c r="V744" t="n">
        <x:v>25264402</x:v>
      </x:c>
      <x:c r="W744" t="n">
        <x:v>1</x:v>
      </x:c>
      <x:c r="X744" t="n">
        <x:v>1</x:v>
      </x:c>
      <x:c r="Y744" t="n">
        <x:v>1</x:v>
      </x:c>
      <x:c r="Z744" t="n">
        <x:v>1</x:v>
      </x:c>
      <x:c r="AA744" t="n">
        <x:v>0</x:v>
      </x:c>
      <x:c r="AB744" t="n">
        <x:v>0</x:v>
      </x:c>
      <x:c r="AC744" t="n">
        <x:v>1</x:v>
      </x:c>
      <x:c r="AD744" t="str"/>
      <x:c r="AE744" t="str">
        <x:v>WITS-By-HS6Product (7).xlsx</x:v>
      </x:c>
    </x:row>
    <x:row r="745">
      <x:c r="A745" t="str">
        <x:v>Netherlands</x:v>
      </x:c>
      <x:c r="B745" t="n">
        <x:v>2018</x:v>
      </x:c>
      <x:c r="C745" t="str">
        <x:v>China</x:v>
      </x:c>
      <x:c r="D745" t="str">
        <x:v>Export</x:v>
      </x:c>
      <x:c r="E745" t="str">
        <x:v>284690</x:v>
      </x:c>
      <x:c r="F745" t="str">
        <x:v>Compounds, inorganic or organic, of rare-earth</x:v>
      </x:c>
      <x:c r="G745" t="n">
        <x:v>38651.27</x:v>
      </x:c>
      <x:c r="H745" t="n">
        <x:v>38651270</x:v>
      </x:c>
      <x:c r="I745" t="n">
        <x:v>7210400</x:v>
      </x:c>
      <x:c r="J745" t="str">
        <x:v>Kg</x:v>
      </x:c>
      <x:c r="K745" t="n">
        <x:v>5.360489015865971</x:v>
      </x:c>
      <x:c r="L745" t="n">
        <x:v>17.470090217321175</x:v>
      </x:c>
      <x:c r="M745" t="n">
        <x:v>15.791035124912888</x:v>
      </x:c>
      <x:c r="N745" t="n">
        <x:v>1.6790552052244674</x:v>
      </x:c>
      <x:c r="O745" t="n">
        <x:v>0.11843065449646044</x:v>
      </x:c>
      <x:c r="P745" t="n">
        <x:v>0.209454920745498</x:v>
      </x:c>
      <x:c r="Q745" t="n">
        <x:v>1</x:v>
      </x:c>
      <x:c r="R745" t="n">
        <x:v>1</x:v>
      </x:c>
      <x:c r="S745" t="n">
        <x:v>1</x:v>
      </x:c>
      <x:c r="T745" t="n">
        <x:v>0</x:v>
      </x:c>
      <x:c r="U745" t="n">
        <x:v>0</x:v>
      </x:c>
      <x:c r="V745" t="n">
        <x:v>25264402</x:v>
      </x:c>
      <x:c r="W745" t="n">
        <x:v>1</x:v>
      </x:c>
      <x:c r="X745" t="n">
        <x:v>1</x:v>
      </x:c>
      <x:c r="Y745" t="n">
        <x:v>1</x:v>
      </x:c>
      <x:c r="Z745" t="n">
        <x:v>1</x:v>
      </x:c>
      <x:c r="AA745" t="n">
        <x:v>0</x:v>
      </x:c>
      <x:c r="AB745" t="n">
        <x:v>0</x:v>
      </x:c>
      <x:c r="AC745" t="n">
        <x:v>1</x:v>
      </x:c>
      <x:c r="AD745" t="str"/>
      <x:c r="AE745" t="str">
        <x:v>WITS-By-HS6Product (6).xlsx</x:v>
      </x:c>
    </x:row>
    <x:row r="746">
      <x:c r="A746" t="str">
        <x:v>Netherlands</x:v>
      </x:c>
      <x:c r="B746" t="n">
        <x:v>2019</x:v>
      </x:c>
      <x:c r="C746" t="str">
        <x:v>China</x:v>
      </x:c>
      <x:c r="D746" t="str">
        <x:v>Export</x:v>
      </x:c>
      <x:c r="E746" t="str">
        <x:v>284690</x:v>
      </x:c>
      <x:c r="F746" t="str">
        <x:v>Compounds, inorganic or organic, of rare-earth</x:v>
      </x:c>
      <x:c r="G746" t="n">
        <x:v>18417.82</x:v>
      </x:c>
      <x:c r="H746" t="n">
        <x:v>18417820</x:v>
      </x:c>
      <x:c r="I746" t="n">
        <x:v>3261630</x:v>
      </x:c>
      <x:c r="J746" t="str">
        <x:v>Kg</x:v>
      </x:c>
      <x:c r="K746" t="n">
        <x:v>5.6468146294950685</x:v>
      </x:c>
      <x:c r="L746" t="n">
        <x:v>16.72882928646283</x:v>
      </x:c>
      <x:c r="M746" t="n">
        <x:v>14.997737934979662</x:v>
      </x:c>
      <x:c r="N746" t="n">
        <x:v>1.7310916037830464</x:v>
      </x:c>
      <x:c r="O746" t="n">
        <x:v>0.06021799860919847</x:v>
      </x:c>
      <x:c r="P746" t="n">
        <x:v>0.10646200501681857</x:v>
      </x:c>
      <x:c r="Q746" t="n">
        <x:v>1</x:v>
      </x:c>
      <x:c r="R746" t="n">
        <x:v>1</x:v>
      </x:c>
      <x:c r="S746" t="n">
        <x:v>1</x:v>
      </x:c>
      <x:c r="T746" t="n">
        <x:v>0</x:v>
      </x:c>
      <x:c r="U746" t="n">
        <x:v>0</x:v>
      </x:c>
      <x:c r="V746" t="n">
        <x:v>25264402</x:v>
      </x:c>
      <x:c r="W746" t="n">
        <x:v>1</x:v>
      </x:c>
      <x:c r="X746" t="n">
        <x:v>1</x:v>
      </x:c>
      <x:c r="Y746" t="n">
        <x:v>1</x:v>
      </x:c>
      <x:c r="Z746" t="n">
        <x:v>1</x:v>
      </x:c>
      <x:c r="AA746" t="n">
        <x:v>0</x:v>
      </x:c>
      <x:c r="AB746" t="n">
        <x:v>0</x:v>
      </x:c>
      <x:c r="AC746" t="n">
        <x:v>1</x:v>
      </x:c>
      <x:c r="AD746" t="str"/>
      <x:c r="AE746" t="str">
        <x:v>WITS-By-HS6Product (5).xlsx</x:v>
      </x:c>
    </x:row>
    <x:row r="747">
      <x:c r="A747" t="str">
        <x:v>Netherlands</x:v>
      </x:c>
      <x:c r="B747" t="n">
        <x:v>2020</x:v>
      </x:c>
      <x:c r="C747" t="str">
        <x:v>China</x:v>
      </x:c>
      <x:c r="D747" t="str">
        <x:v>Export</x:v>
      </x:c>
      <x:c r="E747" t="str">
        <x:v>284690</x:v>
      </x:c>
      <x:c r="F747" t="str">
        <x:v>Compounds, inorganic or organic, of rare-earth</x:v>
      </x:c>
      <x:c r="G747" t="n">
        <x:v>13180.9</x:v>
      </x:c>
      <x:c r="H747" t="n">
        <x:v>13180900</x:v>
      </x:c>
      <x:c r="I747" t="n">
        <x:v>3982130</x:v>
      </x:c>
      <x:c r="J747" t="str">
        <x:v>Kg</x:v>
      </x:c>
      <x:c r="K747" t="n">
        <x:v>3.3100124807577855</x:v>
      </x:c>
      <x:c r="L747" t="n">
        <x:v>16.394279445855382</x:v>
      </x:c>
      <x:c r="M747" t="n">
        <x:v>15.197327661106335</x:v>
      </x:c>
      <x:c r="N747" t="n">
        <x:v>1.1969519600035503</x:v>
      </x:c>
      <x:c r="O747" t="n">
        <x:v>0.05340643762136676</x:v>
      </x:c>
      <x:c r="P747" t="n">
        <x:v>0.18182903712472637</x:v>
      </x:c>
      <x:c r="Q747" t="n">
        <x:v>1</x:v>
      </x:c>
      <x:c r="R747" t="n">
        <x:v>1</x:v>
      </x:c>
      <x:c r="S747" t="n">
        <x:v>0</x:v>
      </x:c>
      <x:c r="T747" t="n">
        <x:v>1</x:v>
      </x:c>
      <x:c r="U747" t="n">
        <x:v>0</x:v>
      </x:c>
      <x:c r="V747" t="n">
        <x:v>25264402</x:v>
      </x:c>
      <x:c r="W747" t="n">
        <x:v>1</x:v>
      </x:c>
      <x:c r="X747" t="n">
        <x:v>1</x:v>
      </x:c>
      <x:c r="Y747" t="n">
        <x:v>1</x:v>
      </x:c>
      <x:c r="Z747" t="n">
        <x:v>1</x:v>
      </x:c>
      <x:c r="AA747" t="n">
        <x:v>0</x:v>
      </x:c>
      <x:c r="AB747" t="n">
        <x:v>1</x:v>
      </x:c>
      <x:c r="AC747" t="n">
        <x:v>1</x:v>
      </x:c>
      <x:c r="AD747" t="str"/>
      <x:c r="AE747" t="str">
        <x:v>WITS-By-HS6Product (4).xlsx</x:v>
      </x:c>
    </x:row>
    <x:row r="748">
      <x:c r="A748" t="str">
        <x:v>Netherlands</x:v>
      </x:c>
      <x:c r="B748" t="n">
        <x:v>2021</x:v>
      </x:c>
      <x:c r="C748" t="str">
        <x:v>China</x:v>
      </x:c>
      <x:c r="D748" t="str">
        <x:v>Export</x:v>
      </x:c>
      <x:c r="E748" t="str">
        <x:v>284690</x:v>
      </x:c>
      <x:c r="F748" t="str">
        <x:v>Compounds, inorganic or organic, of rare-earth</x:v>
      </x:c>
      <x:c r="G748" t="n">
        <x:v>18270.58</x:v>
      </x:c>
      <x:c r="H748" t="n">
        <x:v>18270580</x:v>
      </x:c>
      <x:c r="I748" t="n">
        <x:v>4559680</x:v>
      </x:c>
      <x:c r="J748" t="str">
        <x:v>Kg</x:v>
      </x:c>
      <x:c r="K748" t="n">
        <x:v>4.006987332444382</x:v>
      </x:c>
      <x:c r="L748" t="n">
        <x:v>16.72080272861484</x:v>
      </x:c>
      <x:c r="M748" t="n">
        <x:v>15.332763222903173</x:v>
      </x:c>
      <x:c r="N748" t="n">
        <x:v>1.3880396702924798</x:v>
      </x:c>
      <x:c r="O748" t="n">
        <x:v>0.03840581937107853</x:v>
      </x:c>
      <x:c r="P748" t="n">
        <x:v>0.15893490533343357</x:v>
      </x:c>
      <x:c r="Q748" t="n">
        <x:v>1</x:v>
      </x:c>
      <x:c r="R748" t="n">
        <x:v>1</x:v>
      </x:c>
      <x:c r="S748" t="n">
        <x:v>0</x:v>
      </x:c>
      <x:c r="T748" t="n">
        <x:v>1</x:v>
      </x:c>
      <x:c r="U748" t="n">
        <x:v>0</x:v>
      </x:c>
      <x:c r="V748" t="n">
        <x:v>25264402</x:v>
      </x:c>
      <x:c r="W748" t="n">
        <x:v>1</x:v>
      </x:c>
      <x:c r="X748" t="n">
        <x:v>1</x:v>
      </x:c>
      <x:c r="Y748" t="n">
        <x:v>1</x:v>
      </x:c>
      <x:c r="Z748" t="n">
        <x:v>1</x:v>
      </x:c>
      <x:c r="AA748" t="n">
        <x:v>0</x:v>
      </x:c>
      <x:c r="AB748" t="n">
        <x:v>1</x:v>
      </x:c>
      <x:c r="AC748" t="n">
        <x:v>1</x:v>
      </x:c>
      <x:c r="AD748" t="str"/>
      <x:c r="AE748" t="str">
        <x:v>WITS-By-HS6Product (3).xlsx</x:v>
      </x:c>
    </x:row>
    <x:row r="749">
      <x:c r="A749" t="str">
        <x:v>Netherlands</x:v>
      </x:c>
      <x:c r="B749" t="n">
        <x:v>2022</x:v>
      </x:c>
      <x:c r="C749" t="str">
        <x:v>China</x:v>
      </x:c>
      <x:c r="D749" t="str">
        <x:v>Export</x:v>
      </x:c>
      <x:c r="E749" t="str">
        <x:v>284690</x:v>
      </x:c>
      <x:c r="F749" t="str">
        <x:v>Compounds, inorganic or organic, of rare-earth</x:v>
      </x:c>
      <x:c r="G749" t="n">
        <x:v>22781.38</x:v>
      </x:c>
      <x:c r="H749" t="n">
        <x:v>22781380</x:v>
      </x:c>
      <x:c r="I749" t="n">
        <x:v>5074170</x:v>
      </x:c>
      <x:c r="J749" t="str">
        <x:v>Kg</x:v>
      </x:c>
      <x:c r="K749" t="n">
        <x:v>4.489676144078736</x:v>
      </x:c>
      <x:c r="L749" t="n">
        <x:v>16.94145413749961</x:v>
      </x:c>
      <x:c r="M749" t="n">
        <x:v>15.439673719795406</x:v>
      </x:c>
      <x:c r="N749" t="n">
        <x:v>1.5017805708852523</x:v>
      </x:c>
      <x:c r="O749" t="n">
        <x:v>0.03510842088883681</x:v>
      </x:c>
      <x:c r="P749" t="n">
        <x:v>0.16595797568481205</x:v>
      </x:c>
      <x:c r="Q749" t="n">
        <x:v>1</x:v>
      </x:c>
      <x:c r="R749" t="n">
        <x:v>1</x:v>
      </x:c>
      <x:c r="S749" t="n">
        <x:v>0</x:v>
      </x:c>
      <x:c r="T749" t="n">
        <x:v>0</x:v>
      </x:c>
      <x:c r="U749" t="n">
        <x:v>0</x:v>
      </x:c>
      <x:c r="V749" t="n">
        <x:v>25264402</x:v>
      </x:c>
      <x:c r="W749" t="n">
        <x:v>1</x:v>
      </x:c>
      <x:c r="X749" t="n">
        <x:v>1</x:v>
      </x:c>
      <x:c r="Y749" t="n">
        <x:v>1</x:v>
      </x:c>
      <x:c r="Z749" t="n">
        <x:v>1</x:v>
      </x:c>
      <x:c r="AA749" t="n">
        <x:v>0</x:v>
      </x:c>
      <x:c r="AB749" t="n">
        <x:v>0</x:v>
      </x:c>
      <x:c r="AC749" t="n">
        <x:v>1</x:v>
      </x:c>
      <x:c r="AD749" t="str"/>
      <x:c r="AE749" t="str">
        <x:v>WITS-By-HS6Product (2).xlsx</x:v>
      </x:c>
    </x:row>
    <x:row r="750">
      <x:c r="A750" t="str">
        <x:v>Netherlands</x:v>
      </x:c>
      <x:c r="B750" t="n">
        <x:v>2023</x:v>
      </x:c>
      <x:c r="C750" t="str">
        <x:v>China</x:v>
      </x:c>
      <x:c r="D750" t="str">
        <x:v>Export</x:v>
      </x:c>
      <x:c r="E750" t="str">
        <x:v>284690</x:v>
      </x:c>
      <x:c r="F750" t="str">
        <x:v>Compounds, inorganic or organic, of rare-earth</x:v>
      </x:c>
      <x:c r="G750" t="n">
        <x:v>23657.44</x:v>
      </x:c>
      <x:c r="H750" t="n">
        <x:v>23657440</x:v>
      </x:c>
      <x:c r="I750" t="n">
        <x:v>3897640</x:v>
      </x:c>
      <x:c r="J750" t="str">
        <x:v>Kg</x:v>
      </x:c>
      <x:c r="K750" t="n">
        <x:v>6.069683192906477</x:v>
      </x:c>
      <x:c r="L750" t="n">
        <x:v>16.979188253437712</x:v>
      </x:c>
      <x:c r="M750" t="n">
        <x:v>15.175882056296258</x:v>
      </x:c>
      <x:c r="N750" t="n">
        <x:v>1.8033064114369337</x:v>
      </x:c>
      <x:c r="O750" t="n">
        <x:v>0.04620419672079151</x:v>
      </x:c>
      <x:c r="P750" t="n">
        <x:v>0.11669534525993712</x:v>
      </x:c>
      <x:c r="Q750" t="n">
        <x:v>1</x:v>
      </x:c>
      <x:c r="R750" t="n">
        <x:v>1</x:v>
      </x:c>
      <x:c r="S750" t="n">
        <x:v>0</x:v>
      </x:c>
      <x:c r="T750" t="n">
        <x:v>0</x:v>
      </x:c>
      <x:c r="U750" t="n">
        <x:v>0</x:v>
      </x:c>
      <x:c r="V750" t="n">
        <x:v>25264402</x:v>
      </x:c>
      <x:c r="W750" t="n">
        <x:v>1</x:v>
      </x:c>
      <x:c r="X750" t="n">
        <x:v>1</x:v>
      </x:c>
      <x:c r="Y750" t="n">
        <x:v>1</x:v>
      </x:c>
      <x:c r="Z750" t="n">
        <x:v>1</x:v>
      </x:c>
      <x:c r="AA750" t="n">
        <x:v>0</x:v>
      </x:c>
      <x:c r="AB750" t="n">
        <x:v>0</x:v>
      </x:c>
      <x:c r="AC750" t="n">
        <x:v>1</x:v>
      </x:c>
      <x:c r="AD750" t="str"/>
      <x:c r="AE750" t="str">
        <x:v>WITS-By-HS6Product (1).xlsx</x:v>
      </x:c>
    </x:row>
    <x:row r="751">
      <x:c r="A751" t="str">
        <x:v>Netherlands</x:v>
      </x:c>
      <x:c r="B751" t="n">
        <x:v>2024</x:v>
      </x:c>
      <x:c r="C751" t="str">
        <x:v>China</x:v>
      </x:c>
      <x:c r="D751" t="str">
        <x:v>Export</x:v>
      </x:c>
      <x:c r="E751" t="str">
        <x:v>284690</x:v>
      </x:c>
      <x:c r="F751" t="str">
        <x:v>Compounds, inorganic or organic, of rare-earth</x:v>
      </x:c>
      <x:c r="G751" t="n">
        <x:v>20782.19</x:v>
      </x:c>
      <x:c r="H751" t="n">
        <x:v>20782190</x:v>
      </x:c>
      <x:c r="I751" t="n">
        <x:v>4965680</x:v>
      </x:c>
      <x:c r="J751" t="str">
        <x:v>Kg</x:v>
      </x:c>
      <x:c r="K751" t="n">
        <x:v>4.18516497237035</x:v>
      </x:c>
      <x:c r="L751" t="n">
        <x:v>16.849606975998245</x:v>
      </x:c>
      <x:c r="M751" t="n">
        <x:v>15.418061006176666</x:v>
      </x:c>
      <x:c r="N751" t="n">
        <x:v>1.4315461230857245</x:v>
      </x:c>
      <x:c r="O751" t="n">
        <x:v>0.0551246972008862</x:v>
      </x:c>
      <x:c r="P751" t="n">
        <x:v>0.14065159192300986</x:v>
      </x:c>
      <x:c r="Q751" t="n">
        <x:v>1</x:v>
      </x:c>
      <x:c r="R751" t="n">
        <x:v>1</x:v>
      </x:c>
      <x:c r="S751" t="n">
        <x:v>0</x:v>
      </x:c>
      <x:c r="T751" t="n">
        <x:v>0</x:v>
      </x:c>
      <x:c r="U751" t="n">
        <x:v>1</x:v>
      </x:c>
      <x:c r="V751" t="n">
        <x:v>25264402</x:v>
      </x:c>
      <x:c r="W751" t="n">
        <x:v>1</x:v>
      </x:c>
      <x:c r="X751" t="n">
        <x:v>1</x:v>
      </x:c>
      <x:c r="Y751" t="n">
        <x:v>1</x:v>
      </x:c>
      <x:c r="Z751" t="n">
        <x:v>1</x:v>
      </x:c>
      <x:c r="AA751" t="n">
        <x:v>0</x:v>
      </x:c>
      <x:c r="AB751" t="n">
        <x:v>0</x:v>
      </x:c>
      <x:c r="AC751" t="n">
        <x:v>1</x:v>
      </x:c>
      <x:c r="AD751" t="str"/>
      <x:c r="AE751" t="str">
        <x:v>WITS-By-HS6Product.xlsx</x:v>
      </x:c>
    </x:row>
    <x:row r="752">
      <x:c r="A752" t="str">
        <x:v>New Zealand</x:v>
      </x:c>
      <x:c r="B752" t="n">
        <x:v>2010</x:v>
      </x:c>
      <x:c r="C752" t="str">
        <x:v>China</x:v>
      </x:c>
      <x:c r="D752" t="str">
        <x:v>Export</x:v>
      </x:c>
      <x:c r="E752" t="str">
        <x:v>284690</x:v>
      </x:c>
      <x:c r="F752" t="str">
        <x:v>Compounds, inorganic or organic, of rare-earth</x:v>
      </x:c>
      <x:c r="G752" t="n">
        <x:v>3.67</x:v>
      </x:c>
      <x:c r="H752" t="n">
        <x:v>3670</x:v>
      </x:c>
      <x:c r="I752" t="n">
        <x:v>200</x:v>
      </x:c>
      <x:c r="J752" t="str">
        <x:v>Kg</x:v>
      </x:c>
      <x:c r="K752" t="n">
        <x:v>18.35</x:v>
      </x:c>
      <x:c r="L752" t="n">
        <x:v>8.208219383496834</x:v>
      </x:c>
      <x:c r="M752" t="n">
        <x:v>5.303304908059076</x:v>
      </x:c>
      <x:c r="N752" t="n">
        <x:v>2.9096295745005794</x:v>
      </x:c>
      <x:c r="O752" t="n">
        <x:v>0.000006101010254152461</x:v>
      </x:c>
      <x:c r="P752" t="n">
        <x:v>0.00000855509933111956</x:v>
      </x:c>
      <x:c r="Q752" t="n">
        <x:v>0</x:v>
      </x:c>
      <x:c r="R752" t="n">
        <x:v>0</x:v>
      </x:c>
      <x:c r="S752" t="n">
        <x:v>0</x:v>
      </x:c>
      <x:c r="T752" t="n">
        <x:v>0</x:v>
      </x:c>
      <x:c r="U752" t="n">
        <x:v>0</x:v>
      </x:c>
      <x:c r="V752" t="n">
        <x:v>2334</x:v>
      </x:c>
      <x:c r="W752" t="n">
        <x:v>0</x:v>
      </x:c>
      <x:c r="X752" t="n">
        <x:v>0</x:v>
      </x:c>
      <x:c r="Y752" t="n">
        <x:v>0</x:v>
      </x:c>
      <x:c r="Z752" t="n">
        <x:v>0</x:v>
      </x:c>
      <x:c r="AA752" t="n">
        <x:v>0</x:v>
      </x:c>
      <x:c r="AB752" t="n">
        <x:v>0</x:v>
      </x:c>
      <x:c r="AC752" t="n">
        <x:v>1</x:v>
      </x:c>
      <x:c r="AD752" t="str"/>
      <x:c r="AE752" t="str">
        <x:v>WITS-By-HS6Product (14).xlsx</x:v>
      </x:c>
    </x:row>
    <x:row r="753">
      <x:c r="A753" t="str">
        <x:v>New Zealand</x:v>
      </x:c>
      <x:c r="B753" t="n">
        <x:v>2011</x:v>
      </x:c>
      <x:c r="C753" t="str">
        <x:v>China</x:v>
      </x:c>
      <x:c r="D753" t="str">
        <x:v>Export</x:v>
      </x:c>
      <x:c r="E753" t="str">
        <x:v>284690</x:v>
      </x:c>
      <x:c r="F753" t="str">
        <x:v>Compounds, inorganic or organic, of rare-earth</x:v>
      </x:c>
      <x:c r="G753" t="n">
        <x:v>0</x:v>
      </x:c>
      <x:c r="H753" t="n">
        <x:v>0</x:v>
      </x:c>
      <x:c r="I753" t="n">
        <x:v>0</x:v>
      </x:c>
      <x:c r="J753" t="str">
        <x:v>Kg</x:v>
      </x:c>
      <x:c r="K753"/>
      <x:c r="L753" t="n">
        <x:v>0</x:v>
      </x:c>
      <x:c r="M753" t="n">
        <x:v>0</x:v>
      </x:c>
      <x:c r="N753"/>
      <x:c r="O753" t="n">
        <x:v>0</x:v>
      </x:c>
      <x:c r="P753" t="n">
        <x:v>0</x:v>
      </x:c>
      <x:c r="Q753" t="n">
        <x:v>0</x:v>
      </x:c>
      <x:c r="R753" t="n">
        <x:v>0</x:v>
      </x:c>
      <x:c r="S753" t="n">
        <x:v>0</x:v>
      </x:c>
      <x:c r="T753" t="n">
        <x:v>0</x:v>
      </x:c>
      <x:c r="U753" t="n">
        <x:v>0</x:v>
      </x:c>
      <x:c r="V753" t="n">
        <x:v>2334</x:v>
      </x:c>
      <x:c r="W753" t="n">
        <x:v>0</x:v>
      </x:c>
      <x:c r="X753" t="n">
        <x:v>0</x:v>
      </x:c>
      <x:c r="Y753" t="n">
        <x:v>0</x:v>
      </x:c>
      <x:c r="Z753" t="n">
        <x:v>0</x:v>
      </x:c>
      <x:c r="AA753" t="n">
        <x:v>0</x:v>
      </x:c>
      <x:c r="AB753" t="n">
        <x:v>0</x:v>
      </x:c>
      <x:c r="AC753" t="n">
        <x:v>0</x:v>
      </x:c>
      <x:c r="AD753" t="str"/>
      <x:c r="AE753" t="str"/>
    </x:row>
    <x:row r="754">
      <x:c r="A754" t="str">
        <x:v>New Zealand</x:v>
      </x:c>
      <x:c r="B754" t="n">
        <x:v>2012</x:v>
      </x:c>
      <x:c r="C754" t="str">
        <x:v>China</x:v>
      </x:c>
      <x:c r="D754" t="str">
        <x:v>Export</x:v>
      </x:c>
      <x:c r="E754" t="str">
        <x:v>284690</x:v>
      </x:c>
      <x:c r="F754" t="str">
        <x:v>Compounds, inorganic or organic, of rare-earth</x:v>
      </x:c>
      <x:c r="G754" t="n">
        <x:v>0</x:v>
      </x:c>
      <x:c r="H754" t="n">
        <x:v>0</x:v>
      </x:c>
      <x:c r="I754" t="n">
        <x:v>0</x:v>
      </x:c>
      <x:c r="J754" t="str">
        <x:v>Kg</x:v>
      </x:c>
      <x:c r="K754"/>
      <x:c r="L754" t="n">
        <x:v>0</x:v>
      </x:c>
      <x:c r="M754" t="n">
        <x:v>0</x:v>
      </x:c>
      <x:c r="N754"/>
      <x:c r="O754" t="n">
        <x:v>0</x:v>
      </x:c>
      <x:c r="P754" t="n">
        <x:v>0</x:v>
      </x:c>
      <x:c r="Q754" t="n">
        <x:v>0</x:v>
      </x:c>
      <x:c r="R754" t="n">
        <x:v>0</x:v>
      </x:c>
      <x:c r="S754" t="n">
        <x:v>0</x:v>
      </x:c>
      <x:c r="T754" t="n">
        <x:v>0</x:v>
      </x:c>
      <x:c r="U754" t="n">
        <x:v>0</x:v>
      </x:c>
      <x:c r="V754" t="n">
        <x:v>2334</x:v>
      </x:c>
      <x:c r="W754" t="n">
        <x:v>0</x:v>
      </x:c>
      <x:c r="X754" t="n">
        <x:v>0</x:v>
      </x:c>
      <x:c r="Y754" t="n">
        <x:v>0</x:v>
      </x:c>
      <x:c r="Z754" t="n">
        <x:v>0</x:v>
      </x:c>
      <x:c r="AA754" t="n">
        <x:v>0</x:v>
      </x:c>
      <x:c r="AB754" t="n">
        <x:v>0</x:v>
      </x:c>
      <x:c r="AC754" t="n">
        <x:v>0</x:v>
      </x:c>
      <x:c r="AD754" t="str"/>
      <x:c r="AE754" t="str"/>
    </x:row>
    <x:row r="755">
      <x:c r="A755" t="str">
        <x:v>New Zealand</x:v>
      </x:c>
      <x:c r="B755" t="n">
        <x:v>2013</x:v>
      </x:c>
      <x:c r="C755" t="str">
        <x:v>China</x:v>
      </x:c>
      <x:c r="D755" t="str">
        <x:v>Export</x:v>
      </x:c>
      <x:c r="E755" t="str">
        <x:v>284690</x:v>
      </x:c>
      <x:c r="F755" t="str">
        <x:v>Compounds, inorganic or organic, of rare-earth</x:v>
      </x:c>
      <x:c r="G755" t="n">
        <x:v>8</x:v>
      </x:c>
      <x:c r="H755" t="n">
        <x:v>8000</x:v>
      </x:c>
      <x:c r="I755" t="n">
        <x:v>500</x:v>
      </x:c>
      <x:c r="J755" t="str">
        <x:v>Kg</x:v>
      </x:c>
      <x:c r="K755" t="n">
        <x:v>16</x:v>
      </x:c>
      <x:c r="L755" t="n">
        <x:v>8.987321812850125</x:v>
      </x:c>
      <x:c r="M755" t="n">
        <x:v>6.2166061010848646</x:v>
      </x:c>
      <x:c r="N755" t="n">
        <x:v>2.772588722239781</x:v>
      </x:c>
      <x:c r="O755" t="n">
        <x:v>0.00001887848401242544</x:v>
      </x:c>
      <x:c r="P755" t="n">
        <x:v>0.00003290488323603469</x:v>
      </x:c>
      <x:c r="Q755" t="n">
        <x:v>0</x:v>
      </x:c>
      <x:c r="R755" t="n">
        <x:v>0</x:v>
      </x:c>
      <x:c r="S755" t="n">
        <x:v>0</x:v>
      </x:c>
      <x:c r="T755" t="n">
        <x:v>0</x:v>
      </x:c>
      <x:c r="U755" t="n">
        <x:v>0</x:v>
      </x:c>
      <x:c r="V755" t="n">
        <x:v>2334</x:v>
      </x:c>
      <x:c r="W755" t="n">
        <x:v>0</x:v>
      </x:c>
      <x:c r="X755" t="n">
        <x:v>0</x:v>
      </x:c>
      <x:c r="Y755" t="n">
        <x:v>0</x:v>
      </x:c>
      <x:c r="Z755" t="n">
        <x:v>0</x:v>
      </x:c>
      <x:c r="AA755" t="n">
        <x:v>0</x:v>
      </x:c>
      <x:c r="AB755" t="n">
        <x:v>0</x:v>
      </x:c>
      <x:c r="AC755" t="n">
        <x:v>1</x:v>
      </x:c>
      <x:c r="AD755" t="str"/>
      <x:c r="AE755" t="str">
        <x:v>WITS-By-HS6Product (11).xlsx</x:v>
      </x:c>
    </x:row>
    <x:row r="756">
      <x:c r="A756" t="str">
        <x:v>New Zealand</x:v>
      </x:c>
      <x:c r="B756" t="n">
        <x:v>2014</x:v>
      </x:c>
      <x:c r="C756" t="str">
        <x:v>China</x:v>
      </x:c>
      <x:c r="D756" t="str">
        <x:v>Export</x:v>
      </x:c>
      <x:c r="E756" t="str">
        <x:v>284690</x:v>
      </x:c>
      <x:c r="F756" t="str">
        <x:v>Compounds, inorganic or organic, of rare-earth</x:v>
      </x:c>
      <x:c r="G756" t="n">
        <x:v>0</x:v>
      </x:c>
      <x:c r="H756" t="n">
        <x:v>0</x:v>
      </x:c>
      <x:c r="I756" t="n">
        <x:v>0</x:v>
      </x:c>
      <x:c r="J756" t="str">
        <x:v>Kg</x:v>
      </x:c>
      <x:c r="K756"/>
      <x:c r="L756" t="n">
        <x:v>0</x:v>
      </x:c>
      <x:c r="M756" t="n">
        <x:v>0</x:v>
      </x:c>
      <x:c r="N756"/>
      <x:c r="O756" t="n">
        <x:v>0</x:v>
      </x:c>
      <x:c r="P756" t="n">
        <x:v>0</x:v>
      </x:c>
      <x:c r="Q756" t="n">
        <x:v>0</x:v>
      </x:c>
      <x:c r="R756" t="n">
        <x:v>0</x:v>
      </x:c>
      <x:c r="S756" t="n">
        <x:v>0</x:v>
      </x:c>
      <x:c r="T756" t="n">
        <x:v>0</x:v>
      </x:c>
      <x:c r="U756" t="n">
        <x:v>0</x:v>
      </x:c>
      <x:c r="V756" t="n">
        <x:v>2334</x:v>
      </x:c>
      <x:c r="W756" t="n">
        <x:v>0</x:v>
      </x:c>
      <x:c r="X756" t="n">
        <x:v>0</x:v>
      </x:c>
      <x:c r="Y756" t="n">
        <x:v>0</x:v>
      </x:c>
      <x:c r="Z756" t="n">
        <x:v>0</x:v>
      </x:c>
      <x:c r="AA756" t="n">
        <x:v>0</x:v>
      </x:c>
      <x:c r="AB756" t="n">
        <x:v>0</x:v>
      </x:c>
      <x:c r="AC756" t="n">
        <x:v>0</x:v>
      </x:c>
      <x:c r="AD756" t="str"/>
      <x:c r="AE756" t="str"/>
    </x:row>
    <x:row r="757">
      <x:c r="A757" t="str">
        <x:v>New Zealand</x:v>
      </x:c>
      <x:c r="B757" t="n">
        <x:v>2015</x:v>
      </x:c>
      <x:c r="C757" t="str">
        <x:v>China</x:v>
      </x:c>
      <x:c r="D757" t="str">
        <x:v>Export</x:v>
      </x:c>
      <x:c r="E757" t="str">
        <x:v>284690</x:v>
      </x:c>
      <x:c r="F757" t="str">
        <x:v>Compounds, inorganic or organic, of rare-earth</x:v>
      </x:c>
      <x:c r="G757" t="n">
        <x:v>0</x:v>
      </x:c>
      <x:c r="H757" t="n">
        <x:v>0</x:v>
      </x:c>
      <x:c r="I757" t="n">
        <x:v>0</x:v>
      </x:c>
      <x:c r="J757" t="str">
        <x:v>Kg</x:v>
      </x:c>
      <x:c r="K757"/>
      <x:c r="L757" t="n">
        <x:v>0</x:v>
      </x:c>
      <x:c r="M757" t="n">
        <x:v>0</x:v>
      </x:c>
      <x:c r="N757"/>
      <x:c r="O757" t="n">
        <x:v>0</x:v>
      </x:c>
      <x:c r="P757" t="n">
        <x:v>0</x:v>
      </x:c>
      <x:c r="Q757" t="n">
        <x:v>1</x:v>
      </x:c>
      <x:c r="R757" t="n">
        <x:v>0</x:v>
      </x:c>
      <x:c r="S757" t="n">
        <x:v>0</x:v>
      </x:c>
      <x:c r="T757" t="n">
        <x:v>0</x:v>
      </x:c>
      <x:c r="U757" t="n">
        <x:v>0</x:v>
      </x:c>
      <x:c r="V757" t="n">
        <x:v>2334</x:v>
      </x:c>
      <x:c r="W757" t="n">
        <x:v>0</x:v>
      </x:c>
      <x:c r="X757" t="n">
        <x:v>0</x:v>
      </x:c>
      <x:c r="Y757" t="n">
        <x:v>0</x:v>
      </x:c>
      <x:c r="Z757" t="n">
        <x:v>0</x:v>
      </x:c>
      <x:c r="AA757" t="n">
        <x:v>0</x:v>
      </x:c>
      <x:c r="AB757" t="n">
        <x:v>0</x:v>
      </x:c>
      <x:c r="AC757" t="n">
        <x:v>0</x:v>
      </x:c>
      <x:c r="AD757" t="str"/>
      <x:c r="AE757" t="str"/>
    </x:row>
    <x:row r="758">
      <x:c r="A758" t="str">
        <x:v>New Zealand</x:v>
      </x:c>
      <x:c r="B758" t="n">
        <x:v>2016</x:v>
      </x:c>
      <x:c r="C758" t="str">
        <x:v>China</x:v>
      </x:c>
      <x:c r="D758" t="str">
        <x:v>Export</x:v>
      </x:c>
      <x:c r="E758" t="str">
        <x:v>284690</x:v>
      </x:c>
      <x:c r="F758" t="str">
        <x:v>Compounds, inorganic or organic, of rare-earth</x:v>
      </x:c>
      <x:c r="G758" t="n">
        <x:v>4.6</x:v>
      </x:c>
      <x:c r="H758" t="n">
        <x:v>4600</x:v>
      </x:c>
      <x:c r="I758" t="n">
        <x:v>100.857</x:v>
      </x:c>
      <x:c r="J758" t="str">
        <x:v>Kg</x:v>
      </x:c>
      <x:c r="K758" t="n">
        <x:v>45.60912975797416</x:v>
      </x:c>
      <x:c r="L758" t="n">
        <x:v>8.434028950155469</x:v>
      </x:c>
      <x:c r="M758" t="n">
        <x:v>4.623569868833455</x:v>
      </x:c>
      <x:c r="N758" t="n">
        <x:v>3.8201079104708557</x:v>
      </x:c>
      <x:c r="O758" t="n">
        <x:v>0.000019935177735977467</x:v>
      </x:c>
      <x:c r="P758" t="n">
        <x:v>0.000019935198800912108</x:v>
      </x:c>
      <x:c r="Q758" t="n">
        <x:v>1</x:v>
      </x:c>
      <x:c r="R758" t="n">
        <x:v>1</x:v>
      </x:c>
      <x:c r="S758" t="n">
        <x:v>0</x:v>
      </x:c>
      <x:c r="T758" t="n">
        <x:v>0</x:v>
      </x:c>
      <x:c r="U758" t="n">
        <x:v>0</x:v>
      </x:c>
      <x:c r="V758" t="n">
        <x:v>2334</x:v>
      </x:c>
      <x:c r="W758" t="n">
        <x:v>0</x:v>
      </x:c>
      <x:c r="X758" t="n">
        <x:v>0</x:v>
      </x:c>
      <x:c r="Y758" t="n">
        <x:v>0</x:v>
      </x:c>
      <x:c r="Z758" t="n">
        <x:v>0</x:v>
      </x:c>
      <x:c r="AA758" t="n">
        <x:v>0</x:v>
      </x:c>
      <x:c r="AB758" t="n">
        <x:v>0</x:v>
      </x:c>
      <x:c r="AC758" t="n">
        <x:v>1</x:v>
      </x:c>
      <x:c r="AD758" t="str"/>
      <x:c r="AE758" t="str">
        <x:v>WITS-By-HS6Product (8).xlsx</x:v>
      </x:c>
    </x:row>
    <x:row r="759">
      <x:c r="A759" t="str">
        <x:v>New Zealand</x:v>
      </x:c>
      <x:c r="B759" t="n">
        <x:v>2017</x:v>
      </x:c>
      <x:c r="C759" t="str">
        <x:v>China</x:v>
      </x:c>
      <x:c r="D759" t="str">
        <x:v>Export</x:v>
      </x:c>
      <x:c r="E759" t="str">
        <x:v>284690</x:v>
      </x:c>
      <x:c r="F759" t="str">
        <x:v>Compounds, inorganic or organic, of rare-earth</x:v>
      </x:c>
      <x:c r="G759" t="n">
        <x:v>43.93</x:v>
      </x:c>
      <x:c r="H759" t="n">
        <x:v>43930</x:v>
      </x:c>
      <x:c r="I759" t="n">
        <x:v>1625</x:v>
      </x:c>
      <x:c r="J759" t="str">
        <x:v>Kg</x:v>
      </x:c>
      <x:c r="K759" t="n">
        <x:v>27.033846153846152</x:v>
      </x:c>
      <x:c r="L759" t="n">
        <x:v>10.690375500198106</x:v>
      </x:c>
      <x:c r="M759" t="n">
        <x:v>7.3938782901077555</x:v>
      </x:c>
      <x:c r="N759" t="n">
        <x:v>3.297089642205987</x:v>
      </x:c>
      <x:c r="O759" t="n">
        <x:v>0.00014603979988458434</x:v>
      </x:c>
      <x:c r="P759" t="n">
        <x:v>0.00004623022495682659</x:v>
      </x:c>
      <x:c r="Q759" t="n">
        <x:v>1</x:v>
      </x:c>
      <x:c r="R759" t="n">
        <x:v>1</x:v>
      </x:c>
      <x:c r="S759" t="n">
        <x:v>0</x:v>
      </x:c>
      <x:c r="T759" t="n">
        <x:v>0</x:v>
      </x:c>
      <x:c r="U759" t="n">
        <x:v>0</x:v>
      </x:c>
      <x:c r="V759" t="n">
        <x:v>2334</x:v>
      </x:c>
      <x:c r="W759" t="n">
        <x:v>0</x:v>
      </x:c>
      <x:c r="X759" t="n">
        <x:v>0</x:v>
      </x:c>
      <x:c r="Y759" t="n">
        <x:v>0</x:v>
      </x:c>
      <x:c r="Z759" t="n">
        <x:v>0</x:v>
      </x:c>
      <x:c r="AA759" t="n">
        <x:v>0</x:v>
      </x:c>
      <x:c r="AB759" t="n">
        <x:v>0</x:v>
      </x:c>
      <x:c r="AC759" t="n">
        <x:v>1</x:v>
      </x:c>
      <x:c r="AD759" t="str"/>
      <x:c r="AE759" t="str">
        <x:v>WITS-By-HS6Product (7).xlsx</x:v>
      </x:c>
    </x:row>
    <x:row r="760">
      <x:c r="A760" t="str">
        <x:v>New Zealand</x:v>
      </x:c>
      <x:c r="B760" t="n">
        <x:v>2018</x:v>
      </x:c>
      <x:c r="C760" t="str">
        <x:v>China</x:v>
      </x:c>
      <x:c r="D760" t="str">
        <x:v>Export</x:v>
      </x:c>
      <x:c r="E760" t="str">
        <x:v>284690</x:v>
      </x:c>
      <x:c r="F760" t="str">
        <x:v>Compounds, inorganic or organic, of rare-earth</x:v>
      </x:c>
      <x:c r="G760" t="n">
        <x:v>2.17</x:v>
      </x:c>
      <x:c r="H760" t="n">
        <x:v>2170</x:v>
      </x:c>
      <x:c r="I760" t="n">
        <x:v>2025</x:v>
      </x:c>
      <x:c r="J760" t="str">
        <x:v>Kg</x:v>
      </x:c>
      <x:c r="K760" t="n">
        <x:v>1.0716049382716049</x:v>
      </x:c>
      <x:c r="L760" t="n">
        <x:v>7.682943169878292</x:v>
      </x:c>
      <x:c r="M760" t="n">
        <x:v>7.613818684808629</x:v>
      </x:c>
      <x:c r="N760" t="n">
        <x:v>0.06915746699386564</x:v>
      </x:c>
      <x:c r="O760" t="n">
        <x:v>0.000006649057592604826</x:v>
      </x:c>
      <x:c r="P760" t="n">
        <x:v>0.00005882422813014999</x:v>
      </x:c>
      <x:c r="Q760" t="n">
        <x:v>1</x:v>
      </x:c>
      <x:c r="R760" t="n">
        <x:v>1</x:v>
      </x:c>
      <x:c r="S760" t="n">
        <x:v>1</x:v>
      </x:c>
      <x:c r="T760" t="n">
        <x:v>0</x:v>
      </x:c>
      <x:c r="U760" t="n">
        <x:v>0</x:v>
      </x:c>
      <x:c r="V760" t="n">
        <x:v>2334</x:v>
      </x:c>
      <x:c r="W760" t="n">
        <x:v>0</x:v>
      </x:c>
      <x:c r="X760" t="n">
        <x:v>0</x:v>
      </x:c>
      <x:c r="Y760" t="n">
        <x:v>0</x:v>
      </x:c>
      <x:c r="Z760" t="n">
        <x:v>0</x:v>
      </x:c>
      <x:c r="AA760" t="n">
        <x:v>0</x:v>
      </x:c>
      <x:c r="AB760" t="n">
        <x:v>0</x:v>
      </x:c>
      <x:c r="AC760" t="n">
        <x:v>1</x:v>
      </x:c>
      <x:c r="AD760" t="str"/>
      <x:c r="AE760" t="str">
        <x:v>WITS-By-HS6Product (6).xlsx</x:v>
      </x:c>
    </x:row>
    <x:row r="761">
      <x:c r="A761" t="str">
        <x:v>New Zealand</x:v>
      </x:c>
      <x:c r="B761" t="n">
        <x:v>2019</x:v>
      </x:c>
      <x:c r="C761" t="str">
        <x:v>China</x:v>
      </x:c>
      <x:c r="D761" t="str">
        <x:v>Export</x:v>
      </x:c>
      <x:c r="E761" t="str">
        <x:v>284690</x:v>
      </x:c>
      <x:c r="F761" t="str">
        <x:v>Compounds, inorganic or organic, of rare-earth</x:v>
      </x:c>
      <x:c r="G761" t="n">
        <x:v>1.8</x:v>
      </x:c>
      <x:c r="H761" t="n">
        <x:v>1800</x:v>
      </x:c>
      <x:c r="I761" t="n">
        <x:v>2000</x:v>
      </x:c>
      <x:c r="J761" t="str">
        <x:v>Kg</x:v>
      </x:c>
      <x:c r="K761" t="n">
        <x:v>0.9</x:v>
      </x:c>
      <x:c r="L761" t="n">
        <x:v>7.496097345175956</x:v>
      </x:c>
      <x:c r="M761" t="n">
        <x:v>7.601402334583733</x:v>
      </x:c>
      <x:c r="N761" t="n">
        <x:v>-0.10536051565782628</x:v>
      </x:c>
      <x:c r="O761" t="n">
        <x:v>0.000005885191488273707</x:v>
      </x:c>
      <x:c r="P761" t="n">
        <x:v>0.00006528147277086524</x:v>
      </x:c>
      <x:c r="Q761" t="n">
        <x:v>1</x:v>
      </x:c>
      <x:c r="R761" t="n">
        <x:v>1</x:v>
      </x:c>
      <x:c r="S761" t="n">
        <x:v>1</x:v>
      </x:c>
      <x:c r="T761" t="n">
        <x:v>0</x:v>
      </x:c>
      <x:c r="U761" t="n">
        <x:v>0</x:v>
      </x:c>
      <x:c r="V761" t="n">
        <x:v>2334</x:v>
      </x:c>
      <x:c r="W761" t="n">
        <x:v>0</x:v>
      </x:c>
      <x:c r="X761" t="n">
        <x:v>0</x:v>
      </x:c>
      <x:c r="Y761" t="n">
        <x:v>0</x:v>
      </x:c>
      <x:c r="Z761" t="n">
        <x:v>0</x:v>
      </x:c>
      <x:c r="AA761" t="n">
        <x:v>0</x:v>
      </x:c>
      <x:c r="AB761" t="n">
        <x:v>0</x:v>
      </x:c>
      <x:c r="AC761" t="n">
        <x:v>1</x:v>
      </x:c>
      <x:c r="AD761" t="str"/>
      <x:c r="AE761" t="str">
        <x:v>WITS-By-HS6Product (5).xlsx</x:v>
      </x:c>
    </x:row>
    <x:row r="762">
      <x:c r="A762" t="str">
        <x:v>New Zealand</x:v>
      </x:c>
      <x:c r="B762" t="n">
        <x:v>2020</x:v>
      </x:c>
      <x:c r="C762" t="str">
        <x:v>China</x:v>
      </x:c>
      <x:c r="D762" t="str">
        <x:v>Export</x:v>
      </x:c>
      <x:c r="E762" t="str">
        <x:v>284690</x:v>
      </x:c>
      <x:c r="F762" t="str">
        <x:v>Compounds, inorganic or organic, of rare-earth</x:v>
      </x:c>
      <x:c r="G762" t="n">
        <x:v>3.14</x:v>
      </x:c>
      <x:c r="H762" t="n">
        <x:v>3140</x:v>
      </x:c>
      <x:c r="I762" t="n">
        <x:v>3000</x:v>
      </x:c>
      <x:c r="J762" t="str">
        <x:v>Kg</x:v>
      </x:c>
      <x:c r="K762" t="n">
        <x:v>1.0466666666666666</x:v>
      </x:c>
      <x:c r="L762" t="n">
        <x:v>8.052296499538647</x:v>
      </x:c>
      <x:c r="M762" t="n">
        <x:v>8.006700845440367</x:v>
      </x:c>
      <x:c r="N762" t="n">
        <x:v>0.045610511252052274</x:v>
      </x:c>
      <x:c r="O762" t="n">
        <x:v>0.000012722667961299427</x:v>
      </x:c>
      <x:c r="P762" t="n">
        <x:v>0.0001369837527589956</x:v>
      </x:c>
      <x:c r="Q762" t="n">
        <x:v>1</x:v>
      </x:c>
      <x:c r="R762" t="n">
        <x:v>1</x:v>
      </x:c>
      <x:c r="S762" t="n">
        <x:v>0</x:v>
      </x:c>
      <x:c r="T762" t="n">
        <x:v>1</x:v>
      </x:c>
      <x:c r="U762" t="n">
        <x:v>0</x:v>
      </x:c>
      <x:c r="V762" t="n">
        <x:v>2334</x:v>
      </x:c>
      <x:c r="W762" t="n">
        <x:v>0</x:v>
      </x:c>
      <x:c r="X762" t="n">
        <x:v>0</x:v>
      </x:c>
      <x:c r="Y762" t="n">
        <x:v>0</x:v>
      </x:c>
      <x:c r="Z762" t="n">
        <x:v>0</x:v>
      </x:c>
      <x:c r="AA762" t="n">
        <x:v>0</x:v>
      </x:c>
      <x:c r="AB762" t="n">
        <x:v>0</x:v>
      </x:c>
      <x:c r="AC762" t="n">
        <x:v>1</x:v>
      </x:c>
      <x:c r="AD762" t="str"/>
      <x:c r="AE762" t="str">
        <x:v>WITS-By-HS6Product (4).xlsx</x:v>
      </x:c>
    </x:row>
    <x:row r="763">
      <x:c r="A763" t="str">
        <x:v>New Zealand</x:v>
      </x:c>
      <x:c r="B763" t="n">
        <x:v>2021</x:v>
      </x:c>
      <x:c r="C763" t="str">
        <x:v>China</x:v>
      </x:c>
      <x:c r="D763" t="str">
        <x:v>Export</x:v>
      </x:c>
      <x:c r="E763" t="str">
        <x:v>284690</x:v>
      </x:c>
      <x:c r="F763" t="str">
        <x:v>Compounds, inorganic or organic, of rare-earth</x:v>
      </x:c>
      <x:c r="G763" t="n">
        <x:v>6.2</x:v>
      </x:c>
      <x:c r="H763" t="n">
        <x:v>6200</x:v>
      </x:c>
      <x:c r="I763" t="n">
        <x:v>5640</x:v>
      </x:c>
      <x:c r="J763" t="str">
        <x:v>Kg</x:v>
      </x:c>
      <x:c r="K763" t="n">
        <x:v>1.099290780141844</x:v>
      </x:c>
      <x:c r="L763" t="n">
        <x:v>8.732465848349879</x:v>
      </x:c>
      <x:c r="M763" t="n">
        <x:v>8.637816633739977</x:v>
      </x:c>
      <x:c r="N763" t="n">
        <x:v>0.09466522654107827</x:v>
      </x:c>
      <x:c r="O763" t="n">
        <x:v>0.00001303275977558933</x:v>
      </x:c>
      <x:c r="P763" t="n">
        <x:v>0.00019659117878460008</x:v>
      </x:c>
      <x:c r="Q763" t="n">
        <x:v>1</x:v>
      </x:c>
      <x:c r="R763" t="n">
        <x:v>1</x:v>
      </x:c>
      <x:c r="S763" t="n">
        <x:v>0</x:v>
      </x:c>
      <x:c r="T763" t="n">
        <x:v>1</x:v>
      </x:c>
      <x:c r="U763" t="n">
        <x:v>0</x:v>
      </x:c>
      <x:c r="V763" t="n">
        <x:v>2334</x:v>
      </x:c>
      <x:c r="W763" t="n">
        <x:v>0</x:v>
      </x:c>
      <x:c r="X763" t="n">
        <x:v>0</x:v>
      </x:c>
      <x:c r="Y763" t="n">
        <x:v>0</x:v>
      </x:c>
      <x:c r="Z763" t="n">
        <x:v>0</x:v>
      </x:c>
      <x:c r="AA763" t="n">
        <x:v>0</x:v>
      </x:c>
      <x:c r="AB763" t="n">
        <x:v>0</x:v>
      </x:c>
      <x:c r="AC763" t="n">
        <x:v>1</x:v>
      </x:c>
      <x:c r="AD763" t="str"/>
      <x:c r="AE763" t="str">
        <x:v>WITS-By-HS6Product (3).xlsx</x:v>
      </x:c>
    </x:row>
    <x:row r="764">
      <x:c r="A764" t="str">
        <x:v>New Zealand</x:v>
      </x:c>
      <x:c r="B764" t="n">
        <x:v>2022</x:v>
      </x:c>
      <x:c r="C764" t="str">
        <x:v>China</x:v>
      </x:c>
      <x:c r="D764" t="str">
        <x:v>Export</x:v>
      </x:c>
      <x:c r="E764" t="str">
        <x:v>284690</x:v>
      </x:c>
      <x:c r="F764" t="str">
        <x:v>Compounds, inorganic or organic, of rare-earth</x:v>
      </x:c>
      <x:c r="G764" t="n">
        <x:v>3.88</x:v>
      </x:c>
      <x:c r="H764" t="n">
        <x:v>3880</x:v>
      </x:c>
      <x:c r="I764" t="n">
        <x:v>3440</x:v>
      </x:c>
      <x:c r="J764" t="str">
        <x:v>Kg</x:v>
      </x:c>
      <x:c r="K764" t="n">
        <x:v>1.127906976744186</x:v>
      </x:c>
      <x:c r="L764" t="n">
        <x:v>8.263848131368906</x:v>
      </x:c>
      <x:c r="M764" t="n">
        <x:v>8.14351740579748</x:v>
      </x:c>
      <x:c r="N764" t="n">
        <x:v>0.12036368224987509</x:v>
      </x:c>
      <x:c r="O764" t="n">
        <x:v>0.000005979474160419028</x:v>
      </x:c>
      <x:c r="P764" t="n">
        <x:v>0.00011251011226579982</x:v>
      </x:c>
      <x:c r="Q764" t="n">
        <x:v>1</x:v>
      </x:c>
      <x:c r="R764" t="n">
        <x:v>1</x:v>
      </x:c>
      <x:c r="S764" t="n">
        <x:v>0</x:v>
      </x:c>
      <x:c r="T764" t="n">
        <x:v>0</x:v>
      </x:c>
      <x:c r="U764" t="n">
        <x:v>0</x:v>
      </x:c>
      <x:c r="V764" t="n">
        <x:v>2334</x:v>
      </x:c>
      <x:c r="W764" t="n">
        <x:v>0</x:v>
      </x:c>
      <x:c r="X764" t="n">
        <x:v>0</x:v>
      </x:c>
      <x:c r="Y764" t="n">
        <x:v>0</x:v>
      </x:c>
      <x:c r="Z764" t="n">
        <x:v>0</x:v>
      </x:c>
      <x:c r="AA764" t="n">
        <x:v>0</x:v>
      </x:c>
      <x:c r="AB764" t="n">
        <x:v>0</x:v>
      </x:c>
      <x:c r="AC764" t="n">
        <x:v>1</x:v>
      </x:c>
      <x:c r="AD764" t="str"/>
      <x:c r="AE764" t="str">
        <x:v>WITS-By-HS6Product (2).xlsx</x:v>
      </x:c>
    </x:row>
    <x:row r="765">
      <x:c r="A765" t="str">
        <x:v>New Zealand</x:v>
      </x:c>
      <x:c r="B765" t="n">
        <x:v>2023</x:v>
      </x:c>
      <x:c r="C765" t="str">
        <x:v>China</x:v>
      </x:c>
      <x:c r="D765" t="str">
        <x:v>Export</x:v>
      </x:c>
      <x:c r="E765" t="str">
        <x:v>284690</x:v>
      </x:c>
      <x:c r="F765" t="str">
        <x:v>Compounds, inorganic or organic, of rare-earth</x:v>
      </x:c>
      <x:c r="G765" t="n">
        <x:v>4.16</x:v>
      </x:c>
      <x:c r="H765" t="n">
        <x:v>4160</x:v>
      </x:c>
      <x:c r="I765" t="n">
        <x:v>2028</x:v>
      </x:c>
      <x:c r="J765" t="str">
        <x:v>Kg</x:v>
      </x:c>
      <x:c r="K765" t="n">
        <x:v>2.051282051282051</x:v>
      </x:c>
      <x:c r="L765" t="n">
        <x:v>8.333510708982942</x:v>
      </x:c>
      <x:c r="M765" t="n">
        <x:v>7.615298339825815</x:v>
      </x:c>
      <x:c r="N765" t="n">
        <x:v>0.7184649885442351</x:v>
      </x:c>
      <x:c r="O765" t="n">
        <x:v>0.000008124693895810059</x:v>
      </x:c>
      <x:c r="P765" t="n">
        <x:v>0.00006071832190431966</x:v>
      </x:c>
      <x:c r="Q765" t="n">
        <x:v>1</x:v>
      </x:c>
      <x:c r="R765" t="n">
        <x:v>1</x:v>
      </x:c>
      <x:c r="S765" t="n">
        <x:v>0</x:v>
      </x:c>
      <x:c r="T765" t="n">
        <x:v>0</x:v>
      </x:c>
      <x:c r="U765" t="n">
        <x:v>0</x:v>
      </x:c>
      <x:c r="V765" t="n">
        <x:v>2334</x:v>
      </x:c>
      <x:c r="W765" t="n">
        <x:v>0</x:v>
      </x:c>
      <x:c r="X765" t="n">
        <x:v>0</x:v>
      </x:c>
      <x:c r="Y765" t="n">
        <x:v>0</x:v>
      </x:c>
      <x:c r="Z765" t="n">
        <x:v>0</x:v>
      </x:c>
      <x:c r="AA765" t="n">
        <x:v>0</x:v>
      </x:c>
      <x:c r="AB765" t="n">
        <x:v>0</x:v>
      </x:c>
      <x:c r="AC765" t="n">
        <x:v>1</x:v>
      </x:c>
      <x:c r="AD765" t="str"/>
      <x:c r="AE765" t="str">
        <x:v>WITS-By-HS6Product (1).xlsx</x:v>
      </x:c>
    </x:row>
    <x:row r="766">
      <x:c r="A766" t="str">
        <x:v>New Zealand</x:v>
      </x:c>
      <x:c r="B766" t="n">
        <x:v>2024</x:v>
      </x:c>
      <x:c r="C766" t="str">
        <x:v>China</x:v>
      </x:c>
      <x:c r="D766" t="str">
        <x:v>Export</x:v>
      </x:c>
      <x:c r="E766" t="str">
        <x:v>284690</x:v>
      </x:c>
      <x:c r="F766" t="str">
        <x:v>Compounds, inorganic or organic, of rare-earth</x:v>
      </x:c>
      <x:c r="G766" t="n">
        <x:v>14.11</x:v>
      </x:c>
      <x:c r="H766" t="n">
        <x:v>14110</x:v>
      </x:c>
      <x:c r="I766" t="n">
        <x:v>5406</x:v>
      </x:c>
      <x:c r="J766" t="str">
        <x:v>Kg</x:v>
      </x:c>
      <x:c r="K766" t="n">
        <x:v>2.610062893081761</x:v>
      </x:c>
      <x:c r="L766" t="n">
        <x:v>9.55470991405776</x:v>
      </x:c>
      <x:c r="M766" t="n">
        <x:v>8.595449689382004</x:v>
      </x:c>
      <x:c r="N766" t="n">
        <x:v>0.9593743180104668</x:v>
      </x:c>
      <x:c r="O766" t="n">
        <x:v>0.000037426733058667266</x:v>
      </x:c>
      <x:c r="P766" t="n">
        <x:v>0.00015312354117377503</x:v>
      </x:c>
      <x:c r="Q766" t="n">
        <x:v>1</x:v>
      </x:c>
      <x:c r="R766" t="n">
        <x:v>1</x:v>
      </x:c>
      <x:c r="S766" t="n">
        <x:v>0</x:v>
      </x:c>
      <x:c r="T766" t="n">
        <x:v>0</x:v>
      </x:c>
      <x:c r="U766" t="n">
        <x:v>1</x:v>
      </x:c>
      <x:c r="V766" t="n">
        <x:v>2334</x:v>
      </x:c>
      <x:c r="W766" t="n">
        <x:v>0</x:v>
      </x:c>
      <x:c r="X766" t="n">
        <x:v>0</x:v>
      </x:c>
      <x:c r="Y766" t="n">
        <x:v>0</x:v>
      </x:c>
      <x:c r="Z766" t="n">
        <x:v>0</x:v>
      </x:c>
      <x:c r="AA766" t="n">
        <x:v>0</x:v>
      </x:c>
      <x:c r="AB766" t="n">
        <x:v>0</x:v>
      </x:c>
      <x:c r="AC766" t="n">
        <x:v>1</x:v>
      </x:c>
      <x:c r="AD766" t="str"/>
      <x:c r="AE766" t="str">
        <x:v>WITS-By-HS6Product.xlsx</x:v>
      </x:c>
    </x:row>
    <x:row r="767">
      <x:c r="A767" t="str">
        <x:v>Nicaragua</x:v>
      </x:c>
      <x:c r="B767" t="n">
        <x:v>2010</x:v>
      </x:c>
      <x:c r="C767" t="str">
        <x:v>China</x:v>
      </x:c>
      <x:c r="D767" t="str">
        <x:v>Export</x:v>
      </x:c>
      <x:c r="E767" t="str">
        <x:v>284690</x:v>
      </x:c>
      <x:c r="F767" t="str">
        <x:v>Compounds, inorganic or organic, of rare-earth</x:v>
      </x:c>
      <x:c r="G767" t="n">
        <x:v>0</x:v>
      </x:c>
      <x:c r="H767" t="n">
        <x:v>0</x:v>
      </x:c>
      <x:c r="I767" t="n">
        <x:v>0</x:v>
      </x:c>
      <x:c r="J767" t="str">
        <x:v>Kg</x:v>
      </x:c>
      <x:c r="K767"/>
      <x:c r="L767" t="n">
        <x:v>0</x:v>
      </x:c>
      <x:c r="M767" t="n">
        <x:v>0</x:v>
      </x:c>
      <x:c r="N767"/>
      <x:c r="O767" t="n">
        <x:v>0</x:v>
      </x:c>
      <x:c r="P767" t="n">
        <x:v>0</x:v>
      </x:c>
      <x:c r="Q767" t="n">
        <x:v>0</x:v>
      </x:c>
      <x:c r="R767" t="n">
        <x:v>0</x:v>
      </x:c>
      <x:c r="S767" t="n">
        <x:v>0</x:v>
      </x:c>
      <x:c r="T767" t="n">
        <x:v>0</x:v>
      </x:c>
      <x:c r="U767" t="n">
        <x:v>0</x:v>
      </x:c>
      <x:c r="V767" t="n">
        <x:v>0</x:v>
      </x:c>
      <x:c r="W767" t="n">
        <x:v>0</x:v>
      </x:c>
      <x:c r="X767" t="n">
        <x:v>0</x:v>
      </x:c>
      <x:c r="Y767" t="n">
        <x:v>0</x:v>
      </x:c>
      <x:c r="Z767" t="n">
        <x:v>0</x:v>
      </x:c>
      <x:c r="AA767" t="n">
        <x:v>0</x:v>
      </x:c>
      <x:c r="AB767" t="n">
        <x:v>0</x:v>
      </x:c>
      <x:c r="AC767" t="n">
        <x:v>0</x:v>
      </x:c>
      <x:c r="AD767" t="str"/>
      <x:c r="AE767" t="str"/>
    </x:row>
    <x:row r="768">
      <x:c r="A768" t="str">
        <x:v>Nicaragua</x:v>
      </x:c>
      <x:c r="B768" t="n">
        <x:v>2011</x:v>
      </x:c>
      <x:c r="C768" t="str">
        <x:v>China</x:v>
      </x:c>
      <x:c r="D768" t="str">
        <x:v>Export</x:v>
      </x:c>
      <x:c r="E768" t="str">
        <x:v>284690</x:v>
      </x:c>
      <x:c r="F768" t="str">
        <x:v>Compounds, inorganic or organic, of rare-earth</x:v>
      </x:c>
      <x:c r="G768" t="n">
        <x:v>0</x:v>
      </x:c>
      <x:c r="H768" t="n">
        <x:v>0</x:v>
      </x:c>
      <x:c r="I768" t="n">
        <x:v>0</x:v>
      </x:c>
      <x:c r="J768" t="str">
        <x:v>Kg</x:v>
      </x:c>
      <x:c r="K768"/>
      <x:c r="L768" t="n">
        <x:v>0</x:v>
      </x:c>
      <x:c r="M768" t="n">
        <x:v>0</x:v>
      </x:c>
      <x:c r="N768"/>
      <x:c r="O768" t="n">
        <x:v>0</x:v>
      </x:c>
      <x:c r="P768" t="n">
        <x:v>0</x:v>
      </x:c>
      <x:c r="Q768" t="n">
        <x:v>0</x:v>
      </x:c>
      <x:c r="R768" t="n">
        <x:v>0</x:v>
      </x:c>
      <x:c r="S768" t="n">
        <x:v>0</x:v>
      </x:c>
      <x:c r="T768" t="n">
        <x:v>0</x:v>
      </x:c>
      <x:c r="U768" t="n">
        <x:v>0</x:v>
      </x:c>
      <x:c r="V768" t="n">
        <x:v>0</x:v>
      </x:c>
      <x:c r="W768" t="n">
        <x:v>0</x:v>
      </x:c>
      <x:c r="X768" t="n">
        <x:v>0</x:v>
      </x:c>
      <x:c r="Y768" t="n">
        <x:v>0</x:v>
      </x:c>
      <x:c r="Z768" t="n">
        <x:v>0</x:v>
      </x:c>
      <x:c r="AA768" t="n">
        <x:v>0</x:v>
      </x:c>
      <x:c r="AB768" t="n">
        <x:v>0</x:v>
      </x:c>
      <x:c r="AC768" t="n">
        <x:v>0</x:v>
      </x:c>
      <x:c r="AD768" t="str"/>
      <x:c r="AE768" t="str"/>
    </x:row>
    <x:row r="769">
      <x:c r="A769" t="str">
        <x:v>Nicaragua</x:v>
      </x:c>
      <x:c r="B769" t="n">
        <x:v>2012</x:v>
      </x:c>
      <x:c r="C769" t="str">
        <x:v>China</x:v>
      </x:c>
      <x:c r="D769" t="str">
        <x:v>Export</x:v>
      </x:c>
      <x:c r="E769" t="str">
        <x:v>284690</x:v>
      </x:c>
      <x:c r="F769" t="str">
        <x:v>Compounds, inorganic or organic, of rare-earth</x:v>
      </x:c>
      <x:c r="G769" t="n">
        <x:v>0</x:v>
      </x:c>
      <x:c r="H769" t="n">
        <x:v>0</x:v>
      </x:c>
      <x:c r="I769" t="n">
        <x:v>0</x:v>
      </x:c>
      <x:c r="J769" t="str">
        <x:v>Kg</x:v>
      </x:c>
      <x:c r="K769"/>
      <x:c r="L769" t="n">
        <x:v>0</x:v>
      </x:c>
      <x:c r="M769" t="n">
        <x:v>0</x:v>
      </x:c>
      <x:c r="N769"/>
      <x:c r="O769" t="n">
        <x:v>0</x:v>
      </x:c>
      <x:c r="P769" t="n">
        <x:v>0</x:v>
      </x:c>
      <x:c r="Q769" t="n">
        <x:v>0</x:v>
      </x:c>
      <x:c r="R769" t="n">
        <x:v>0</x:v>
      </x:c>
      <x:c r="S769" t="n">
        <x:v>0</x:v>
      </x:c>
      <x:c r="T769" t="n">
        <x:v>0</x:v>
      </x:c>
      <x:c r="U769" t="n">
        <x:v>0</x:v>
      </x:c>
      <x:c r="V769" t="n">
        <x:v>0</x:v>
      </x:c>
      <x:c r="W769" t="n">
        <x:v>0</x:v>
      </x:c>
      <x:c r="X769" t="n">
        <x:v>0</x:v>
      </x:c>
      <x:c r="Y769" t="n">
        <x:v>0</x:v>
      </x:c>
      <x:c r="Z769" t="n">
        <x:v>0</x:v>
      </x:c>
      <x:c r="AA769" t="n">
        <x:v>0</x:v>
      </x:c>
      <x:c r="AB769" t="n">
        <x:v>0</x:v>
      </x:c>
      <x:c r="AC769" t="n">
        <x:v>0</x:v>
      </x:c>
      <x:c r="AD769" t="str"/>
      <x:c r="AE769" t="str"/>
    </x:row>
    <x:row r="770">
      <x:c r="A770" t="str">
        <x:v>Nicaragua</x:v>
      </x:c>
      <x:c r="B770" t="n">
        <x:v>2013</x:v>
      </x:c>
      <x:c r="C770" t="str">
        <x:v>China</x:v>
      </x:c>
      <x:c r="D770" t="str">
        <x:v>Export</x:v>
      </x:c>
      <x:c r="E770" t="str">
        <x:v>284690</x:v>
      </x:c>
      <x:c r="F770" t="str">
        <x:v>Compounds, inorganic or organic, of rare-earth</x:v>
      </x:c>
      <x:c r="G770" t="n">
        <x:v>0</x:v>
      </x:c>
      <x:c r="H770" t="n">
        <x:v>0</x:v>
      </x:c>
      <x:c r="I770" t="n">
        <x:v>0</x:v>
      </x:c>
      <x:c r="J770" t="str">
        <x:v>Kg</x:v>
      </x:c>
      <x:c r="K770"/>
      <x:c r="L770" t="n">
        <x:v>0</x:v>
      </x:c>
      <x:c r="M770" t="n">
        <x:v>0</x:v>
      </x:c>
      <x:c r="N770"/>
      <x:c r="O770" t="n">
        <x:v>0</x:v>
      </x:c>
      <x:c r="P770" t="n">
        <x:v>0</x:v>
      </x:c>
      <x:c r="Q770" t="n">
        <x:v>0</x:v>
      </x:c>
      <x:c r="R770" t="n">
        <x:v>0</x:v>
      </x:c>
      <x:c r="S770" t="n">
        <x:v>0</x:v>
      </x:c>
      <x:c r="T770" t="n">
        <x:v>0</x:v>
      </x:c>
      <x:c r="U770" t="n">
        <x:v>0</x:v>
      </x:c>
      <x:c r="V770" t="n">
        <x:v>0</x:v>
      </x:c>
      <x:c r="W770" t="n">
        <x:v>0</x:v>
      </x:c>
      <x:c r="X770" t="n">
        <x:v>0</x:v>
      </x:c>
      <x:c r="Y770" t="n">
        <x:v>0</x:v>
      </x:c>
      <x:c r="Z770" t="n">
        <x:v>0</x:v>
      </x:c>
      <x:c r="AA770" t="n">
        <x:v>0</x:v>
      </x:c>
      <x:c r="AB770" t="n">
        <x:v>0</x:v>
      </x:c>
      <x:c r="AC770" t="n">
        <x:v>0</x:v>
      </x:c>
      <x:c r="AD770" t="str"/>
      <x:c r="AE770" t="str"/>
    </x:row>
    <x:row r="771">
      <x:c r="A771" t="str">
        <x:v>Nicaragua</x:v>
      </x:c>
      <x:c r="B771" t="n">
        <x:v>2014</x:v>
      </x:c>
      <x:c r="C771" t="str">
        <x:v>China</x:v>
      </x:c>
      <x:c r="D771" t="str">
        <x:v>Export</x:v>
      </x:c>
      <x:c r="E771" t="str">
        <x:v>284690</x:v>
      </x:c>
      <x:c r="F771" t="str">
        <x:v>Compounds, inorganic or organic, of rare-earth</x:v>
      </x:c>
      <x:c r="G771" t="n">
        <x:v>0</x:v>
      </x:c>
      <x:c r="H771" t="n">
        <x:v>0</x:v>
      </x:c>
      <x:c r="I771" t="n">
        <x:v>0</x:v>
      </x:c>
      <x:c r="J771" t="str">
        <x:v>Kg</x:v>
      </x:c>
      <x:c r="K771"/>
      <x:c r="L771" t="n">
        <x:v>0</x:v>
      </x:c>
      <x:c r="M771" t="n">
        <x:v>0</x:v>
      </x:c>
      <x:c r="N771"/>
      <x:c r="O771" t="n">
        <x:v>0</x:v>
      </x:c>
      <x:c r="P771" t="n">
        <x:v>0</x:v>
      </x:c>
      <x:c r="Q771" t="n">
        <x:v>0</x:v>
      </x:c>
      <x:c r="R771" t="n">
        <x:v>0</x:v>
      </x:c>
      <x:c r="S771" t="n">
        <x:v>0</x:v>
      </x:c>
      <x:c r="T771" t="n">
        <x:v>0</x:v>
      </x:c>
      <x:c r="U771" t="n">
        <x:v>0</x:v>
      </x:c>
      <x:c r="V771" t="n">
        <x:v>0</x:v>
      </x:c>
      <x:c r="W771" t="n">
        <x:v>0</x:v>
      </x:c>
      <x:c r="X771" t="n">
        <x:v>0</x:v>
      </x:c>
      <x:c r="Y771" t="n">
        <x:v>0</x:v>
      </x:c>
      <x:c r="Z771" t="n">
        <x:v>0</x:v>
      </x:c>
      <x:c r="AA771" t="n">
        <x:v>0</x:v>
      </x:c>
      <x:c r="AB771" t="n">
        <x:v>0</x:v>
      </x:c>
      <x:c r="AC771" t="n">
        <x:v>0</x:v>
      </x:c>
      <x:c r="AD771" t="str"/>
      <x:c r="AE771" t="str"/>
    </x:row>
    <x:row r="772">
      <x:c r="A772" t="str">
        <x:v>Nicaragua</x:v>
      </x:c>
      <x:c r="B772" t="n">
        <x:v>2015</x:v>
      </x:c>
      <x:c r="C772" t="str">
        <x:v>China</x:v>
      </x:c>
      <x:c r="D772" t="str">
        <x:v>Export</x:v>
      </x:c>
      <x:c r="E772" t="str">
        <x:v>284690</x:v>
      </x:c>
      <x:c r="F772" t="str">
        <x:v>Compounds, inorganic or organic, of rare-earth</x:v>
      </x:c>
      <x:c r="G772" t="n">
        <x:v>0</x:v>
      </x:c>
      <x:c r="H772" t="n">
        <x:v>0</x:v>
      </x:c>
      <x:c r="I772" t="n">
        <x:v>0</x:v>
      </x:c>
      <x:c r="J772" t="str">
        <x:v>Kg</x:v>
      </x:c>
      <x:c r="K772"/>
      <x:c r="L772" t="n">
        <x:v>0</x:v>
      </x:c>
      <x:c r="M772" t="n">
        <x:v>0</x:v>
      </x:c>
      <x:c r="N772"/>
      <x:c r="O772" t="n">
        <x:v>0</x:v>
      </x:c>
      <x:c r="P772" t="n">
        <x:v>0</x:v>
      </x:c>
      <x:c r="Q772" t="n">
        <x:v>1</x:v>
      </x:c>
      <x:c r="R772" t="n">
        <x:v>0</x:v>
      </x:c>
      <x:c r="S772" t="n">
        <x:v>0</x:v>
      </x:c>
      <x:c r="T772" t="n">
        <x:v>0</x:v>
      </x:c>
      <x:c r="U772" t="n">
        <x:v>0</x:v>
      </x:c>
      <x:c r="V772" t="n">
        <x:v>0</x:v>
      </x:c>
      <x:c r="W772" t="n">
        <x:v>0</x:v>
      </x:c>
      <x:c r="X772" t="n">
        <x:v>0</x:v>
      </x:c>
      <x:c r="Y772" t="n">
        <x:v>0</x:v>
      </x:c>
      <x:c r="Z772" t="n">
        <x:v>0</x:v>
      </x:c>
      <x:c r="AA772" t="n">
        <x:v>0</x:v>
      </x:c>
      <x:c r="AB772" t="n">
        <x:v>0</x:v>
      </x:c>
      <x:c r="AC772" t="n">
        <x:v>0</x:v>
      </x:c>
      <x:c r="AD772" t="str"/>
      <x:c r="AE772" t="str"/>
    </x:row>
    <x:row r="773">
      <x:c r="A773" t="str">
        <x:v>Nicaragua</x:v>
      </x:c>
      <x:c r="B773" t="n">
        <x:v>2016</x:v>
      </x:c>
      <x:c r="C773" t="str">
        <x:v>China</x:v>
      </x:c>
      <x:c r="D773" t="str">
        <x:v>Export</x:v>
      </x:c>
      <x:c r="E773" t="str">
        <x:v>284690</x:v>
      </x:c>
      <x:c r="F773" t="str">
        <x:v>Compounds, inorganic or organic, of rare-earth</x:v>
      </x:c>
      <x:c r="G773" t="n">
        <x:v>0</x:v>
      </x:c>
      <x:c r="H773" t="n">
        <x:v>0</x:v>
      </x:c>
      <x:c r="I773" t="n">
        <x:v>0</x:v>
      </x:c>
      <x:c r="J773" t="str">
        <x:v>Kg</x:v>
      </x:c>
      <x:c r="K773"/>
      <x:c r="L773" t="n">
        <x:v>0</x:v>
      </x:c>
      <x:c r="M773" t="n">
        <x:v>0</x:v>
      </x:c>
      <x:c r="N773"/>
      <x:c r="O773" t="n">
        <x:v>0</x:v>
      </x:c>
      <x:c r="P773" t="n">
        <x:v>0</x:v>
      </x:c>
      <x:c r="Q773" t="n">
        <x:v>1</x:v>
      </x:c>
      <x:c r="R773" t="n">
        <x:v>1</x:v>
      </x:c>
      <x:c r="S773" t="n">
        <x:v>0</x:v>
      </x:c>
      <x:c r="T773" t="n">
        <x:v>0</x:v>
      </x:c>
      <x:c r="U773" t="n">
        <x:v>0</x:v>
      </x:c>
      <x:c r="V773" t="n">
        <x:v>0</x:v>
      </x:c>
      <x:c r="W773" t="n">
        <x:v>0</x:v>
      </x:c>
      <x:c r="X773" t="n">
        <x:v>0</x:v>
      </x:c>
      <x:c r="Y773" t="n">
        <x:v>0</x:v>
      </x:c>
      <x:c r="Z773" t="n">
        <x:v>0</x:v>
      </x:c>
      <x:c r="AA773" t="n">
        <x:v>0</x:v>
      </x:c>
      <x:c r="AB773" t="n">
        <x:v>0</x:v>
      </x:c>
      <x:c r="AC773" t="n">
        <x:v>0</x:v>
      </x:c>
      <x:c r="AD773" t="str"/>
      <x:c r="AE773" t="str"/>
    </x:row>
    <x:row r="774">
      <x:c r="A774" t="str">
        <x:v>Nicaragua</x:v>
      </x:c>
      <x:c r="B774" t="n">
        <x:v>2017</x:v>
      </x:c>
      <x:c r="C774" t="str">
        <x:v>China</x:v>
      </x:c>
      <x:c r="D774" t="str">
        <x:v>Export</x:v>
      </x:c>
      <x:c r="E774" t="str">
        <x:v>284690</x:v>
      </x:c>
      <x:c r="F774" t="str">
        <x:v>Compounds, inorganic or organic, of rare-earth</x:v>
      </x:c>
      <x:c r="G774" t="n">
        <x:v>0</x:v>
      </x:c>
      <x:c r="H774" t="n">
        <x:v>0</x:v>
      </x:c>
      <x:c r="I774" t="n">
        <x:v>0</x:v>
      </x:c>
      <x:c r="J774" t="str">
        <x:v>Kg</x:v>
      </x:c>
      <x:c r="K774"/>
      <x:c r="L774" t="n">
        <x:v>0</x:v>
      </x:c>
      <x:c r="M774" t="n">
        <x:v>0</x:v>
      </x:c>
      <x:c r="N774"/>
      <x:c r="O774" t="n">
        <x:v>0</x:v>
      </x:c>
      <x:c r="P774" t="n">
        <x:v>0</x:v>
      </x:c>
      <x:c r="Q774" t="n">
        <x:v>1</x:v>
      </x:c>
      <x:c r="R774" t="n">
        <x:v>1</x:v>
      </x:c>
      <x:c r="S774" t="n">
        <x:v>0</x:v>
      </x:c>
      <x:c r="T774" t="n">
        <x:v>0</x:v>
      </x:c>
      <x:c r="U774" t="n">
        <x:v>0</x:v>
      </x:c>
      <x:c r="V774" t="n">
        <x:v>0</x:v>
      </x:c>
      <x:c r="W774" t="n">
        <x:v>0</x:v>
      </x:c>
      <x:c r="X774" t="n">
        <x:v>0</x:v>
      </x:c>
      <x:c r="Y774" t="n">
        <x:v>0</x:v>
      </x:c>
      <x:c r="Z774" t="n">
        <x:v>0</x:v>
      </x:c>
      <x:c r="AA774" t="n">
        <x:v>0</x:v>
      </x:c>
      <x:c r="AB774" t="n">
        <x:v>0</x:v>
      </x:c>
      <x:c r="AC774" t="n">
        <x:v>0</x:v>
      </x:c>
      <x:c r="AD774" t="str"/>
      <x:c r="AE774" t="str"/>
    </x:row>
    <x:row r="775">
      <x:c r="A775" t="str">
        <x:v>Nicaragua</x:v>
      </x:c>
      <x:c r="B775" t="n">
        <x:v>2018</x:v>
      </x:c>
      <x:c r="C775" t="str">
        <x:v>China</x:v>
      </x:c>
      <x:c r="D775" t="str">
        <x:v>Export</x:v>
      </x:c>
      <x:c r="E775" t="str">
        <x:v>284690</x:v>
      </x:c>
      <x:c r="F775" t="str">
        <x:v>Compounds, inorganic or organic, of rare-earth</x:v>
      </x:c>
      <x:c r="G775" t="n">
        <x:v>0</x:v>
      </x:c>
      <x:c r="H775" t="n">
        <x:v>0</x:v>
      </x:c>
      <x:c r="I775" t="n">
        <x:v>0</x:v>
      </x:c>
      <x:c r="J775" t="str">
        <x:v>Kg</x:v>
      </x:c>
      <x:c r="K775"/>
      <x:c r="L775" t="n">
        <x:v>0</x:v>
      </x:c>
      <x:c r="M775" t="n">
        <x:v>0</x:v>
      </x:c>
      <x:c r="N775"/>
      <x:c r="O775" t="n">
        <x:v>0</x:v>
      </x:c>
      <x:c r="P775" t="n">
        <x:v>0</x:v>
      </x:c>
      <x:c r="Q775" t="n">
        <x:v>1</x:v>
      </x:c>
      <x:c r="R775" t="n">
        <x:v>1</x:v>
      </x:c>
      <x:c r="S775" t="n">
        <x:v>1</x:v>
      </x:c>
      <x:c r="T775" t="n">
        <x:v>0</x:v>
      </x:c>
      <x:c r="U775" t="n">
        <x:v>0</x:v>
      </x:c>
      <x:c r="V775" t="n">
        <x:v>0</x:v>
      </x:c>
      <x:c r="W775" t="n">
        <x:v>0</x:v>
      </x:c>
      <x:c r="X775" t="n">
        <x:v>0</x:v>
      </x:c>
      <x:c r="Y775" t="n">
        <x:v>0</x:v>
      </x:c>
      <x:c r="Z775" t="n">
        <x:v>0</x:v>
      </x:c>
      <x:c r="AA775" t="n">
        <x:v>0</x:v>
      </x:c>
      <x:c r="AB775" t="n">
        <x:v>0</x:v>
      </x:c>
      <x:c r="AC775" t="n">
        <x:v>0</x:v>
      </x:c>
      <x:c r="AD775" t="str"/>
      <x:c r="AE775" t="str"/>
    </x:row>
    <x:row r="776">
      <x:c r="A776" t="str">
        <x:v>Nicaragua</x:v>
      </x:c>
      <x:c r="B776" t="n">
        <x:v>2019</x:v>
      </x:c>
      <x:c r="C776" t="str">
        <x:v>China</x:v>
      </x:c>
      <x:c r="D776" t="str">
        <x:v>Export</x:v>
      </x:c>
      <x:c r="E776" t="str">
        <x:v>284690</x:v>
      </x:c>
      <x:c r="F776" t="str">
        <x:v>Compounds, inorganic or organic, of rare-earth</x:v>
      </x:c>
      <x:c r="G776" t="n">
        <x:v>0</x:v>
      </x:c>
      <x:c r="H776" t="n">
        <x:v>0</x:v>
      </x:c>
      <x:c r="I776" t="n">
        <x:v>0</x:v>
      </x:c>
      <x:c r="J776" t="str">
        <x:v>Kg</x:v>
      </x:c>
      <x:c r="K776"/>
      <x:c r="L776" t="n">
        <x:v>0</x:v>
      </x:c>
      <x:c r="M776" t="n">
        <x:v>0</x:v>
      </x:c>
      <x:c r="N776"/>
      <x:c r="O776" t="n">
        <x:v>0</x:v>
      </x:c>
      <x:c r="P776" t="n">
        <x:v>0</x:v>
      </x:c>
      <x:c r="Q776" t="n">
        <x:v>1</x:v>
      </x:c>
      <x:c r="R776" t="n">
        <x:v>1</x:v>
      </x:c>
      <x:c r="S776" t="n">
        <x:v>1</x:v>
      </x:c>
      <x:c r="T776" t="n">
        <x:v>0</x:v>
      </x:c>
      <x:c r="U776" t="n">
        <x:v>0</x:v>
      </x:c>
      <x:c r="V776" t="n">
        <x:v>0</x:v>
      </x:c>
      <x:c r="W776" t="n">
        <x:v>0</x:v>
      </x:c>
      <x:c r="X776" t="n">
        <x:v>0</x:v>
      </x:c>
      <x:c r="Y776" t="n">
        <x:v>0</x:v>
      </x:c>
      <x:c r="Z776" t="n">
        <x:v>0</x:v>
      </x:c>
      <x:c r="AA776" t="n">
        <x:v>0</x:v>
      </x:c>
      <x:c r="AB776" t="n">
        <x:v>0</x:v>
      </x:c>
      <x:c r="AC776" t="n">
        <x:v>0</x:v>
      </x:c>
      <x:c r="AD776" t="str"/>
      <x:c r="AE776" t="str"/>
    </x:row>
    <x:row r="777">
      <x:c r="A777" t="str">
        <x:v>Nicaragua</x:v>
      </x:c>
      <x:c r="B777" t="n">
        <x:v>2020</x:v>
      </x:c>
      <x:c r="C777" t="str">
        <x:v>China</x:v>
      </x:c>
      <x:c r="D777" t="str">
        <x:v>Export</x:v>
      </x:c>
      <x:c r="E777" t="str">
        <x:v>284690</x:v>
      </x:c>
      <x:c r="F777" t="str">
        <x:v>Compounds, inorganic or organic, of rare-earth</x:v>
      </x:c>
      <x:c r="G777" t="n">
        <x:v>0</x:v>
      </x:c>
      <x:c r="H777" t="n">
        <x:v>0</x:v>
      </x:c>
      <x:c r="I777" t="n">
        <x:v>0</x:v>
      </x:c>
      <x:c r="J777" t="str">
        <x:v>Kg</x:v>
      </x:c>
      <x:c r="K777"/>
      <x:c r="L777" t="n">
        <x:v>0</x:v>
      </x:c>
      <x:c r="M777" t="n">
        <x:v>0</x:v>
      </x:c>
      <x:c r="N777"/>
      <x:c r="O777" t="n">
        <x:v>0</x:v>
      </x:c>
      <x:c r="P777" t="n">
        <x:v>0</x:v>
      </x:c>
      <x:c r="Q777" t="n">
        <x:v>1</x:v>
      </x:c>
      <x:c r="R777" t="n">
        <x:v>1</x:v>
      </x:c>
      <x:c r="S777" t="n">
        <x:v>0</x:v>
      </x:c>
      <x:c r="T777" t="n">
        <x:v>1</x:v>
      </x:c>
      <x:c r="U777" t="n">
        <x:v>0</x:v>
      </x:c>
      <x:c r="V777" t="n">
        <x:v>0</x:v>
      </x:c>
      <x:c r="W777" t="n">
        <x:v>0</x:v>
      </x:c>
      <x:c r="X777" t="n">
        <x:v>0</x:v>
      </x:c>
      <x:c r="Y777" t="n">
        <x:v>0</x:v>
      </x:c>
      <x:c r="Z777" t="n">
        <x:v>0</x:v>
      </x:c>
      <x:c r="AA777" t="n">
        <x:v>0</x:v>
      </x:c>
      <x:c r="AB777" t="n">
        <x:v>0</x:v>
      </x:c>
      <x:c r="AC777" t="n">
        <x:v>0</x:v>
      </x:c>
      <x:c r="AD777" t="str"/>
      <x:c r="AE777" t="str"/>
    </x:row>
    <x:row r="778">
      <x:c r="A778" t="str">
        <x:v>Nicaragua</x:v>
      </x:c>
      <x:c r="B778" t="n">
        <x:v>2021</x:v>
      </x:c>
      <x:c r="C778" t="str">
        <x:v>China</x:v>
      </x:c>
      <x:c r="D778" t="str">
        <x:v>Export</x:v>
      </x:c>
      <x:c r="E778" t="str">
        <x:v>284690</x:v>
      </x:c>
      <x:c r="F778" t="str">
        <x:v>Compounds, inorganic or organic, of rare-earth</x:v>
      </x:c>
      <x:c r="G778" t="n">
        <x:v>2.38</x:v>
      </x:c>
      <x:c r="H778" t="n">
        <x:v>2380</x:v>
      </x:c>
      <x:c r="I778" t="n">
        <x:v>100</x:v>
      </x:c>
      <x:c r="J778" t="str">
        <x:v>Kg</x:v>
      </x:c>
      <x:c r="K778" t="n">
        <x:v>23.8</x:v>
      </x:c>
      <x:c r="L778" t="n">
        <x:v>7.7752758464868625</x:v>
      </x:c>
      <x:c r="M778" t="n">
        <x:v>4.61512051684126</x:v>
      </x:c>
      <x:c r="N778" t="n">
        <x:v>3.169685580677429</x:v>
      </x:c>
      <x:c r="O778" t="n">
        <x:v>0.000005002898107403646</x:v>
      </x:c>
      <x:c r="P778" t="n">
        <x:v>0.000003485659198308512</x:v>
      </x:c>
      <x:c r="Q778" t="n">
        <x:v>1</x:v>
      </x:c>
      <x:c r="R778" t="n">
        <x:v>1</x:v>
      </x:c>
      <x:c r="S778" t="n">
        <x:v>0</x:v>
      </x:c>
      <x:c r="T778" t="n">
        <x:v>1</x:v>
      </x:c>
      <x:c r="U778" t="n">
        <x:v>0</x:v>
      </x:c>
      <x:c r="V778" t="n">
        <x:v>0</x:v>
      </x:c>
      <x:c r="W778" t="n">
        <x:v>0</x:v>
      </x:c>
      <x:c r="X778" t="n">
        <x:v>0</x:v>
      </x:c>
      <x:c r="Y778" t="n">
        <x:v>0</x:v>
      </x:c>
      <x:c r="Z778" t="n">
        <x:v>0</x:v>
      </x:c>
      <x:c r="AA778" t="n">
        <x:v>0</x:v>
      </x:c>
      <x:c r="AB778" t="n">
        <x:v>0</x:v>
      </x:c>
      <x:c r="AC778" t="n">
        <x:v>1</x:v>
      </x:c>
      <x:c r="AD778" t="str"/>
      <x:c r="AE778" t="str">
        <x:v>WITS-By-HS6Product (3).xlsx</x:v>
      </x:c>
    </x:row>
    <x:row r="779">
      <x:c r="A779" t="str">
        <x:v>Nicaragua</x:v>
      </x:c>
      <x:c r="B779" t="n">
        <x:v>2022</x:v>
      </x:c>
      <x:c r="C779" t="str">
        <x:v>China</x:v>
      </x:c>
      <x:c r="D779" t="str">
        <x:v>Export</x:v>
      </x:c>
      <x:c r="E779" t="str">
        <x:v>284690</x:v>
      </x:c>
      <x:c r="F779" t="str">
        <x:v>Compounds, inorganic or organic, of rare-earth</x:v>
      </x:c>
      <x:c r="G779" t="n">
        <x:v>5.36</x:v>
      </x:c>
      <x:c r="H779" t="n">
        <x:v>5360</x:v>
      </x:c>
      <x:c r="I779" t="n">
        <x:v>225</x:v>
      </x:c>
      <x:c r="J779" t="str">
        <x:v>Kg</x:v>
      </x:c>
      <x:c r="K779" t="n">
        <x:v>23.822222222222223</x:v>
      </x:c>
      <x:c r="L779" t="n">
        <x:v>8.586905803827538</x:v>
      </x:c>
      <x:c r="M779" t="n">
        <x:v>5.420534999272286</x:v>
      </x:c>
      <x:c r="N779" t="n">
        <x:v>3.1706188518604277</x:v>
      </x:c>
      <x:c r="O779" t="n">
        <x:v>0.000008260304510269585</x:v>
      </x:c>
      <x:c r="P779" t="n">
        <x:v>0.0000073589462964549306</x:v>
      </x:c>
      <x:c r="Q779" t="n">
        <x:v>1</x:v>
      </x:c>
      <x:c r="R779" t="n">
        <x:v>1</x:v>
      </x:c>
      <x:c r="S779" t="n">
        <x:v>0</x:v>
      </x:c>
      <x:c r="T779" t="n">
        <x:v>0</x:v>
      </x:c>
      <x:c r="U779" t="n">
        <x:v>0</x:v>
      </x:c>
      <x:c r="V779" t="n">
        <x:v>0</x:v>
      </x:c>
      <x:c r="W779" t="n">
        <x:v>0</x:v>
      </x:c>
      <x:c r="X779" t="n">
        <x:v>0</x:v>
      </x:c>
      <x:c r="Y779" t="n">
        <x:v>0</x:v>
      </x:c>
      <x:c r="Z779" t="n">
        <x:v>0</x:v>
      </x:c>
      <x:c r="AA779" t="n">
        <x:v>0</x:v>
      </x:c>
      <x:c r="AB779" t="n">
        <x:v>0</x:v>
      </x:c>
      <x:c r="AC779" t="n">
        <x:v>1</x:v>
      </x:c>
      <x:c r="AD779" t="str"/>
      <x:c r="AE779" t="str">
        <x:v>WITS-By-HS6Product (2).xlsx</x:v>
      </x:c>
    </x:row>
    <x:row r="780">
      <x:c r="A780" t="str">
        <x:v>Nicaragua</x:v>
      </x:c>
      <x:c r="B780" t="n">
        <x:v>2023</x:v>
      </x:c>
      <x:c r="C780" t="str">
        <x:v>China</x:v>
      </x:c>
      <x:c r="D780" t="str">
        <x:v>Export</x:v>
      </x:c>
      <x:c r="E780" t="str">
        <x:v>284690</x:v>
      </x:c>
      <x:c r="F780" t="str">
        <x:v>Compounds, inorganic or organic, of rare-earth</x:v>
      </x:c>
      <x:c r="G780" t="n">
        <x:v>4.76</x:v>
      </x:c>
      <x:c r="H780" t="n">
        <x:v>4760</x:v>
      </x:c>
      <x:c r="I780" t="n">
        <x:v>200</x:v>
      </x:c>
      <x:c r="J780" t="str">
        <x:v>Kg</x:v>
      </x:c>
      <x:c r="K780" t="n">
        <x:v>23.8</x:v>
      </x:c>
      <x:c r="L780" t="n">
        <x:v>8.46821300919452</x:v>
      </x:c>
      <x:c r="M780" t="n">
        <x:v>5.303304908059076</x:v>
      </x:c>
      <x:c r="N780" t="n">
        <x:v>3.169685580677429</x:v>
      </x:c>
      <x:c r="O780" t="n">
        <x:v>0.000009296524746167278</x:v>
      </x:c>
      <x:c r="P780" t="n">
        <x:v>0.000005988000187802728</x:v>
      </x:c>
      <x:c r="Q780" t="n">
        <x:v>1</x:v>
      </x:c>
      <x:c r="R780" t="n">
        <x:v>1</x:v>
      </x:c>
      <x:c r="S780" t="n">
        <x:v>0</x:v>
      </x:c>
      <x:c r="T780" t="n">
        <x:v>0</x:v>
      </x:c>
      <x:c r="U780" t="n">
        <x:v>0</x:v>
      </x:c>
      <x:c r="V780" t="n">
        <x:v>0</x:v>
      </x:c>
      <x:c r="W780" t="n">
        <x:v>0</x:v>
      </x:c>
      <x:c r="X780" t="n">
        <x:v>0</x:v>
      </x:c>
      <x:c r="Y780" t="n">
        <x:v>0</x:v>
      </x:c>
      <x:c r="Z780" t="n">
        <x:v>0</x:v>
      </x:c>
      <x:c r="AA780" t="n">
        <x:v>0</x:v>
      </x:c>
      <x:c r="AB780" t="n">
        <x:v>0</x:v>
      </x:c>
      <x:c r="AC780" t="n">
        <x:v>1</x:v>
      </x:c>
      <x:c r="AD780" t="str"/>
      <x:c r="AE780" t="str">
        <x:v>WITS-By-HS6Product (1).xlsx</x:v>
      </x:c>
    </x:row>
    <x:row r="781">
      <x:c r="A781" t="str">
        <x:v>Nicaragua</x:v>
      </x:c>
      <x:c r="B781" t="n">
        <x:v>2024</x:v>
      </x:c>
      <x:c r="C781" t="str">
        <x:v>China</x:v>
      </x:c>
      <x:c r="D781" t="str">
        <x:v>Export</x:v>
      </x:c>
      <x:c r="E781" t="str">
        <x:v>284690</x:v>
      </x:c>
      <x:c r="F781" t="str">
        <x:v>Compounds, inorganic or organic, of rare-earth</x:v>
      </x:c>
      <x:c r="G781" t="n">
        <x:v>0</x:v>
      </x:c>
      <x:c r="H781" t="n">
        <x:v>0</x:v>
      </x:c>
      <x:c r="I781" t="n">
        <x:v>0</x:v>
      </x:c>
      <x:c r="J781" t="str">
        <x:v>Kg</x:v>
      </x:c>
      <x:c r="K781"/>
      <x:c r="L781" t="n">
        <x:v>0</x:v>
      </x:c>
      <x:c r="M781" t="n">
        <x:v>0</x:v>
      </x:c>
      <x:c r="N781"/>
      <x:c r="O781" t="n">
        <x:v>0</x:v>
      </x:c>
      <x:c r="P781" t="n">
        <x:v>0</x:v>
      </x:c>
      <x:c r="Q781" t="n">
        <x:v>1</x:v>
      </x:c>
      <x:c r="R781" t="n">
        <x:v>1</x:v>
      </x:c>
      <x:c r="S781" t="n">
        <x:v>0</x:v>
      </x:c>
      <x:c r="T781" t="n">
        <x:v>0</x:v>
      </x:c>
      <x:c r="U781" t="n">
        <x:v>1</x:v>
      </x:c>
      <x:c r="V781" t="n">
        <x:v>0</x:v>
      </x:c>
      <x:c r="W781" t="n">
        <x:v>0</x:v>
      </x:c>
      <x:c r="X781" t="n">
        <x:v>0</x:v>
      </x:c>
      <x:c r="Y781" t="n">
        <x:v>0</x:v>
      </x:c>
      <x:c r="Z781" t="n">
        <x:v>0</x:v>
      </x:c>
      <x:c r="AA781" t="n">
        <x:v>0</x:v>
      </x:c>
      <x:c r="AB781" t="n">
        <x:v>0</x:v>
      </x:c>
      <x:c r="AC781" t="n">
        <x:v>0</x:v>
      </x:c>
      <x:c r="AD781" t="str"/>
      <x:c r="AE781" t="str"/>
    </x:row>
    <x:row r="782">
      <x:c r="A782" t="str">
        <x:v>Norway</x:v>
      </x:c>
      <x:c r="B782" t="n">
        <x:v>2010</x:v>
      </x:c>
      <x:c r="C782" t="str">
        <x:v>China</x:v>
      </x:c>
      <x:c r="D782" t="str">
        <x:v>Export</x:v>
      </x:c>
      <x:c r="E782" t="str">
        <x:v>284690</x:v>
      </x:c>
      <x:c r="F782" t="str">
        <x:v>Compounds, inorganic or organic, of rare-earth</x:v>
      </x:c>
      <x:c r="G782" t="n">
        <x:v>39.67</x:v>
      </x:c>
      <x:c r="H782" t="n">
        <x:v>39670</x:v>
      </x:c>
      <x:c r="I782" t="n">
        <x:v>3003</x:v>
      </x:c>
      <x:c r="J782" t="str">
        <x:v>Kg</x:v>
      </x:c>
      <x:c r="K782" t="n">
        <x:v>13.21012321012321</x:v>
      </x:c>
      <x:c r="L782" t="n">
        <x:v>10.588375721156378</x:v>
      </x:c>
      <x:c r="M782" t="n">
        <x:v>8.007700012884026</x:v>
      </x:c>
      <x:c r="N782" t="n">
        <x:v>2.5809834455250455</x:v>
      </x:c>
      <x:c r="O782" t="n">
        <x:v>0.00006594743236572974</x:v>
      </x:c>
      <x:c r="P782" t="n">
        <x:v>0.00012845481645676018</x:v>
      </x:c>
      <x:c r="Q782" t="n">
        <x:v>0</x:v>
      </x:c>
      <x:c r="R782" t="n">
        <x:v>0</x:v>
      </x:c>
      <x:c r="S782" t="n">
        <x:v>0</x:v>
      </x:c>
      <x:c r="T782" t="n">
        <x:v>0</x:v>
      </x:c>
      <x:c r="U782" t="n">
        <x:v>0</x:v>
      </x:c>
      <x:c r="V782" t="n">
        <x:v>221376</x:v>
      </x:c>
      <x:c r="W782" t="n">
        <x:v>0</x:v>
      </x:c>
      <x:c r="X782" t="n">
        <x:v>0</x:v>
      </x:c>
      <x:c r="Y782" t="n">
        <x:v>0</x:v>
      </x:c>
      <x:c r="Z782" t="n">
        <x:v>0</x:v>
      </x:c>
      <x:c r="AA782" t="n">
        <x:v>0</x:v>
      </x:c>
      <x:c r="AB782" t="n">
        <x:v>0</x:v>
      </x:c>
      <x:c r="AC782" t="n">
        <x:v>1</x:v>
      </x:c>
      <x:c r="AD782" t="str"/>
      <x:c r="AE782" t="str">
        <x:v>WITS-By-HS6Product (14).xlsx</x:v>
      </x:c>
    </x:row>
    <x:row r="783">
      <x:c r="A783" t="str">
        <x:v>Norway</x:v>
      </x:c>
      <x:c r="B783" t="n">
        <x:v>2011</x:v>
      </x:c>
      <x:c r="C783" t="str">
        <x:v>China</x:v>
      </x:c>
      <x:c r="D783" t="str">
        <x:v>Export</x:v>
      </x:c>
      <x:c r="E783" t="str">
        <x:v>284690</x:v>
      </x:c>
      <x:c r="F783" t="str">
        <x:v>Compounds, inorganic or organic, of rare-earth</x:v>
      </x:c>
      <x:c r="G783" t="n">
        <x:v>489.81</x:v>
      </x:c>
      <x:c r="H783" t="n">
        <x:v>489810</x:v>
      </x:c>
      <x:c r="I783" t="n">
        <x:v>5006</x:v>
      </x:c>
      <x:c r="J783" t="str">
        <x:v>Kg</x:v>
      </x:c>
      <x:c r="K783" t="n">
        <x:v>97.84458649620456</x:v>
      </x:c>
      <x:c r="L783" t="n">
        <x:v>13.101774881394206</x:v>
      </x:c>
      <x:c r="M783" t="n">
        <x:v>8.518592212329946</x:v>
      </x:c>
      <x:c r="N783" t="n">
        <x:v>4.5833803677966</x:v>
      </x:c>
      <x:c r="O783" t="n">
        <x:v>0.0002644957406066226</x:v>
      </x:c>
      <x:c r="P783" t="n">
        <x:v>0.00046065291615564807</x:v>
      </x:c>
      <x:c r="Q783" t="n">
        <x:v>0</x:v>
      </x:c>
      <x:c r="R783" t="n">
        <x:v>0</x:v>
      </x:c>
      <x:c r="S783" t="n">
        <x:v>0</x:v>
      </x:c>
      <x:c r="T783" t="n">
        <x:v>0</x:v>
      </x:c>
      <x:c r="U783" t="n">
        <x:v>0</x:v>
      </x:c>
      <x:c r="V783" t="n">
        <x:v>221376</x:v>
      </x:c>
      <x:c r="W783" t="n">
        <x:v>0</x:v>
      </x:c>
      <x:c r="X783" t="n">
        <x:v>0</x:v>
      </x:c>
      <x:c r="Y783" t="n">
        <x:v>0</x:v>
      </x:c>
      <x:c r="Z783" t="n">
        <x:v>0</x:v>
      </x:c>
      <x:c r="AA783" t="n">
        <x:v>0</x:v>
      </x:c>
      <x:c r="AB783" t="n">
        <x:v>0</x:v>
      </x:c>
      <x:c r="AC783" t="n">
        <x:v>1</x:v>
      </x:c>
      <x:c r="AD783" t="str"/>
      <x:c r="AE783" t="str">
        <x:v>WITS-By-HS6Product (13).xlsx</x:v>
      </x:c>
    </x:row>
    <x:row r="784">
      <x:c r="A784" t="str">
        <x:v>Norway</x:v>
      </x:c>
      <x:c r="B784" t="n">
        <x:v>2012</x:v>
      </x:c>
      <x:c r="C784" t="str">
        <x:v>China</x:v>
      </x:c>
      <x:c r="D784" t="str">
        <x:v>Export</x:v>
      </x:c>
      <x:c r="E784" t="str">
        <x:v>284690</x:v>
      </x:c>
      <x:c r="F784" t="str">
        <x:v>Compounds, inorganic or organic, of rare-earth</x:v>
      </x:c>
      <x:c r="G784" t="n">
        <x:v>0.05</x:v>
      </x:c>
      <x:c r="H784" t="n">
        <x:v>50</x:v>
      </x:c>
      <x:c r="I784" t="n">
        <x:v>1</x:v>
      </x:c>
      <x:c r="J784" t="str">
        <x:v>Kg</x:v>
      </x:c>
      <x:c r="K784" t="n">
        <x:v>50</x:v>
      </x:c>
      <x:c r="L784" t="n">
        <x:v>3.9318256327243257</x:v>
      </x:c>
      <x:c r="M784" t="n">
        <x:v>0.6931471805599453</x:v>
      </x:c>
      <x:c r="N784" t="n">
        <x:v>3.912023005428146</x:v>
      </x:c>
      <x:c r="O784" t="n">
        <x:v>8.492248352134407e-8</x:v>
      </x:c>
      <x:c r="P784" t="n">
        <x:v>1.219287370426331e-7</x:v>
      </x:c>
      <x:c r="Q784" t="n">
        <x:v>0</x:v>
      </x:c>
      <x:c r="R784" t="n">
        <x:v>0</x:v>
      </x:c>
      <x:c r="S784" t="n">
        <x:v>0</x:v>
      </x:c>
      <x:c r="T784" t="n">
        <x:v>0</x:v>
      </x:c>
      <x:c r="U784" t="n">
        <x:v>0</x:v>
      </x:c>
      <x:c r="V784" t="n">
        <x:v>221376</x:v>
      </x:c>
      <x:c r="W784" t="n">
        <x:v>0</x:v>
      </x:c>
      <x:c r="X784" t="n">
        <x:v>0</x:v>
      </x:c>
      <x:c r="Y784" t="n">
        <x:v>0</x:v>
      </x:c>
      <x:c r="Z784" t="n">
        <x:v>0</x:v>
      </x:c>
      <x:c r="AA784" t="n">
        <x:v>0</x:v>
      </x:c>
      <x:c r="AB784" t="n">
        <x:v>0</x:v>
      </x:c>
      <x:c r="AC784" t="n">
        <x:v>1</x:v>
      </x:c>
      <x:c r="AD784" t="str"/>
      <x:c r="AE784" t="str">
        <x:v>WITS-By-HS6Product (12).xlsx</x:v>
      </x:c>
    </x:row>
    <x:row r="785">
      <x:c r="A785" t="str">
        <x:v>Norway</x:v>
      </x:c>
      <x:c r="B785" t="n">
        <x:v>2013</x:v>
      </x:c>
      <x:c r="C785" t="str">
        <x:v>China</x:v>
      </x:c>
      <x:c r="D785" t="str">
        <x:v>Export</x:v>
      </x:c>
      <x:c r="E785" t="str">
        <x:v>284690</x:v>
      </x:c>
      <x:c r="F785" t="str">
        <x:v>Compounds, inorganic or organic, of rare-earth</x:v>
      </x:c>
      <x:c r="G785" t="n">
        <x:v>298.29</x:v>
      </x:c>
      <x:c r="H785" t="n">
        <x:v>298290</x:v>
      </x:c>
      <x:c r="I785" t="n">
        <x:v>5003</x:v>
      </x:c>
      <x:c r="J785" t="str">
        <x:v>Kg</x:v>
      </x:c>
      <x:c r="K785" t="n">
        <x:v>59.6222266640016</x:v>
      </x:c>
      <x:c r="L785" t="n">
        <x:v>12.605824799078864</x:v>
      </x:c>
      <x:c r="M785" t="n">
        <x:v>8.517992871586802</x:v>
      </x:c>
      <x:c r="N785" t="n">
        <x:v>4.088028435154024</x:v>
      </x:c>
      <x:c r="O785" t="n">
        <x:v>0.0007039078745082981</x:v>
      </x:c>
      <x:c r="P785" t="n">
        <x:v>0.00032924626165976314</x:v>
      </x:c>
      <x:c r="Q785" t="n">
        <x:v>0</x:v>
      </x:c>
      <x:c r="R785" t="n">
        <x:v>0</x:v>
      </x:c>
      <x:c r="S785" t="n">
        <x:v>0</x:v>
      </x:c>
      <x:c r="T785" t="n">
        <x:v>0</x:v>
      </x:c>
      <x:c r="U785" t="n">
        <x:v>0</x:v>
      </x:c>
      <x:c r="V785" t="n">
        <x:v>221376</x:v>
      </x:c>
      <x:c r="W785" t="n">
        <x:v>0</x:v>
      </x:c>
      <x:c r="X785" t="n">
        <x:v>0</x:v>
      </x:c>
      <x:c r="Y785" t="n">
        <x:v>0</x:v>
      </x:c>
      <x:c r="Z785" t="n">
        <x:v>0</x:v>
      </x:c>
      <x:c r="AA785" t="n">
        <x:v>0</x:v>
      </x:c>
      <x:c r="AB785" t="n">
        <x:v>0</x:v>
      </x:c>
      <x:c r="AC785" t="n">
        <x:v>1</x:v>
      </x:c>
      <x:c r="AD785" t="str"/>
      <x:c r="AE785" t="str">
        <x:v>WITS-By-HS6Product (11).xlsx</x:v>
      </x:c>
    </x:row>
    <x:row r="786">
      <x:c r="A786" t="str">
        <x:v>Norway</x:v>
      </x:c>
      <x:c r="B786" t="n">
        <x:v>2014</x:v>
      </x:c>
      <x:c r="C786" t="str">
        <x:v>China</x:v>
      </x:c>
      <x:c r="D786" t="str">
        <x:v>Export</x:v>
      </x:c>
      <x:c r="E786" t="str">
        <x:v>284690</x:v>
      </x:c>
      <x:c r="F786" t="str">
        <x:v>Compounds, inorganic or organic, of rare-earth</x:v>
      </x:c>
      <x:c r="G786" t="n">
        <x:v>279.06</x:v>
      </x:c>
      <x:c r="H786" t="n">
        <x:v>279060</x:v>
      </x:c>
      <x:c r="I786" t="n">
        <x:v>6000</x:v>
      </x:c>
      <x:c r="J786" t="str">
        <x:v>Kg</x:v>
      </x:c>
      <x:c r="K786" t="n">
        <x:v>46.51</x:v>
      </x:c>
      <x:c r="L786" t="n">
        <x:v>12.539185674898532</x:v>
      </x:c>
      <x:c r="M786" t="n">
        <x:v>8.699681400989514</x:v>
      </x:c>
      <x:c r="N786" t="n">
        <x:v>3.839667343236006</x:v>
      </x:c>
      <x:c r="O786" t="n">
        <x:v>0.0010722004803578027</x:v>
      </x:c>
      <x:c r="P786" t="n">
        <x:v>0.00034463621407469026</x:v>
      </x:c>
      <x:c r="Q786" t="n">
        <x:v>0</x:v>
      </x:c>
      <x:c r="R786" t="n">
        <x:v>0</x:v>
      </x:c>
      <x:c r="S786" t="n">
        <x:v>0</x:v>
      </x:c>
      <x:c r="T786" t="n">
        <x:v>0</x:v>
      </x:c>
      <x:c r="U786" t="n">
        <x:v>0</x:v>
      </x:c>
      <x:c r="V786" t="n">
        <x:v>221376</x:v>
      </x:c>
      <x:c r="W786" t="n">
        <x:v>0</x:v>
      </x:c>
      <x:c r="X786" t="n">
        <x:v>0</x:v>
      </x:c>
      <x:c r="Y786" t="n">
        <x:v>0</x:v>
      </x:c>
      <x:c r="Z786" t="n">
        <x:v>0</x:v>
      </x:c>
      <x:c r="AA786" t="n">
        <x:v>0</x:v>
      </x:c>
      <x:c r="AB786" t="n">
        <x:v>0</x:v>
      </x:c>
      <x:c r="AC786" t="n">
        <x:v>1</x:v>
      </x:c>
      <x:c r="AD786" t="str"/>
      <x:c r="AE786" t="str">
        <x:v>WITS-By-HS6Product (10).xlsx</x:v>
      </x:c>
    </x:row>
    <x:row r="787">
      <x:c r="A787" t="str">
        <x:v>Norway</x:v>
      </x:c>
      <x:c r="B787" t="n">
        <x:v>2015</x:v>
      </x:c>
      <x:c r="C787" t="str">
        <x:v>China</x:v>
      </x:c>
      <x:c r="D787" t="str">
        <x:v>Export</x:v>
      </x:c>
      <x:c r="E787" t="str">
        <x:v>284690</x:v>
      </x:c>
      <x:c r="F787" t="str">
        <x:v>Compounds, inorganic or organic, of rare-earth</x:v>
      </x:c>
      <x:c r="G787" t="n">
        <x:v>293.44</x:v>
      </x:c>
      <x:c r="H787" t="n">
        <x:v>293440</x:v>
      </x:c>
      <x:c r="I787" t="n">
        <x:v>11234</x:v>
      </x:c>
      <x:c r="J787" t="str">
        <x:v>Kg</x:v>
      </x:c>
      <x:c r="K787" t="n">
        <x:v>26.120705002670466</x:v>
      </x:c>
      <x:c r="L787" t="n">
        <x:v>12.589431875896121</x:v>
      </x:c>
      <x:c r="M787" t="n">
        <x:v>9.326789184619429</x:v>
      </x:c>
      <x:c r="N787" t="n">
        <x:v>3.262728294957859</x:v>
      </x:c>
      <x:c r="O787" t="n">
        <x:v>0.0011487347221785622</x:v>
      </x:c>
      <x:c r="P787" t="n">
        <x:v>0.0005198537486758399</x:v>
      </x:c>
      <x:c r="Q787" t="n">
        <x:v>1</x:v>
      </x:c>
      <x:c r="R787" t="n">
        <x:v>0</x:v>
      </x:c>
      <x:c r="S787" t="n">
        <x:v>0</x:v>
      </x:c>
      <x:c r="T787" t="n">
        <x:v>0</x:v>
      </x:c>
      <x:c r="U787" t="n">
        <x:v>0</x:v>
      </x:c>
      <x:c r="V787" t="n">
        <x:v>221376</x:v>
      </x:c>
      <x:c r="W787" t="n">
        <x:v>0</x:v>
      </x:c>
      <x:c r="X787" t="n">
        <x:v>0</x:v>
      </x:c>
      <x:c r="Y787" t="n">
        <x:v>0</x:v>
      </x:c>
      <x:c r="Z787" t="n">
        <x:v>0</x:v>
      </x:c>
      <x:c r="AA787" t="n">
        <x:v>0</x:v>
      </x:c>
      <x:c r="AB787" t="n">
        <x:v>0</x:v>
      </x:c>
      <x:c r="AC787" t="n">
        <x:v>1</x:v>
      </x:c>
      <x:c r="AD787" t="str"/>
      <x:c r="AE787" t="str">
        <x:v>WITS-By-HS6Product (9).xlsx</x:v>
      </x:c>
    </x:row>
    <x:row r="788">
      <x:c r="A788" t="str">
        <x:v>Norway</x:v>
      </x:c>
      <x:c r="B788" t="n">
        <x:v>2016</x:v>
      </x:c>
      <x:c r="C788" t="str">
        <x:v>China</x:v>
      </x:c>
      <x:c r="D788" t="str">
        <x:v>Export</x:v>
      </x:c>
      <x:c r="E788" t="str">
        <x:v>284690</x:v>
      </x:c>
      <x:c r="F788" t="str">
        <x:v>Compounds, inorganic or organic, of rare-earth</x:v>
      </x:c>
      <x:c r="G788" t="n">
        <x:v>188.67</x:v>
      </x:c>
      <x:c r="H788" t="n">
        <x:v>188670</x:v>
      </x:c>
      <x:c r="I788" t="n">
        <x:v>4136.67</x:v>
      </x:c>
      <x:c r="J788" t="str">
        <x:v>Kg</x:v>
      </x:c>
      <x:c r="K788" t="n">
        <x:v>45.60914938827607</x:v>
      </x:c>
      <x:c r="L788" t="n">
        <x:v>12.147760036451325</x:v>
      </x:c>
      <x:c r="M788" t="n">
        <x:v>8.32788810645454</x:v>
      </x:c>
      <x:c r="N788" t="n">
        <x:v>3.8201083408736674</x:v>
      </x:c>
      <x:c r="O788" t="n">
        <x:v>0.0008176456485754061</x:v>
      </x:c>
      <x:c r="P788" t="n">
        <x:v>0.0008176461606409976</x:v>
      </x:c>
      <x:c r="Q788" t="n">
        <x:v>1</x:v>
      </x:c>
      <x:c r="R788" t="n">
        <x:v>1</x:v>
      </x:c>
      <x:c r="S788" t="n">
        <x:v>0</x:v>
      </x:c>
      <x:c r="T788" t="n">
        <x:v>0</x:v>
      </x:c>
      <x:c r="U788" t="n">
        <x:v>0</x:v>
      </x:c>
      <x:c r="V788" t="n">
        <x:v>221376</x:v>
      </x:c>
      <x:c r="W788" t="n">
        <x:v>0</x:v>
      </x:c>
      <x:c r="X788" t="n">
        <x:v>0</x:v>
      </x:c>
      <x:c r="Y788" t="n">
        <x:v>0</x:v>
      </x:c>
      <x:c r="Z788" t="n">
        <x:v>0</x:v>
      </x:c>
      <x:c r="AA788" t="n">
        <x:v>0</x:v>
      </x:c>
      <x:c r="AB788" t="n">
        <x:v>0</x:v>
      </x:c>
      <x:c r="AC788" t="n">
        <x:v>1</x:v>
      </x:c>
      <x:c r="AD788" t="str"/>
      <x:c r="AE788" t="str">
        <x:v>WITS-By-HS6Product (8).xlsx</x:v>
      </x:c>
    </x:row>
    <x:row r="789">
      <x:c r="A789" t="str">
        <x:v>Norway</x:v>
      </x:c>
      <x:c r="B789" t="n">
        <x:v>2017</x:v>
      </x:c>
      <x:c r="C789" t="str">
        <x:v>China</x:v>
      </x:c>
      <x:c r="D789" t="str">
        <x:v>Export</x:v>
      </x:c>
      <x:c r="E789" t="str">
        <x:v>284690</x:v>
      </x:c>
      <x:c r="F789" t="str">
        <x:v>Compounds, inorganic or organic, of rare-earth</x:v>
      </x:c>
      <x:c r="G789" t="n">
        <x:v>260.05</x:v>
      </x:c>
      <x:c r="H789" t="n">
        <x:v>260050</x:v>
      </x:c>
      <x:c r="I789" t="n">
        <x:v>10351</x:v>
      </x:c>
      <x:c r="J789" t="str">
        <x:v>Kg</x:v>
      </x:c>
      <x:c r="K789" t="n">
        <x:v>25.12317650468554</x:v>
      </x:c>
      <x:c r="L789" t="n">
        <x:v>12.468633044608168</x:v>
      </x:c>
      <x:c r="M789" t="n">
        <x:v>9.244935016740682</x:v>
      </x:c>
      <x:c r="N789" t="n">
        <x:v>3.2237907868174682</x:v>
      </x:c>
      <x:c r="O789" t="n">
        <x:v>0.0008645037550645609</x:v>
      </x:c>
      <x:c r="P789" t="n">
        <x:v>0.0002944794206326843</x:v>
      </x:c>
      <x:c r="Q789" t="n">
        <x:v>1</x:v>
      </x:c>
      <x:c r="R789" t="n">
        <x:v>1</x:v>
      </x:c>
      <x:c r="S789" t="n">
        <x:v>0</x:v>
      </x:c>
      <x:c r="T789" t="n">
        <x:v>0</x:v>
      </x:c>
      <x:c r="U789" t="n">
        <x:v>0</x:v>
      </x:c>
      <x:c r="V789" t="n">
        <x:v>221376</x:v>
      </x:c>
      <x:c r="W789" t="n">
        <x:v>0</x:v>
      </x:c>
      <x:c r="X789" t="n">
        <x:v>0</x:v>
      </x:c>
      <x:c r="Y789" t="n">
        <x:v>0</x:v>
      </x:c>
      <x:c r="Z789" t="n">
        <x:v>0</x:v>
      </x:c>
      <x:c r="AA789" t="n">
        <x:v>0</x:v>
      </x:c>
      <x:c r="AB789" t="n">
        <x:v>0</x:v>
      </x:c>
      <x:c r="AC789" t="n">
        <x:v>1</x:v>
      </x:c>
      <x:c r="AD789" t="str"/>
      <x:c r="AE789" t="str">
        <x:v>WITS-By-HS6Product (7).xlsx</x:v>
      </x:c>
    </x:row>
    <x:row r="790">
      <x:c r="A790" t="str">
        <x:v>Norway</x:v>
      </x:c>
      <x:c r="B790" t="n">
        <x:v>2018</x:v>
      </x:c>
      <x:c r="C790" t="str">
        <x:v>China</x:v>
      </x:c>
      <x:c r="D790" t="str">
        <x:v>Export</x:v>
      </x:c>
      <x:c r="E790" t="str">
        <x:v>284690</x:v>
      </x:c>
      <x:c r="F790" t="str">
        <x:v>Compounds, inorganic or organic, of rare-earth</x:v>
      </x:c>
      <x:c r="G790" t="n">
        <x:v>483.48</x:v>
      </x:c>
      <x:c r="H790" t="n">
        <x:v>483480</x:v>
      </x:c>
      <x:c r="I790" t="n">
        <x:v>17760</x:v>
      </x:c>
      <x:c r="J790" t="str">
        <x:v>Kg</x:v>
      </x:c>
      <x:c r="K790" t="n">
        <x:v>27.222972972972972</x:v>
      </x:c>
      <x:c r="L790" t="n">
        <x:v>13.088767296309138</x:v>
      </x:c>
      <x:c r="M790" t="n">
        <x:v>9.784760321267326</x:v>
      </x:c>
      <x:c r="N790" t="n">
        <x:v>3.304061211427232</x:v>
      </x:c>
      <x:c r="O790" t="n">
        <x:v>0.001481422287959715</x:v>
      </x:c>
      <x:c r="P790" t="n">
        <x:v>0.0005159102674525747</x:v>
      </x:c>
      <x:c r="Q790" t="n">
        <x:v>1</x:v>
      </x:c>
      <x:c r="R790" t="n">
        <x:v>1</x:v>
      </x:c>
      <x:c r="S790" t="n">
        <x:v>1</x:v>
      </x:c>
      <x:c r="T790" t="n">
        <x:v>0</x:v>
      </x:c>
      <x:c r="U790" t="n">
        <x:v>0</x:v>
      </x:c>
      <x:c r="V790" t="n">
        <x:v>221376</x:v>
      </x:c>
      <x:c r="W790" t="n">
        <x:v>0</x:v>
      </x:c>
      <x:c r="X790" t="n">
        <x:v>0</x:v>
      </x:c>
      <x:c r="Y790" t="n">
        <x:v>0</x:v>
      </x:c>
      <x:c r="Z790" t="n">
        <x:v>0</x:v>
      </x:c>
      <x:c r="AA790" t="n">
        <x:v>0</x:v>
      </x:c>
      <x:c r="AB790" t="n">
        <x:v>0</x:v>
      </x:c>
      <x:c r="AC790" t="n">
        <x:v>1</x:v>
      </x:c>
      <x:c r="AD790" t="str"/>
      <x:c r="AE790" t="str">
        <x:v>WITS-By-HS6Product (6).xlsx</x:v>
      </x:c>
    </x:row>
    <x:row r="791">
      <x:c r="A791" t="str">
        <x:v>Norway</x:v>
      </x:c>
      <x:c r="B791" t="n">
        <x:v>2019</x:v>
      </x:c>
      <x:c r="C791" t="str">
        <x:v>China</x:v>
      </x:c>
      <x:c r="D791" t="str">
        <x:v>Export</x:v>
      </x:c>
      <x:c r="E791" t="str">
        <x:v>284690</x:v>
      </x:c>
      <x:c r="F791" t="str">
        <x:v>Compounds, inorganic or organic, of rare-earth</x:v>
      </x:c>
      <x:c r="G791" t="n">
        <x:v>685.88</x:v>
      </x:c>
      <x:c r="H791" t="n">
        <x:v>685880</x:v>
      </x:c>
      <x:c r="I791" t="n">
        <x:v>21490</x:v>
      </x:c>
      <x:c r="J791" t="str">
        <x:v>Kg</x:v>
      </x:c>
      <x:c r="K791" t="n">
        <x:v>31.91624011167985</x:v>
      </x:c>
      <x:c r="L791" t="n">
        <x:v>13.438459422272713</x:v>
      </x:c>
      <x:c r="M791" t="n">
        <x:v>9.975389521825207</x:v>
      </x:c>
      <x:c r="N791" t="n">
        <x:v>3.4631149746562313</x:v>
      </x:c>
      <x:c r="O791" t="n">
        <x:v>0.002242519521098428</x:v>
      </x:c>
      <x:c r="P791" t="n">
        <x:v>0.0007014494249229469</x:v>
      </x:c>
      <x:c r="Q791" t="n">
        <x:v>1</x:v>
      </x:c>
      <x:c r="R791" t="n">
        <x:v>1</x:v>
      </x:c>
      <x:c r="S791" t="n">
        <x:v>1</x:v>
      </x:c>
      <x:c r="T791" t="n">
        <x:v>0</x:v>
      </x:c>
      <x:c r="U791" t="n">
        <x:v>0</x:v>
      </x:c>
      <x:c r="V791" t="n">
        <x:v>221376</x:v>
      </x:c>
      <x:c r="W791" t="n">
        <x:v>0</x:v>
      </x:c>
      <x:c r="X791" t="n">
        <x:v>0</x:v>
      </x:c>
      <x:c r="Y791" t="n">
        <x:v>0</x:v>
      </x:c>
      <x:c r="Z791" t="n">
        <x:v>0</x:v>
      </x:c>
      <x:c r="AA791" t="n">
        <x:v>0</x:v>
      </x:c>
      <x:c r="AB791" t="n">
        <x:v>0</x:v>
      </x:c>
      <x:c r="AC791" t="n">
        <x:v>1</x:v>
      </x:c>
      <x:c r="AD791" t="str"/>
      <x:c r="AE791" t="str">
        <x:v>WITS-By-HS6Product (5).xlsx</x:v>
      </x:c>
    </x:row>
    <x:row r="792">
      <x:c r="A792" t="str">
        <x:v>Norway</x:v>
      </x:c>
      <x:c r="B792" t="n">
        <x:v>2020</x:v>
      </x:c>
      <x:c r="C792" t="str">
        <x:v>China</x:v>
      </x:c>
      <x:c r="D792" t="str">
        <x:v>Export</x:v>
      </x:c>
      <x:c r="E792" t="str">
        <x:v>284690</x:v>
      </x:c>
      <x:c r="F792" t="str">
        <x:v>Compounds, inorganic or organic, of rare-earth</x:v>
      </x:c>
      <x:c r="G792" t="n">
        <x:v>383.88</x:v>
      </x:c>
      <x:c r="H792" t="n">
        <x:v>383880</x:v>
      </x:c>
      <x:c r="I792" t="n">
        <x:v>10220</x:v>
      </x:c>
      <x:c r="J792" t="str">
        <x:v>Kg</x:v>
      </x:c>
      <x:c r="K792" t="n">
        <x:v>37.56164383561644</x:v>
      </x:c>
      <x:c r="L792" t="n">
        <x:v>12.858087887708894</x:v>
      </x:c>
      <x:c r="M792" t="n">
        <x:v>9.232199706329077</x:v>
      </x:c>
      <x:c r="N792" t="n">
        <x:v>3.6259834189738687</x:v>
      </x:c>
      <x:c r="O792" t="n">
        <x:v>0.001555406935345103</x:v>
      </x:c>
      <x:c r="P792" t="n">
        <x:v>0.0004666579843989783</x:v>
      </x:c>
      <x:c r="Q792" t="n">
        <x:v>1</x:v>
      </x:c>
      <x:c r="R792" t="n">
        <x:v>1</x:v>
      </x:c>
      <x:c r="S792" t="n">
        <x:v>0</x:v>
      </x:c>
      <x:c r="T792" t="n">
        <x:v>1</x:v>
      </x:c>
      <x:c r="U792" t="n">
        <x:v>0</x:v>
      </x:c>
      <x:c r="V792" t="n">
        <x:v>221376</x:v>
      </x:c>
      <x:c r="W792" t="n">
        <x:v>0</x:v>
      </x:c>
      <x:c r="X792" t="n">
        <x:v>0</x:v>
      </x:c>
      <x:c r="Y792" t="n">
        <x:v>0</x:v>
      </x:c>
      <x:c r="Z792" t="n">
        <x:v>0</x:v>
      </x:c>
      <x:c r="AA792" t="n">
        <x:v>0</x:v>
      </x:c>
      <x:c r="AB792" t="n">
        <x:v>0</x:v>
      </x:c>
      <x:c r="AC792" t="n">
        <x:v>1</x:v>
      </x:c>
      <x:c r="AD792" t="str"/>
      <x:c r="AE792" t="str">
        <x:v>WITS-By-HS6Product (4).xlsx</x:v>
      </x:c>
    </x:row>
    <x:row r="793">
      <x:c r="A793" t="str">
        <x:v>Norway</x:v>
      </x:c>
      <x:c r="B793" t="n">
        <x:v>2021</x:v>
      </x:c>
      <x:c r="C793" t="str">
        <x:v>China</x:v>
      </x:c>
      <x:c r="D793" t="str">
        <x:v>Export</x:v>
      </x:c>
      <x:c r="E793" t="str">
        <x:v>284690</x:v>
      </x:c>
      <x:c r="F793" t="str">
        <x:v>Compounds, inorganic or organic, of rare-earth</x:v>
      </x:c>
      <x:c r="G793" t="n">
        <x:v>1121.64</x:v>
      </x:c>
      <x:c r="H793" t="n">
        <x:v>1121640</x:v>
      </x:c>
      <x:c r="I793" t="n">
        <x:v>30450</x:v>
      </x:c>
      <x:c r="J793" t="str">
        <x:v>Kg</x:v>
      </x:c>
      <x:c r="K793" t="n">
        <x:v>36.83546798029557</x:v>
      </x:c>
      <x:c r="L793" t="n">
        <x:v>13.930303349515889</x:v>
      </x:c>
      <x:c r="M793" t="n">
        <x:v>10.323874113321294</x:v>
      </x:c>
      <x:c r="N793" t="n">
        <x:v>3.6064611848265864</x:v>
      </x:c>
      <x:c r="O793" t="n">
        <x:v>0.002357752366885809</x:v>
      </x:c>
      <x:c r="P793" t="n">
        <x:v>0.001061383225884942</x:v>
      </x:c>
      <x:c r="Q793" t="n">
        <x:v>1</x:v>
      </x:c>
      <x:c r="R793" t="n">
        <x:v>1</x:v>
      </x:c>
      <x:c r="S793" t="n">
        <x:v>0</x:v>
      </x:c>
      <x:c r="T793" t="n">
        <x:v>1</x:v>
      </x:c>
      <x:c r="U793" t="n">
        <x:v>0</x:v>
      </x:c>
      <x:c r="V793" t="n">
        <x:v>221376</x:v>
      </x:c>
      <x:c r="W793" t="n">
        <x:v>0</x:v>
      </x:c>
      <x:c r="X793" t="n">
        <x:v>0</x:v>
      </x:c>
      <x:c r="Y793" t="n">
        <x:v>0</x:v>
      </x:c>
      <x:c r="Z793" t="n">
        <x:v>0</x:v>
      </x:c>
      <x:c r="AA793" t="n">
        <x:v>0</x:v>
      </x:c>
      <x:c r="AB793" t="n">
        <x:v>0</x:v>
      </x:c>
      <x:c r="AC793" t="n">
        <x:v>1</x:v>
      </x:c>
      <x:c r="AD793" t="str"/>
      <x:c r="AE793" t="str">
        <x:v>WITS-By-HS6Product (3).xlsx</x:v>
      </x:c>
    </x:row>
    <x:row r="794">
      <x:c r="A794" t="str">
        <x:v>Norway</x:v>
      </x:c>
      <x:c r="B794" t="n">
        <x:v>2022</x:v>
      </x:c>
      <x:c r="C794" t="str">
        <x:v>China</x:v>
      </x:c>
      <x:c r="D794" t="str">
        <x:v>Export</x:v>
      </x:c>
      <x:c r="E794" t="str">
        <x:v>284690</x:v>
      </x:c>
      <x:c r="F794" t="str">
        <x:v>Compounds, inorganic or organic, of rare-earth</x:v>
      </x:c>
      <x:c r="G794" t="n">
        <x:v>3450.29</x:v>
      </x:c>
      <x:c r="H794" t="n">
        <x:v>3450290</x:v>
      </x:c>
      <x:c r="I794" t="n">
        <x:v>42020</x:v>
      </x:c>
      <x:c r="J794" t="str">
        <x:v>Kg</x:v>
      </x:c>
      <x:c r="K794" t="n">
        <x:v>82.11066158971919</x:v>
      </x:c>
      <x:c r="L794" t="n">
        <x:v>15.053969133276551</x:v>
      </x:c>
      <x:c r="M794" t="n">
        <x:v>10.645924772307156</x:v>
      </x:c>
      <x:c r="N794" t="n">
        <x:v>4.408067869046892</x:v>
      </x:c>
      <x:c r="O794" t="n">
        <x:v>0.0053172473971526205</x:v>
      </x:c>
      <x:c r="P794" t="n">
        <x:v>0.0013743241038979385</x:v>
      </x:c>
      <x:c r="Q794" t="n">
        <x:v>1</x:v>
      </x:c>
      <x:c r="R794" t="n">
        <x:v>1</x:v>
      </x:c>
      <x:c r="S794" t="n">
        <x:v>0</x:v>
      </x:c>
      <x:c r="T794" t="n">
        <x:v>0</x:v>
      </x:c>
      <x:c r="U794" t="n">
        <x:v>0</x:v>
      </x:c>
      <x:c r="V794" t="n">
        <x:v>221376</x:v>
      </x:c>
      <x:c r="W794" t="n">
        <x:v>0</x:v>
      </x:c>
      <x:c r="X794" t="n">
        <x:v>0</x:v>
      </x:c>
      <x:c r="Y794" t="n">
        <x:v>0</x:v>
      </x:c>
      <x:c r="Z794" t="n">
        <x:v>0</x:v>
      </x:c>
      <x:c r="AA794" t="n">
        <x:v>0</x:v>
      </x:c>
      <x:c r="AB794" t="n">
        <x:v>0</x:v>
      </x:c>
      <x:c r="AC794" t="n">
        <x:v>1</x:v>
      </x:c>
      <x:c r="AD794" t="str"/>
      <x:c r="AE794" t="str">
        <x:v>WITS-By-HS6Product (2).xlsx</x:v>
      </x:c>
    </x:row>
    <x:row r="795">
      <x:c r="A795" t="str">
        <x:v>Norway</x:v>
      </x:c>
      <x:c r="B795" t="n">
        <x:v>2023</x:v>
      </x:c>
      <x:c r="C795" t="str">
        <x:v>China</x:v>
      </x:c>
      <x:c r="D795" t="str">
        <x:v>Export</x:v>
      </x:c>
      <x:c r="E795" t="str">
        <x:v>284690</x:v>
      </x:c>
      <x:c r="F795" t="str">
        <x:v>Compounds, inorganic or organic, of rare-earth</x:v>
      </x:c>
      <x:c r="G795" t="n">
        <x:v>1346.15</x:v>
      </x:c>
      <x:c r="H795" t="n">
        <x:v>1346150</x:v>
      </x:c>
      <x:c r="I795" t="n">
        <x:v>18004</x:v>
      </x:c>
      <x:c r="J795" t="str">
        <x:v>Kg</x:v>
      </x:c>
      <x:c r="K795" t="n">
        <x:v>74.76949566762941</x:v>
      </x:c>
      <x:c r="L795" t="n">
        <x:v>14.112759967144257</x:v>
      </x:c>
      <x:c r="M795" t="n">
        <x:v>9.798404776082975</x:v>
      </x:c>
      <x:c r="N795" t="n">
        <x:v>4.314409989872444</x:v>
      </x:c>
      <x:c r="O795" t="n">
        <x:v>0.002629100165347286</x:v>
      </x:c>
      <x:c r="P795" t="n">
        <x:v>0.0005390397769060016</x:v>
      </x:c>
      <x:c r="Q795" t="n">
        <x:v>1</x:v>
      </x:c>
      <x:c r="R795" t="n">
        <x:v>1</x:v>
      </x:c>
      <x:c r="S795" t="n">
        <x:v>0</x:v>
      </x:c>
      <x:c r="T795" t="n">
        <x:v>0</x:v>
      </x:c>
      <x:c r="U795" t="n">
        <x:v>0</x:v>
      </x:c>
      <x:c r="V795" t="n">
        <x:v>221376</x:v>
      </x:c>
      <x:c r="W795" t="n">
        <x:v>0</x:v>
      </x:c>
      <x:c r="X795" t="n">
        <x:v>0</x:v>
      </x:c>
      <x:c r="Y795" t="n">
        <x:v>0</x:v>
      </x:c>
      <x:c r="Z795" t="n">
        <x:v>0</x:v>
      </x:c>
      <x:c r="AA795" t="n">
        <x:v>0</x:v>
      </x:c>
      <x:c r="AB795" t="n">
        <x:v>0</x:v>
      </x:c>
      <x:c r="AC795" t="n">
        <x:v>1</x:v>
      </x:c>
      <x:c r="AD795" t="str"/>
      <x:c r="AE795" t="str">
        <x:v>WITS-By-HS6Product (1).xlsx</x:v>
      </x:c>
    </x:row>
    <x:row r="796">
      <x:c r="A796" t="str">
        <x:v>Norway</x:v>
      </x:c>
      <x:c r="B796" t="n">
        <x:v>2024</x:v>
      </x:c>
      <x:c r="C796" t="str">
        <x:v>China</x:v>
      </x:c>
      <x:c r="D796" t="str">
        <x:v>Export</x:v>
      </x:c>
      <x:c r="E796" t="str">
        <x:v>284690</x:v>
      </x:c>
      <x:c r="F796" t="str">
        <x:v>Compounds, inorganic or organic, of rare-earth</x:v>
      </x:c>
      <x:c r="G796" t="n">
        <x:v>672.35</x:v>
      </x:c>
      <x:c r="H796" t="n">
        <x:v>672350</x:v>
      </x:c>
      <x:c r="I796" t="n">
        <x:v>12013</x:v>
      </x:c>
      <x:c r="J796" t="str">
        <x:v>Kg</x:v>
      </x:c>
      <x:c r="K796" t="n">
        <x:v>55.96853408807126</x:v>
      </x:c>
      <x:c r="L796" t="n">
        <x:v>13.418535804571501</x:v>
      </x:c>
      <x:c r="M796" t="n">
        <x:v>9.393827915410107</x:v>
      </x:c>
      <x:c r="N796" t="n">
        <x:v>4.024789641530641</x:v>
      </x:c>
      <x:c r="O796" t="n">
        <x:v>0.0017834063764702293</x:v>
      </x:c>
      <x:c r="P796" t="n">
        <x:v>0.0003402650943619237</x:v>
      </x:c>
      <x:c r="Q796" t="n">
        <x:v>1</x:v>
      </x:c>
      <x:c r="R796" t="n">
        <x:v>1</x:v>
      </x:c>
      <x:c r="S796" t="n">
        <x:v>0</x:v>
      </x:c>
      <x:c r="T796" t="n">
        <x:v>0</x:v>
      </x:c>
      <x:c r="U796" t="n">
        <x:v>1</x:v>
      </x:c>
      <x:c r="V796" t="n">
        <x:v>221376</x:v>
      </x:c>
      <x:c r="W796" t="n">
        <x:v>0</x:v>
      </x:c>
      <x:c r="X796" t="n">
        <x:v>0</x:v>
      </x:c>
      <x:c r="Y796" t="n">
        <x:v>0</x:v>
      </x:c>
      <x:c r="Z796" t="n">
        <x:v>0</x:v>
      </x:c>
      <x:c r="AA796" t="n">
        <x:v>0</x:v>
      </x:c>
      <x:c r="AB796" t="n">
        <x:v>0</x:v>
      </x:c>
      <x:c r="AC796" t="n">
        <x:v>1</x:v>
      </x:c>
      <x:c r="AD796" t="str"/>
      <x:c r="AE796" t="str">
        <x:v>WITS-By-HS6Product.xlsx</x:v>
      </x:c>
    </x:row>
    <x:row r="797">
      <x:c r="A797" t="str">
        <x:v>Other Asia, nes</x:v>
      </x:c>
      <x:c r="B797" t="n">
        <x:v>2010</x:v>
      </x:c>
      <x:c r="C797" t="str">
        <x:v>China</x:v>
      </x:c>
      <x:c r="D797" t="str">
        <x:v>Export</x:v>
      </x:c>
      <x:c r="E797" t="str">
        <x:v>284690</x:v>
      </x:c>
      <x:c r="F797" t="str">
        <x:v>Compounds, inorganic or organic, of rare-earth</x:v>
      </x:c>
      <x:c r="G797" t="n">
        <x:v>6293.23</x:v>
      </x:c>
      <x:c r="H797" t="n">
        <x:v>6293230</x:v>
      </x:c>
      <x:c r="I797" t="n">
        <x:v>111895</x:v>
      </x:c>
      <x:c r="J797" t="str">
        <x:v>Kg</x:v>
      </x:c>
      <x:c r="K797" t="n">
        <x:v>56.242280709593814</x:v>
      </x:c>
      <x:c r="L797" t="n">
        <x:v>15.654985169288095</x:v>
      </x:c>
      <x:c r="M797" t="n">
        <x:v>11.62532514745914</x:v>
      </x:c>
      <x:c r="N797" t="n">
        <x:v>4.029668799837937</x:v>
      </x:c>
      <x:c r="O797" t="n">
        <x:v>0.010461869417367818</x:v>
      </x:c>
      <x:c r="P797" t="n">
        <x:v>0.004786364198278115</x:v>
      </x:c>
      <x:c r="Q797" t="n">
        <x:v>0</x:v>
      </x:c>
      <x:c r="R797" t="n">
        <x:v>0</x:v>
      </x:c>
      <x:c r="S797" t="n">
        <x:v>0</x:v>
      </x:c>
      <x:c r="T797" t="n">
        <x:v>0</x:v>
      </x:c>
      <x:c r="U797" t="n">
        <x:v>0</x:v>
      </x:c>
      <x:c r="V797" t="n">
        <x:v>5568500</x:v>
      </x:c>
      <x:c r="W797" t="n">
        <x:v>1</x:v>
      </x:c>
      <x:c r="X797" t="n">
        <x:v>1</x:v>
      </x:c>
      <x:c r="Y797" t="n">
        <x:v>0</x:v>
      </x:c>
      <x:c r="Z797" t="n">
        <x:v>0</x:v>
      </x:c>
      <x:c r="AA797" t="n">
        <x:v>0</x:v>
      </x:c>
      <x:c r="AB797" t="n">
        <x:v>0</x:v>
      </x:c>
      <x:c r="AC797" t="n">
        <x:v>1</x:v>
      </x:c>
      <x:c r="AD797" t="str">
        <x:v>special WITS category; check mapping before adding WDI controls</x:v>
      </x:c>
      <x:c r="AE797" t="str">
        <x:v>WITS-By-HS6Product (14).xlsx</x:v>
      </x:c>
    </x:row>
    <x:row r="798">
      <x:c r="A798" t="str">
        <x:v>Other Asia, nes</x:v>
      </x:c>
      <x:c r="B798" t="n">
        <x:v>2011</x:v>
      </x:c>
      <x:c r="C798" t="str">
        <x:v>China</x:v>
      </x:c>
      <x:c r="D798" t="str">
        <x:v>Export</x:v>
      </x:c>
      <x:c r="E798" t="str">
        <x:v>284690</x:v>
      </x:c>
      <x:c r="F798" t="str">
        <x:v>Compounds, inorganic or organic, of rare-earth</x:v>
      </x:c>
      <x:c r="G798" t="n">
        <x:v>10025.65</x:v>
      </x:c>
      <x:c r="H798" t="n">
        <x:v>10025650</x:v>
      </x:c>
      <x:c r="I798" t="n">
        <x:v>68230</x:v>
      </x:c>
      <x:c r="J798" t="str">
        <x:v>Kg</x:v>
      </x:c>
      <x:c r="K798" t="n">
        <x:v>146.93902975230836</x:v>
      </x:c>
      <x:c r="L798" t="n">
        <x:v>16.120657466704408</x:v>
      </x:c>
      <x:c r="M798" t="n">
        <x:v>11.130654286011607</x:v>
      </x:c>
      <x:c r="N798" t="n">
        <x:v>4.990017737150788</x:v>
      </x:c>
      <x:c r="O798" t="n">
        <x:v>0.005413817034794687</x:v>
      </x:c>
      <x:c r="P798" t="n">
        <x:v>0.0062785354513183915</x:v>
      </x:c>
      <x:c r="Q798" t="n">
        <x:v>0</x:v>
      </x:c>
      <x:c r="R798" t="n">
        <x:v>0</x:v>
      </x:c>
      <x:c r="S798" t="n">
        <x:v>0</x:v>
      </x:c>
      <x:c r="T798" t="n">
        <x:v>0</x:v>
      </x:c>
      <x:c r="U798" t="n">
        <x:v>0</x:v>
      </x:c>
      <x:c r="V798" t="n">
        <x:v>5568500</x:v>
      </x:c>
      <x:c r="W798" t="n">
        <x:v>1</x:v>
      </x:c>
      <x:c r="X798" t="n">
        <x:v>1</x:v>
      </x:c>
      <x:c r="Y798" t="n">
        <x:v>0</x:v>
      </x:c>
      <x:c r="Z798" t="n">
        <x:v>0</x:v>
      </x:c>
      <x:c r="AA798" t="n">
        <x:v>0</x:v>
      </x:c>
      <x:c r="AB798" t="n">
        <x:v>0</x:v>
      </x:c>
      <x:c r="AC798" t="n">
        <x:v>1</x:v>
      </x:c>
      <x:c r="AD798" t="str">
        <x:v>special WITS category; check mapping before adding WDI controls</x:v>
      </x:c>
      <x:c r="AE798" t="str">
        <x:v>WITS-By-HS6Product (13).xlsx</x:v>
      </x:c>
    </x:row>
    <x:row r="799">
      <x:c r="A799" t="str">
        <x:v>Other Asia, nes</x:v>
      </x:c>
      <x:c r="B799" t="n">
        <x:v>2012</x:v>
      </x:c>
      <x:c r="C799" t="str">
        <x:v>China</x:v>
      </x:c>
      <x:c r="D799" t="str">
        <x:v>Export</x:v>
      </x:c>
      <x:c r="E799" t="str">
        <x:v>284690</x:v>
      </x:c>
      <x:c r="F799" t="str">
        <x:v>Compounds, inorganic or organic, of rare-earth</x:v>
      </x:c>
      <x:c r="G799" t="n">
        <x:v>2695.82</x:v>
      </x:c>
      <x:c r="H799" t="n">
        <x:v>2695820</x:v>
      </x:c>
      <x:c r="I799" t="n">
        <x:v>11031</x:v>
      </x:c>
      <x:c r="J799" t="str">
        <x:v>Kg</x:v>
      </x:c>
      <x:c r="K799" t="n">
        <x:v>244.38582177499774</x:v>
      </x:c>
      <x:c r="L799" t="n">
        <x:v>14.807213354151358</x:v>
      </x:c>
      <x:c r="M799" t="n">
        <x:v>9.308555419473137</x:v>
      </x:c>
      <x:c r="N799" t="n">
        <x:v>5.4987482132373975</x:v>
      </x:c>
      <x:c r="O799" t="n">
        <x:v>0.004578714590530195</x:v>
      </x:c>
      <x:c r="P799" t="n">
        <x:v>0.0013449958983172859</x:v>
      </x:c>
      <x:c r="Q799" t="n">
        <x:v>0</x:v>
      </x:c>
      <x:c r="R799" t="n">
        <x:v>0</x:v>
      </x:c>
      <x:c r="S799" t="n">
        <x:v>0</x:v>
      </x:c>
      <x:c r="T799" t="n">
        <x:v>0</x:v>
      </x:c>
      <x:c r="U799" t="n">
        <x:v>0</x:v>
      </x:c>
      <x:c r="V799" t="n">
        <x:v>5568500</x:v>
      </x:c>
      <x:c r="W799" t="n">
        <x:v>1</x:v>
      </x:c>
      <x:c r="X799" t="n">
        <x:v>1</x:v>
      </x:c>
      <x:c r="Y799" t="n">
        <x:v>0</x:v>
      </x:c>
      <x:c r="Z799" t="n">
        <x:v>0</x:v>
      </x:c>
      <x:c r="AA799" t="n">
        <x:v>0</x:v>
      </x:c>
      <x:c r="AB799" t="n">
        <x:v>0</x:v>
      </x:c>
      <x:c r="AC799" t="n">
        <x:v>1</x:v>
      </x:c>
      <x:c r="AD799" t="str">
        <x:v>special WITS category; check mapping before adding WDI controls</x:v>
      </x:c>
      <x:c r="AE799" t="str">
        <x:v>WITS-By-HS6Product (12).xlsx</x:v>
      </x:c>
    </x:row>
    <x:row r="800">
      <x:c r="A800" t="str">
        <x:v>Other Asia, nes</x:v>
      </x:c>
      <x:c r="B800" t="n">
        <x:v>2013</x:v>
      </x:c>
      <x:c r="C800" t="str">
        <x:v>China</x:v>
      </x:c>
      <x:c r="D800" t="str">
        <x:v>Export</x:v>
      </x:c>
      <x:c r="E800" t="str">
        <x:v>284690</x:v>
      </x:c>
      <x:c r="F800" t="str">
        <x:v>Compounds, inorganic or organic, of rare-earth</x:v>
      </x:c>
      <x:c r="G800" t="n">
        <x:v>4086.6</x:v>
      </x:c>
      <x:c r="H800" t="n">
        <x:v>4086600</x:v>
      </x:c>
      <x:c r="I800" t="n">
        <x:v>98306</x:v>
      </x:c>
      <x:c r="J800" t="str">
        <x:v>Kg</x:v>
      </x:c>
      <x:c r="K800" t="n">
        <x:v>41.57019917400769</x:v>
      </x:c>
      <x:c r="L800" t="n">
        <x:v>15.223224131159633</x:v>
      </x:c>
      <x:c r="M800" t="n">
        <x:v>11.495850514179763</x:v>
      </x:c>
      <x:c r="N800" t="n">
        <x:v>3.72738354454505</x:v>
      </x:c>
      <x:c r="O800" t="n">
        <x:v>0.009643601595647226</x:v>
      </x:c>
      <x:c r="P800" t="n">
        <x:v>0.006469494902803252</x:v>
      </x:c>
      <x:c r="Q800" t="n">
        <x:v>0</x:v>
      </x:c>
      <x:c r="R800" t="n">
        <x:v>0</x:v>
      </x:c>
      <x:c r="S800" t="n">
        <x:v>0</x:v>
      </x:c>
      <x:c r="T800" t="n">
        <x:v>0</x:v>
      </x:c>
      <x:c r="U800" t="n">
        <x:v>0</x:v>
      </x:c>
      <x:c r="V800" t="n">
        <x:v>5568500</x:v>
      </x:c>
      <x:c r="W800" t="n">
        <x:v>1</x:v>
      </x:c>
      <x:c r="X800" t="n">
        <x:v>1</x:v>
      </x:c>
      <x:c r="Y800" t="n">
        <x:v>0</x:v>
      </x:c>
      <x:c r="Z800" t="n">
        <x:v>0</x:v>
      </x:c>
      <x:c r="AA800" t="n">
        <x:v>0</x:v>
      </x:c>
      <x:c r="AB800" t="n">
        <x:v>0</x:v>
      </x:c>
      <x:c r="AC800" t="n">
        <x:v>1</x:v>
      </x:c>
      <x:c r="AD800" t="str">
        <x:v>special WITS category; check mapping before adding WDI controls</x:v>
      </x:c>
      <x:c r="AE800" t="str">
        <x:v>WITS-By-HS6Product (11).xlsx</x:v>
      </x:c>
    </x:row>
    <x:row r="801">
      <x:c r="A801" t="str">
        <x:v>Other Asia, nes</x:v>
      </x:c>
      <x:c r="B801" t="n">
        <x:v>2014</x:v>
      </x:c>
      <x:c r="C801" t="str">
        <x:v>China</x:v>
      </x:c>
      <x:c r="D801" t="str">
        <x:v>Export</x:v>
      </x:c>
      <x:c r="E801" t="str">
        <x:v>284690</x:v>
      </x:c>
      <x:c r="F801" t="str">
        <x:v>Compounds, inorganic or organic, of rare-earth</x:v>
      </x:c>
      <x:c r="G801" t="n">
        <x:v>4741.2</x:v>
      </x:c>
      <x:c r="H801" t="n">
        <x:v>4741200</x:v>
      </x:c>
      <x:c r="I801" t="n">
        <x:v>174023</x:v>
      </x:c>
      <x:c r="J801" t="str">
        <x:v>Kg</x:v>
      </x:c>
      <x:c r="K801" t="n">
        <x:v>27.24467455451291</x:v>
      </x:c>
      <x:c r="L801" t="n">
        <x:v>15.371801037104527</x:v>
      </x:c>
      <x:c r="M801" t="n">
        <x:v>12.066948499719539</x:v>
      </x:c>
      <x:c r="N801" t="n">
        <x:v>3.3048580728182935</x:v>
      </x:c>
      <x:c r="O801" t="n">
        <x:v>0.018216573201004855</x:v>
      </x:c>
      <x:c r="P801" t="n">
        <x:v>0.009995771313653303</x:v>
      </x:c>
      <x:c r="Q801" t="n">
        <x:v>0</x:v>
      </x:c>
      <x:c r="R801" t="n">
        <x:v>0</x:v>
      </x:c>
      <x:c r="S801" t="n">
        <x:v>0</x:v>
      </x:c>
      <x:c r="T801" t="n">
        <x:v>0</x:v>
      </x:c>
      <x:c r="U801" t="n">
        <x:v>0</x:v>
      </x:c>
      <x:c r="V801" t="n">
        <x:v>5568500</x:v>
      </x:c>
      <x:c r="W801" t="n">
        <x:v>1</x:v>
      </x:c>
      <x:c r="X801" t="n">
        <x:v>1</x:v>
      </x:c>
      <x:c r="Y801" t="n">
        <x:v>0</x:v>
      </x:c>
      <x:c r="Z801" t="n">
        <x:v>0</x:v>
      </x:c>
      <x:c r="AA801" t="n">
        <x:v>0</x:v>
      </x:c>
      <x:c r="AB801" t="n">
        <x:v>0</x:v>
      </x:c>
      <x:c r="AC801" t="n">
        <x:v>1</x:v>
      </x:c>
      <x:c r="AD801" t="str">
        <x:v>special WITS category; check mapping before adding WDI controls</x:v>
      </x:c>
      <x:c r="AE801" t="str">
        <x:v>WITS-By-HS6Product (10).xlsx</x:v>
      </x:c>
    </x:row>
    <x:row r="802">
      <x:c r="A802" t="str">
        <x:v>Other Asia, nes</x:v>
      </x:c>
      <x:c r="B802" t="n">
        <x:v>2015</x:v>
      </x:c>
      <x:c r="C802" t="str">
        <x:v>China</x:v>
      </x:c>
      <x:c r="D802" t="str">
        <x:v>Export</x:v>
      </x:c>
      <x:c r="E802" t="str">
        <x:v>284690</x:v>
      </x:c>
      <x:c r="F802" t="str">
        <x:v>Compounds, inorganic or organic, of rare-earth</x:v>
      </x:c>
      <x:c r="G802" t="n">
        <x:v>4085.05</x:v>
      </x:c>
      <x:c r="H802" t="n">
        <x:v>4085050</x:v>
      </x:c>
      <x:c r="I802" t="n">
        <x:v>226287</x:v>
      </x:c>
      <x:c r="J802" t="str">
        <x:v>Kg</x:v>
      </x:c>
      <x:c r="K802" t="n">
        <x:v>18.05251737837348</x:v>
      </x:c>
      <x:c r="L802" t="n">
        <x:v>15.22284477089843</x:v>
      </x:c>
      <x:c r="M802" t="n">
        <x:v>12.329563803260282</x:v>
      </x:c>
      <x:c r="N802" t="n">
        <x:v>2.893285142000179</x:v>
      </x:c>
      <x:c r="O802" t="n">
        <x:v>0.015991816987580208</x:v>
      </x:c>
      <x:c r="P802" t="n">
        <x:v>0.010471438955546536</x:v>
      </x:c>
      <x:c r="Q802" t="n">
        <x:v>1</x:v>
      </x:c>
      <x:c r="R802" t="n">
        <x:v>0</x:v>
      </x:c>
      <x:c r="S802" t="n">
        <x:v>0</x:v>
      </x:c>
      <x:c r="T802" t="n">
        <x:v>0</x:v>
      </x:c>
      <x:c r="U802" t="n">
        <x:v>0</x:v>
      </x:c>
      <x:c r="V802" t="n">
        <x:v>5568500</x:v>
      </x:c>
      <x:c r="W802" t="n">
        <x:v>1</x:v>
      </x:c>
      <x:c r="X802" t="n">
        <x:v>1</x:v>
      </x:c>
      <x:c r="Y802" t="n">
        <x:v>1</x:v>
      </x:c>
      <x:c r="Z802" t="n">
        <x:v>0</x:v>
      </x:c>
      <x:c r="AA802" t="n">
        <x:v>0</x:v>
      </x:c>
      <x:c r="AB802" t="n">
        <x:v>0</x:v>
      </x:c>
      <x:c r="AC802" t="n">
        <x:v>1</x:v>
      </x:c>
      <x:c r="AD802" t="str">
        <x:v>special WITS category; check mapping before adding WDI controls</x:v>
      </x:c>
      <x:c r="AE802" t="str">
        <x:v>WITS-By-HS6Product (9).xlsx</x:v>
      </x:c>
    </x:row>
    <x:row r="803">
      <x:c r="A803" t="str">
        <x:v>Other Asia, nes</x:v>
      </x:c>
      <x:c r="B803" t="n">
        <x:v>2016</x:v>
      </x:c>
      <x:c r="C803" t="str">
        <x:v>China</x:v>
      </x:c>
      <x:c r="D803" t="str">
        <x:v>Export</x:v>
      </x:c>
      <x:c r="E803" t="str">
        <x:v>284690</x:v>
      </x:c>
      <x:c r="F803" t="str">
        <x:v>Compounds, inorganic or organic, of rare-earth</x:v>
      </x:c>
      <x:c r="G803" t="n">
        <x:v>4595.28</x:v>
      </x:c>
      <x:c r="H803" t="n">
        <x:v>4595280</x:v>
      </x:c>
      <x:c r="I803" t="n">
        <x:v>100753</x:v>
      </x:c>
      <x:c r="J803" t="str">
        <x:v>Kg</x:v>
      </x:c>
      <x:c r="K803" t="n">
        <x:v>45.60936150784592</x:v>
      </x:c>
      <x:c r="L803" t="n">
        <x:v>15.340540465329768</x:v>
      </x:c>
      <x:c r="M803" t="n">
        <x:v>11.520437181254067</x:v>
      </x:c>
      <x:c r="N803" t="n">
        <x:v>3.8201129916746455</x:v>
      </x:c>
      <x:c r="O803" t="n">
        <x:v>0.019914722510126638</x:v>
      </x:c>
      <x:c r="P803" t="n">
        <x:v>0.019914642362833492</x:v>
      </x:c>
      <x:c r="Q803" t="n">
        <x:v>1</x:v>
      </x:c>
      <x:c r="R803" t="n">
        <x:v>1</x:v>
      </x:c>
      <x:c r="S803" t="n">
        <x:v>0</x:v>
      </x:c>
      <x:c r="T803" t="n">
        <x:v>0</x:v>
      </x:c>
      <x:c r="U803" t="n">
        <x:v>0</x:v>
      </x:c>
      <x:c r="V803" t="n">
        <x:v>5568500</x:v>
      </x:c>
      <x:c r="W803" t="n">
        <x:v>1</x:v>
      </x:c>
      <x:c r="X803" t="n">
        <x:v>1</x:v>
      </x:c>
      <x:c r="Y803" t="n">
        <x:v>1</x:v>
      </x:c>
      <x:c r="Z803" t="n">
        <x:v>1</x:v>
      </x:c>
      <x:c r="AA803" t="n">
        <x:v>0</x:v>
      </x:c>
      <x:c r="AB803" t="n">
        <x:v>0</x:v>
      </x:c>
      <x:c r="AC803" t="n">
        <x:v>1</x:v>
      </x:c>
      <x:c r="AD803" t="str">
        <x:v>special WITS category; check mapping before adding WDI controls</x:v>
      </x:c>
      <x:c r="AE803" t="str">
        <x:v>WITS-By-HS6Product (8).xlsx</x:v>
      </x:c>
    </x:row>
    <x:row r="804">
      <x:c r="A804" t="str">
        <x:v>Other Asia, nes</x:v>
      </x:c>
      <x:c r="B804" t="n">
        <x:v>2017</x:v>
      </x:c>
      <x:c r="C804" t="str">
        <x:v>China</x:v>
      </x:c>
      <x:c r="D804" t="str">
        <x:v>Export</x:v>
      </x:c>
      <x:c r="E804" t="str">
        <x:v>284690</x:v>
      </x:c>
      <x:c r="F804" t="str">
        <x:v>Compounds, inorganic or organic, of rare-earth</x:v>
      </x:c>
      <x:c r="G804" t="n">
        <x:v>5275.68</x:v>
      </x:c>
      <x:c r="H804" t="n">
        <x:v>5275680</x:v>
      </x:c>
      <x:c r="I804" t="n">
        <x:v>335518</x:v>
      </x:c>
      <x:c r="J804" t="str">
        <x:v>Kg</x:v>
      </x:c>
      <x:c r="K804" t="n">
        <x:v>15.72398500229496</x:v>
      </x:c>
      <x:c r="L804" t="n">
        <x:v>15.478618328519843</x:v>
      </x:c>
      <x:c r="M804" t="n">
        <x:v>12.723433865683045</x:v>
      </x:c>
      <x:c r="N804" t="n">
        <x:v>2.755187253749375</x:v>
      </x:c>
      <x:c r="O804" t="n">
        <x:v>0.017538339436719872</x:v>
      </x:c>
      <x:c r="P804" t="n">
        <x:v>0.009545275456655103</x:v>
      </x:c>
      <x:c r="Q804" t="n">
        <x:v>1</x:v>
      </x:c>
      <x:c r="R804" t="n">
        <x:v>1</x:v>
      </x:c>
      <x:c r="S804" t="n">
        <x:v>0</x:v>
      </x:c>
      <x:c r="T804" t="n">
        <x:v>0</x:v>
      </x:c>
      <x:c r="U804" t="n">
        <x:v>0</x:v>
      </x:c>
      <x:c r="V804" t="n">
        <x:v>5568500</x:v>
      </x:c>
      <x:c r="W804" t="n">
        <x:v>1</x:v>
      </x:c>
      <x:c r="X804" t="n">
        <x:v>1</x:v>
      </x:c>
      <x:c r="Y804" t="n">
        <x:v>1</x:v>
      </x:c>
      <x:c r="Z804" t="n">
        <x:v>1</x:v>
      </x:c>
      <x:c r="AA804" t="n">
        <x:v>0</x:v>
      </x:c>
      <x:c r="AB804" t="n">
        <x:v>0</x:v>
      </x:c>
      <x:c r="AC804" t="n">
        <x:v>1</x:v>
      </x:c>
      <x:c r="AD804" t="str">
        <x:v>special WITS category; check mapping before adding WDI controls</x:v>
      </x:c>
      <x:c r="AE804" t="str">
        <x:v>WITS-By-HS6Product (7).xlsx</x:v>
      </x:c>
    </x:row>
    <x:row r="805">
      <x:c r="A805" t="str">
        <x:v>Other Asia, nes</x:v>
      </x:c>
      <x:c r="B805" t="n">
        <x:v>2018</x:v>
      </x:c>
      <x:c r="C805" t="str">
        <x:v>China</x:v>
      </x:c>
      <x:c r="D805" t="str">
        <x:v>Export</x:v>
      </x:c>
      <x:c r="E805" t="str">
        <x:v>284690</x:v>
      </x:c>
      <x:c r="F805" t="str">
        <x:v>Compounds, inorganic or organic, of rare-earth</x:v>
      </x:c>
      <x:c r="G805" t="n">
        <x:v>4346.73</x:v>
      </x:c>
      <x:c r="H805" t="n">
        <x:v>4346730</x:v>
      </x:c>
      <x:c r="I805" t="n">
        <x:v>238262</x:v>
      </x:c>
      <x:c r="J805" t="str">
        <x:v>Kg</x:v>
      </x:c>
      <x:c r="K805" t="n">
        <x:v>18.24348826082212</x:v>
      </x:c>
      <x:c r="L805" t="n">
        <x:v>15.28493462629864</x:v>
      </x:c>
      <x:c r="M805" t="n">
        <x:v>12.381130384560912</x:v>
      </x:c>
      <x:c r="N805" t="n">
        <x:v>2.9038082087313284</x:v>
      </x:c>
      <x:c r="O805" t="n">
        <x:v>0.013318736455992247</x:v>
      </x:c>
      <x:c r="P805" t="n">
        <x:v>0.006921273206294221</x:v>
      </x:c>
      <x:c r="Q805" t="n">
        <x:v>1</x:v>
      </x:c>
      <x:c r="R805" t="n">
        <x:v>1</x:v>
      </x:c>
      <x:c r="S805" t="n">
        <x:v>1</x:v>
      </x:c>
      <x:c r="T805" t="n">
        <x:v>0</x:v>
      </x:c>
      <x:c r="U805" t="n">
        <x:v>0</x:v>
      </x:c>
      <x:c r="V805" t="n">
        <x:v>5568500</x:v>
      </x:c>
      <x:c r="W805" t="n">
        <x:v>1</x:v>
      </x:c>
      <x:c r="X805" t="n">
        <x:v>1</x:v>
      </x:c>
      <x:c r="Y805" t="n">
        <x:v>1</x:v>
      </x:c>
      <x:c r="Z805" t="n">
        <x:v>1</x:v>
      </x:c>
      <x:c r="AA805" t="n">
        <x:v>0</x:v>
      </x:c>
      <x:c r="AB805" t="n">
        <x:v>0</x:v>
      </x:c>
      <x:c r="AC805" t="n">
        <x:v>1</x:v>
      </x:c>
      <x:c r="AD805" t="str">
        <x:v>special WITS category; check mapping before adding WDI controls</x:v>
      </x:c>
      <x:c r="AE805" t="str">
        <x:v>WITS-By-HS6Product (6).xlsx</x:v>
      </x:c>
    </x:row>
    <x:row r="806">
      <x:c r="A806" t="str">
        <x:v>Other Asia, nes</x:v>
      </x:c>
      <x:c r="B806" t="n">
        <x:v>2019</x:v>
      </x:c>
      <x:c r="C806" t="str">
        <x:v>China</x:v>
      </x:c>
      <x:c r="D806" t="str">
        <x:v>Export</x:v>
      </x:c>
      <x:c r="E806" t="str">
        <x:v>284690</x:v>
      </x:c>
      <x:c r="F806" t="str">
        <x:v>Compounds, inorganic or organic, of rare-earth</x:v>
      </x:c>
      <x:c r="G806" t="n">
        <x:v>3996.05</x:v>
      </x:c>
      <x:c r="H806" t="n">
        <x:v>3996050</x:v>
      </x:c>
      <x:c r="I806" t="n">
        <x:v>192828</x:v>
      </x:c>
      <x:c r="J806" t="str">
        <x:v>Kg</x:v>
      </x:c>
      <x:c r="K806" t="n">
        <x:v>20.72339079386811</x:v>
      </x:c>
      <x:c r="L806" t="n">
        <x:v>15.200817181431901</x:v>
      </x:c>
      <x:c r="M806" t="n">
        <x:v>12.16955906478515</x:v>
      </x:c>
      <x:c r="N806" t="n">
        <x:v>3.0312630523550594</x:v>
      </x:c>
      <x:c r="O806" t="n">
        <x:v>0.01306528858150897</x:v>
      </x:c>
      <x:c r="P806" t="n">
        <x:v>0.0062940479157302005</x:v>
      </x:c>
      <x:c r="Q806" t="n">
        <x:v>1</x:v>
      </x:c>
      <x:c r="R806" t="n">
        <x:v>1</x:v>
      </x:c>
      <x:c r="S806" t="n">
        <x:v>1</x:v>
      </x:c>
      <x:c r="T806" t="n">
        <x:v>0</x:v>
      </x:c>
      <x:c r="U806" t="n">
        <x:v>0</x:v>
      </x:c>
      <x:c r="V806" t="n">
        <x:v>5568500</x:v>
      </x:c>
      <x:c r="W806" t="n">
        <x:v>1</x:v>
      </x:c>
      <x:c r="X806" t="n">
        <x:v>1</x:v>
      </x:c>
      <x:c r="Y806" t="n">
        <x:v>1</x:v>
      </x:c>
      <x:c r="Z806" t="n">
        <x:v>1</x:v>
      </x:c>
      <x:c r="AA806" t="n">
        <x:v>0</x:v>
      </x:c>
      <x:c r="AB806" t="n">
        <x:v>0</x:v>
      </x:c>
      <x:c r="AC806" t="n">
        <x:v>1</x:v>
      </x:c>
      <x:c r="AD806" t="str">
        <x:v>special WITS category; check mapping before adding WDI controls</x:v>
      </x:c>
      <x:c r="AE806" t="str">
        <x:v>WITS-By-HS6Product (5).xlsx</x:v>
      </x:c>
    </x:row>
    <x:row r="807">
      <x:c r="A807" t="str">
        <x:v>Other Asia, nes</x:v>
      </x:c>
      <x:c r="B807" t="n">
        <x:v>2020</x:v>
      </x:c>
      <x:c r="C807" t="str">
        <x:v>China</x:v>
      </x:c>
      <x:c r="D807" t="str">
        <x:v>Export</x:v>
      </x:c>
      <x:c r="E807" t="str">
        <x:v>284690</x:v>
      </x:c>
      <x:c r="F807" t="str">
        <x:v>Compounds, inorganic or organic, of rare-earth</x:v>
      </x:c>
      <x:c r="G807" t="n">
        <x:v>7047</x:v>
      </x:c>
      <x:c r="H807" t="n">
        <x:v>7047000</x:v>
      </x:c>
      <x:c r="I807" t="n">
        <x:v>251340</x:v>
      </x:c>
      <x:c r="J807" t="str">
        <x:v>Kg</x:v>
      </x:c>
      <x:c r="K807" t="n">
        <x:v>28.037717832418238</x:v>
      </x:c>
      <x:c r="L807" t="n">
        <x:v>15.768112694213507</x:v>
      </x:c>
      <x:c r="M807" t="n">
        <x:v>12.434565861835527</x:v>
      </x:c>
      <x:c r="N807" t="n">
        <x:v>3.333550669140024</x:v>
      </x:c>
      <x:c r="O807" t="n">
        <x:v>0.028553070421425814</x:v>
      </x:c>
      <x:c r="P807" t="n">
        <x:v>0.01147649880614865</x:v>
      </x:c>
      <x:c r="Q807" t="n">
        <x:v>1</x:v>
      </x:c>
      <x:c r="R807" t="n">
        <x:v>1</x:v>
      </x:c>
      <x:c r="S807" t="n">
        <x:v>0</x:v>
      </x:c>
      <x:c r="T807" t="n">
        <x:v>1</x:v>
      </x:c>
      <x:c r="U807" t="n">
        <x:v>0</x:v>
      </x:c>
      <x:c r="V807" t="n">
        <x:v>5568500</x:v>
      </x:c>
      <x:c r="W807" t="n">
        <x:v>1</x:v>
      </x:c>
      <x:c r="X807" t="n">
        <x:v>1</x:v>
      </x:c>
      <x:c r="Y807" t="n">
        <x:v>1</x:v>
      </x:c>
      <x:c r="Z807" t="n">
        <x:v>1</x:v>
      </x:c>
      <x:c r="AA807" t="n">
        <x:v>0</x:v>
      </x:c>
      <x:c r="AB807" t="n">
        <x:v>1</x:v>
      </x:c>
      <x:c r="AC807" t="n">
        <x:v>1</x:v>
      </x:c>
      <x:c r="AD807" t="str">
        <x:v>special WITS category; check mapping before adding WDI controls</x:v>
      </x:c>
      <x:c r="AE807" t="str">
        <x:v>WITS-By-HS6Product (4).xlsx</x:v>
      </x:c>
    </x:row>
    <x:row r="808">
      <x:c r="A808" t="str">
        <x:v>Other Asia, nes</x:v>
      </x:c>
      <x:c r="B808" t="n">
        <x:v>2021</x:v>
      </x:c>
      <x:c r="C808" t="str">
        <x:v>China</x:v>
      </x:c>
      <x:c r="D808" t="str">
        <x:v>Export</x:v>
      </x:c>
      <x:c r="E808" t="str">
        <x:v>284690</x:v>
      </x:c>
      <x:c r="F808" t="str">
        <x:v>Compounds, inorganic or organic, of rare-earth</x:v>
      </x:c>
      <x:c r="G808" t="n">
        <x:v>10304.88</x:v>
      </x:c>
      <x:c r="H808" t="n">
        <x:v>10304880</x:v>
      </x:c>
      <x:c r="I808" t="n">
        <x:v>474103</x:v>
      </x:c>
      <x:c r="J808" t="str">
        <x:v>Kg</x:v>
      </x:c>
      <x:c r="K808" t="n">
        <x:v>21.735530043049717</x:v>
      </x:c>
      <x:c r="L808" t="n">
        <x:v>16.148128224447685</x:v>
      </x:c>
      <x:c r="M808" t="n">
        <x:v>13.069181985893218</x:v>
      </x:c>
      <x:c r="N808" t="n">
        <x:v>3.07894825075715</x:v>
      </x:c>
      <x:c r="O808" t="n">
        <x:v>0.02166145573488306</x:v>
      </x:c>
      <x:c r="P808" t="n">
        <x:v>0.016525614828956606</x:v>
      </x:c>
      <x:c r="Q808" t="n">
        <x:v>1</x:v>
      </x:c>
      <x:c r="R808" t="n">
        <x:v>1</x:v>
      </x:c>
      <x:c r="S808" t="n">
        <x:v>0</x:v>
      </x:c>
      <x:c r="T808" t="n">
        <x:v>1</x:v>
      </x:c>
      <x:c r="U808" t="n">
        <x:v>0</x:v>
      </x:c>
      <x:c r="V808" t="n">
        <x:v>5568500</x:v>
      </x:c>
      <x:c r="W808" t="n">
        <x:v>1</x:v>
      </x:c>
      <x:c r="X808" t="n">
        <x:v>1</x:v>
      </x:c>
      <x:c r="Y808" t="n">
        <x:v>1</x:v>
      </x:c>
      <x:c r="Z808" t="n">
        <x:v>1</x:v>
      </x:c>
      <x:c r="AA808" t="n">
        <x:v>0</x:v>
      </x:c>
      <x:c r="AB808" t="n">
        <x:v>1</x:v>
      </x:c>
      <x:c r="AC808" t="n">
        <x:v>1</x:v>
      </x:c>
      <x:c r="AD808" t="str">
        <x:v>special WITS category; check mapping before adding WDI controls</x:v>
      </x:c>
      <x:c r="AE808" t="str">
        <x:v>WITS-By-HS6Product (3).xlsx</x:v>
      </x:c>
    </x:row>
    <x:row r="809">
      <x:c r="A809" t="str">
        <x:v>Other Asia, nes</x:v>
      </x:c>
      <x:c r="B809" t="n">
        <x:v>2022</x:v>
      </x:c>
      <x:c r="C809" t="str">
        <x:v>China</x:v>
      </x:c>
      <x:c r="D809" t="str">
        <x:v>Export</x:v>
      </x:c>
      <x:c r="E809" t="str">
        <x:v>284690</x:v>
      </x:c>
      <x:c r="F809" t="str">
        <x:v>Compounds, inorganic or organic, of rare-earth</x:v>
      </x:c>
      <x:c r="G809" t="n">
        <x:v>7366.97</x:v>
      </x:c>
      <x:c r="H809" t="n">
        <x:v>7366970</x:v>
      </x:c>
      <x:c r="I809" t="n">
        <x:v>403227</x:v>
      </x:c>
      <x:c r="J809" t="str">
        <x:v>Kg</x:v>
      </x:c>
      <x:c r="K809" t="n">
        <x:v>18.2700315207067</x:v>
      </x:c>
      <x:c r="L809" t="n">
        <x:v>15.81251718918374</x:v>
      </x:c>
      <x:c r="M809" t="n">
        <x:v>12.907257437772586</x:v>
      </x:c>
      <x:c r="N809" t="n">
        <x:v>2.9052620956597295</x:v>
      </x:c>
      <x:c r="O809" t="n">
        <x:v>0.011353249163809837</x:v>
      </x:c>
      <x:c r="P809" t="n">
        <x:v>0.01318811483680281</x:v>
      </x:c>
      <x:c r="Q809" t="n">
        <x:v>1</x:v>
      </x:c>
      <x:c r="R809" t="n">
        <x:v>1</x:v>
      </x:c>
      <x:c r="S809" t="n">
        <x:v>0</x:v>
      </x:c>
      <x:c r="T809" t="n">
        <x:v>0</x:v>
      </x:c>
      <x:c r="U809" t="n">
        <x:v>0</x:v>
      </x:c>
      <x:c r="V809" t="n">
        <x:v>5568500</x:v>
      </x:c>
      <x:c r="W809" t="n">
        <x:v>1</x:v>
      </x:c>
      <x:c r="X809" t="n">
        <x:v>1</x:v>
      </x:c>
      <x:c r="Y809" t="n">
        <x:v>1</x:v>
      </x:c>
      <x:c r="Z809" t="n">
        <x:v>1</x:v>
      </x:c>
      <x:c r="AA809" t="n">
        <x:v>0</x:v>
      </x:c>
      <x:c r="AB809" t="n">
        <x:v>0</x:v>
      </x:c>
      <x:c r="AC809" t="n">
        <x:v>1</x:v>
      </x:c>
      <x:c r="AD809" t="str">
        <x:v>special WITS category; check mapping before adding WDI controls</x:v>
      </x:c>
      <x:c r="AE809" t="str">
        <x:v>WITS-By-HS6Product (2).xlsx</x:v>
      </x:c>
    </x:row>
    <x:row r="810">
      <x:c r="A810" t="str">
        <x:v>Other Asia, nes</x:v>
      </x:c>
      <x:c r="B810" t="n">
        <x:v>2023</x:v>
      </x:c>
      <x:c r="C810" t="str">
        <x:v>China</x:v>
      </x:c>
      <x:c r="D810" t="str">
        <x:v>Export</x:v>
      </x:c>
      <x:c r="E810" t="str">
        <x:v>284690</x:v>
      </x:c>
      <x:c r="F810" t="str">
        <x:v>Compounds, inorganic or organic, of rare-earth</x:v>
      </x:c>
      <x:c r="G810" t="n">
        <x:v>10318.28</x:v>
      </x:c>
      <x:c r="H810" t="n">
        <x:v>10318280</x:v>
      </x:c>
      <x:c r="I810" t="n">
        <x:v>5140190</x:v>
      </x:c>
      <x:c r="J810" t="str">
        <x:v>Kg</x:v>
      </x:c>
      <x:c r="K810" t="n">
        <x:v>2.007373268303312</x:v>
      </x:c>
      <x:c r="L810" t="n">
        <x:v>16.149427734375966</x:v>
      </x:c>
      <x:c r="M810" t="n">
        <x:v>15.452600796274023</x:v>
      </x:c>
      <x:c r="N810" t="n">
        <x:v>0.6968270357318873</x:v>
      </x:c>
      <x:c r="O810" t="n">
        <x:v>0.02015213137770649</x:v>
      </x:c>
      <x:c r="P810" t="n">
        <x:v>0.15389729342670852</x:v>
      </x:c>
      <x:c r="Q810" t="n">
        <x:v>1</x:v>
      </x:c>
      <x:c r="R810" t="n">
        <x:v>1</x:v>
      </x:c>
      <x:c r="S810" t="n">
        <x:v>0</x:v>
      </x:c>
      <x:c r="T810" t="n">
        <x:v>0</x:v>
      </x:c>
      <x:c r="U810" t="n">
        <x:v>0</x:v>
      </x:c>
      <x:c r="V810" t="n">
        <x:v>5568500</x:v>
      </x:c>
      <x:c r="W810" t="n">
        <x:v>1</x:v>
      </x:c>
      <x:c r="X810" t="n">
        <x:v>1</x:v>
      </x:c>
      <x:c r="Y810" t="n">
        <x:v>1</x:v>
      </x:c>
      <x:c r="Z810" t="n">
        <x:v>1</x:v>
      </x:c>
      <x:c r="AA810" t="n">
        <x:v>0</x:v>
      </x:c>
      <x:c r="AB810" t="n">
        <x:v>0</x:v>
      </x:c>
      <x:c r="AC810" t="n">
        <x:v>1</x:v>
      </x:c>
      <x:c r="AD810" t="str">
        <x:v>special WITS category; check mapping before adding WDI controls</x:v>
      </x:c>
      <x:c r="AE810" t="str">
        <x:v>WITS-By-HS6Product (1).xlsx</x:v>
      </x:c>
    </x:row>
    <x:row r="811">
      <x:c r="A811" t="str">
        <x:v>Other Asia, nes</x:v>
      </x:c>
      <x:c r="B811" t="n">
        <x:v>2024</x:v>
      </x:c>
      <x:c r="C811" t="str">
        <x:v>China</x:v>
      </x:c>
      <x:c r="D811" t="str">
        <x:v>Export</x:v>
      </x:c>
      <x:c r="E811" t="str">
        <x:v>284690</x:v>
      </x:c>
      <x:c r="F811" t="str">
        <x:v>Compounds, inorganic or organic, of rare-earth</x:v>
      </x:c>
      <x:c r="G811" t="n">
        <x:v>6568.5</x:v>
      </x:c>
      <x:c r="H811" t="n">
        <x:v>6568500</x:v>
      </x:c>
      <x:c r="I811" t="n">
        <x:v>2446470</x:v>
      </x:c>
      <x:c r="J811" t="str">
        <x:v>Kg</x:v>
      </x:c>
      <x:c r="K811" t="n">
        <x:v>2.684888839838625</x:v>
      </x:c>
      <x:c r="L811" t="n">
        <x:v>15.697796206133448</x:v>
      </x:c>
      <x:c r="M811" t="n">
        <x:v>14.710157135972555</x:v>
      </x:c>
      <x:c r="N811" t="n">
        <x:v>0.9876393266712645</x:v>
      </x:c>
      <x:c r="O811" t="n">
        <x:v>0.01742292672543274</x:v>
      </x:c>
      <x:c r="P811" t="n">
        <x:v>0.06929562518967913</x:v>
      </x:c>
      <x:c r="Q811" t="n">
        <x:v>1</x:v>
      </x:c>
      <x:c r="R811" t="n">
        <x:v>1</x:v>
      </x:c>
      <x:c r="S811" t="n">
        <x:v>0</x:v>
      </x:c>
      <x:c r="T811" t="n">
        <x:v>0</x:v>
      </x:c>
      <x:c r="U811" t="n">
        <x:v>1</x:v>
      </x:c>
      <x:c r="V811" t="n">
        <x:v>5568500</x:v>
      </x:c>
      <x:c r="W811" t="n">
        <x:v>1</x:v>
      </x:c>
      <x:c r="X811" t="n">
        <x:v>1</x:v>
      </x:c>
      <x:c r="Y811" t="n">
        <x:v>1</x:v>
      </x:c>
      <x:c r="Z811" t="n">
        <x:v>1</x:v>
      </x:c>
      <x:c r="AA811" t="n">
        <x:v>0</x:v>
      </x:c>
      <x:c r="AB811" t="n">
        <x:v>0</x:v>
      </x:c>
      <x:c r="AC811" t="n">
        <x:v>1</x:v>
      </x:c>
      <x:c r="AD811" t="str">
        <x:v>special WITS category; check mapping before adding WDI controls</x:v>
      </x:c>
      <x:c r="AE811" t="str">
        <x:v>WITS-By-HS6Product.xlsx</x:v>
      </x:c>
    </x:row>
    <x:row r="812">
      <x:c r="A812" t="str">
        <x:v>Pakistan</x:v>
      </x:c>
      <x:c r="B812" t="n">
        <x:v>2010</x:v>
      </x:c>
      <x:c r="C812" t="str">
        <x:v>China</x:v>
      </x:c>
      <x:c r="D812" t="str">
        <x:v>Export</x:v>
      </x:c>
      <x:c r="E812" t="str">
        <x:v>284690</x:v>
      </x:c>
      <x:c r="F812" t="str">
        <x:v>Compounds, inorganic or organic, of rare-earth</x:v>
      </x:c>
      <x:c r="G812" t="n">
        <x:v>0.5</x:v>
      </x:c>
      <x:c r="H812" t="n">
        <x:v>500</x:v>
      </x:c>
      <x:c r="I812" t="n">
        <x:v>1000</x:v>
      </x:c>
      <x:c r="J812" t="str">
        <x:v>Kg</x:v>
      </x:c>
      <x:c r="K812" t="n">
        <x:v>0.5</x:v>
      </x:c>
      <x:c r="L812" t="n">
        <x:v>6.2166061010848646</x:v>
      </x:c>
      <x:c r="M812" t="n">
        <x:v>6.90875477931522</x:v>
      </x:c>
      <x:c r="N812" t="n">
        <x:v>-0.6931471805599453</x:v>
      </x:c>
      <x:c r="O812" t="n">
        <x:v>8.312003071052399e-7</x:v>
      </x:c>
      <x:c r="P812" t="n">
        <x:v>0.000042775496655597795</x:v>
      </x:c>
      <x:c r="Q812" t="n">
        <x:v>0</x:v>
      </x:c>
      <x:c r="R812" t="n">
        <x:v>0</x:v>
      </x:c>
      <x:c r="S812" t="n">
        <x:v>0</x:v>
      </x:c>
      <x:c r="T812" t="n">
        <x:v>0</x:v>
      </x:c>
      <x:c r="U812" t="n">
        <x:v>0</x:v>
      </x:c>
      <x:c r="V812" t="n">
        <x:v>876</x:v>
      </x:c>
      <x:c r="W812" t="n">
        <x:v>0</x:v>
      </x:c>
      <x:c r="X812" t="n">
        <x:v>0</x:v>
      </x:c>
      <x:c r="Y812" t="n">
        <x:v>0</x:v>
      </x:c>
      <x:c r="Z812" t="n">
        <x:v>0</x:v>
      </x:c>
      <x:c r="AA812" t="n">
        <x:v>0</x:v>
      </x:c>
      <x:c r="AB812" t="n">
        <x:v>0</x:v>
      </x:c>
      <x:c r="AC812" t="n">
        <x:v>1</x:v>
      </x:c>
      <x:c r="AD812" t="str"/>
      <x:c r="AE812" t="str">
        <x:v>WITS-By-HS6Product (14).xlsx</x:v>
      </x:c>
    </x:row>
    <x:row r="813">
      <x:c r="A813" t="str">
        <x:v>Pakistan</x:v>
      </x:c>
      <x:c r="B813" t="n">
        <x:v>2011</x:v>
      </x:c>
      <x:c r="C813" t="str">
        <x:v>China</x:v>
      </x:c>
      <x:c r="D813" t="str">
        <x:v>Export</x:v>
      </x:c>
      <x:c r="E813" t="str">
        <x:v>284690</x:v>
      </x:c>
      <x:c r="F813" t="str">
        <x:v>Compounds, inorganic or organic, of rare-earth</x:v>
      </x:c>
      <x:c r="G813" t="n">
        <x:v>0</x:v>
      </x:c>
      <x:c r="H813" t="n">
        <x:v>0</x:v>
      </x:c>
      <x:c r="I813" t="n">
        <x:v>0</x:v>
      </x:c>
      <x:c r="J813" t="str">
        <x:v>Kg</x:v>
      </x:c>
      <x:c r="K813"/>
      <x:c r="L813" t="n">
        <x:v>0</x:v>
      </x:c>
      <x:c r="M813" t="n">
        <x:v>0</x:v>
      </x:c>
      <x:c r="N813"/>
      <x:c r="O813" t="n">
        <x:v>0</x:v>
      </x:c>
      <x:c r="P813" t="n">
        <x:v>0</x:v>
      </x:c>
      <x:c r="Q813" t="n">
        <x:v>0</x:v>
      </x:c>
      <x:c r="R813" t="n">
        <x:v>0</x:v>
      </x:c>
      <x:c r="S813" t="n">
        <x:v>0</x:v>
      </x:c>
      <x:c r="T813" t="n">
        <x:v>0</x:v>
      </x:c>
      <x:c r="U813" t="n">
        <x:v>0</x:v>
      </x:c>
      <x:c r="V813" t="n">
        <x:v>876</x:v>
      </x:c>
      <x:c r="W813" t="n">
        <x:v>0</x:v>
      </x:c>
      <x:c r="X813" t="n">
        <x:v>0</x:v>
      </x:c>
      <x:c r="Y813" t="n">
        <x:v>0</x:v>
      </x:c>
      <x:c r="Z813" t="n">
        <x:v>0</x:v>
      </x:c>
      <x:c r="AA813" t="n">
        <x:v>0</x:v>
      </x:c>
      <x:c r="AB813" t="n">
        <x:v>0</x:v>
      </x:c>
      <x:c r="AC813" t="n">
        <x:v>0</x:v>
      </x:c>
      <x:c r="AD813" t="str"/>
      <x:c r="AE813" t="str"/>
    </x:row>
    <x:row r="814">
      <x:c r="A814" t="str">
        <x:v>Pakistan</x:v>
      </x:c>
      <x:c r="B814" t="n">
        <x:v>2012</x:v>
      </x:c>
      <x:c r="C814" t="str">
        <x:v>China</x:v>
      </x:c>
      <x:c r="D814" t="str">
        <x:v>Export</x:v>
      </x:c>
      <x:c r="E814" t="str">
        <x:v>284690</x:v>
      </x:c>
      <x:c r="F814" t="str">
        <x:v>Compounds, inorganic or organic, of rare-earth</x:v>
      </x:c>
      <x:c r="G814" t="n">
        <x:v>0</x:v>
      </x:c>
      <x:c r="H814" t="n">
        <x:v>0</x:v>
      </x:c>
      <x:c r="I814" t="n">
        <x:v>0</x:v>
      </x:c>
      <x:c r="J814" t="str">
        <x:v>Kg</x:v>
      </x:c>
      <x:c r="K814"/>
      <x:c r="L814" t="n">
        <x:v>0</x:v>
      </x:c>
      <x:c r="M814" t="n">
        <x:v>0</x:v>
      </x:c>
      <x:c r="N814"/>
      <x:c r="O814" t="n">
        <x:v>0</x:v>
      </x:c>
      <x:c r="P814" t="n">
        <x:v>0</x:v>
      </x:c>
      <x:c r="Q814" t="n">
        <x:v>0</x:v>
      </x:c>
      <x:c r="R814" t="n">
        <x:v>0</x:v>
      </x:c>
      <x:c r="S814" t="n">
        <x:v>0</x:v>
      </x:c>
      <x:c r="T814" t="n">
        <x:v>0</x:v>
      </x:c>
      <x:c r="U814" t="n">
        <x:v>0</x:v>
      </x:c>
      <x:c r="V814" t="n">
        <x:v>876</x:v>
      </x:c>
      <x:c r="W814" t="n">
        <x:v>0</x:v>
      </x:c>
      <x:c r="X814" t="n">
        <x:v>0</x:v>
      </x:c>
      <x:c r="Y814" t="n">
        <x:v>0</x:v>
      </x:c>
      <x:c r="Z814" t="n">
        <x:v>0</x:v>
      </x:c>
      <x:c r="AA814" t="n">
        <x:v>0</x:v>
      </x:c>
      <x:c r="AB814" t="n">
        <x:v>0</x:v>
      </x:c>
      <x:c r="AC814" t="n">
        <x:v>0</x:v>
      </x:c>
      <x:c r="AD814" t="str"/>
      <x:c r="AE814" t="str"/>
    </x:row>
    <x:row r="815">
      <x:c r="A815" t="str">
        <x:v>Pakistan</x:v>
      </x:c>
      <x:c r="B815" t="n">
        <x:v>2013</x:v>
      </x:c>
      <x:c r="C815" t="str">
        <x:v>China</x:v>
      </x:c>
      <x:c r="D815" t="str">
        <x:v>Export</x:v>
      </x:c>
      <x:c r="E815" t="str">
        <x:v>284690</x:v>
      </x:c>
      <x:c r="F815" t="str">
        <x:v>Compounds, inorganic or organic, of rare-earth</x:v>
      </x:c>
      <x:c r="G815" t="n">
        <x:v>0</x:v>
      </x:c>
      <x:c r="H815" t="n">
        <x:v>0</x:v>
      </x:c>
      <x:c r="I815" t="n">
        <x:v>0</x:v>
      </x:c>
      <x:c r="J815" t="str">
        <x:v>Kg</x:v>
      </x:c>
      <x:c r="K815"/>
      <x:c r="L815" t="n">
        <x:v>0</x:v>
      </x:c>
      <x:c r="M815" t="n">
        <x:v>0</x:v>
      </x:c>
      <x:c r="N815"/>
      <x:c r="O815" t="n">
        <x:v>0</x:v>
      </x:c>
      <x:c r="P815" t="n">
        <x:v>0</x:v>
      </x:c>
      <x:c r="Q815" t="n">
        <x:v>0</x:v>
      </x:c>
      <x:c r="R815" t="n">
        <x:v>0</x:v>
      </x:c>
      <x:c r="S815" t="n">
        <x:v>0</x:v>
      </x:c>
      <x:c r="T815" t="n">
        <x:v>0</x:v>
      </x:c>
      <x:c r="U815" t="n">
        <x:v>0</x:v>
      </x:c>
      <x:c r="V815" t="n">
        <x:v>876</x:v>
      </x:c>
      <x:c r="W815" t="n">
        <x:v>0</x:v>
      </x:c>
      <x:c r="X815" t="n">
        <x:v>0</x:v>
      </x:c>
      <x:c r="Y815" t="n">
        <x:v>0</x:v>
      </x:c>
      <x:c r="Z815" t="n">
        <x:v>0</x:v>
      </x:c>
      <x:c r="AA815" t="n">
        <x:v>0</x:v>
      </x:c>
      <x:c r="AB815" t="n">
        <x:v>0</x:v>
      </x:c>
      <x:c r="AC815" t="n">
        <x:v>0</x:v>
      </x:c>
      <x:c r="AD815" t="str"/>
      <x:c r="AE815" t="str"/>
    </x:row>
    <x:row r="816">
      <x:c r="A816" t="str">
        <x:v>Pakistan</x:v>
      </x:c>
      <x:c r="B816" t="n">
        <x:v>2014</x:v>
      </x:c>
      <x:c r="C816" t="str">
        <x:v>China</x:v>
      </x:c>
      <x:c r="D816" t="str">
        <x:v>Export</x:v>
      </x:c>
      <x:c r="E816" t="str">
        <x:v>284690</x:v>
      </x:c>
      <x:c r="F816" t="str">
        <x:v>Compounds, inorganic or organic, of rare-earth</x:v>
      </x:c>
      <x:c r="G816" t="n">
        <x:v>3.88</x:v>
      </x:c>
      <x:c r="H816" t="n">
        <x:v>3880</x:v>
      </x:c>
      <x:c r="I816" t="n">
        <x:v>250</x:v>
      </x:c>
      <x:c r="J816" t="str">
        <x:v>Kg</x:v>
      </x:c>
      <x:c r="K816" t="n">
        <x:v>15.52</x:v>
      </x:c>
      <x:c r="L816" t="n">
        <x:v>8.263848131368906</x:v>
      </x:c>
      <x:c r="M816" t="n">
        <x:v>5.5254529391317835</x:v>
      </x:c>
      <x:c r="N816" t="n">
        <x:v>2.7421295147550726</x:v>
      </x:c>
      <x:c r="O816" t="n">
        <x:v>0.000014907682447460313</x:v>
      </x:c>
      <x:c r="P816" t="n">
        <x:v>0.000014359842253112094</x:v>
      </x:c>
      <x:c r="Q816" t="n">
        <x:v>0</x:v>
      </x:c>
      <x:c r="R816" t="n">
        <x:v>0</x:v>
      </x:c>
      <x:c r="S816" t="n">
        <x:v>0</x:v>
      </x:c>
      <x:c r="T816" t="n">
        <x:v>0</x:v>
      </x:c>
      <x:c r="U816" t="n">
        <x:v>0</x:v>
      </x:c>
      <x:c r="V816" t="n">
        <x:v>876</x:v>
      </x:c>
      <x:c r="W816" t="n">
        <x:v>0</x:v>
      </x:c>
      <x:c r="X816" t="n">
        <x:v>0</x:v>
      </x:c>
      <x:c r="Y816" t="n">
        <x:v>0</x:v>
      </x:c>
      <x:c r="Z816" t="n">
        <x:v>0</x:v>
      </x:c>
      <x:c r="AA816" t="n">
        <x:v>0</x:v>
      </x:c>
      <x:c r="AB816" t="n">
        <x:v>0</x:v>
      </x:c>
      <x:c r="AC816" t="n">
        <x:v>1</x:v>
      </x:c>
      <x:c r="AD816" t="str"/>
      <x:c r="AE816" t="str">
        <x:v>WITS-By-HS6Product (10).xlsx</x:v>
      </x:c>
    </x:row>
    <x:row r="817">
      <x:c r="A817" t="str">
        <x:v>Pakistan</x:v>
      </x:c>
      <x:c r="B817" t="n">
        <x:v>2015</x:v>
      </x:c>
      <x:c r="C817" t="str">
        <x:v>China</x:v>
      </x:c>
      <x:c r="D817" t="str">
        <x:v>Export</x:v>
      </x:c>
      <x:c r="E817" t="str">
        <x:v>284690</x:v>
      </x:c>
      <x:c r="F817" t="str">
        <x:v>Compounds, inorganic or organic, of rare-earth</x:v>
      </x:c>
      <x:c r="G817" t="n">
        <x:v>0</x:v>
      </x:c>
      <x:c r="H817" t="n">
        <x:v>0</x:v>
      </x:c>
      <x:c r="I817" t="n">
        <x:v>0</x:v>
      </x:c>
      <x:c r="J817" t="str">
        <x:v>Kg</x:v>
      </x:c>
      <x:c r="K817"/>
      <x:c r="L817" t="n">
        <x:v>0</x:v>
      </x:c>
      <x:c r="M817" t="n">
        <x:v>0</x:v>
      </x:c>
      <x:c r="N817"/>
      <x:c r="O817" t="n">
        <x:v>0</x:v>
      </x:c>
      <x:c r="P817" t="n">
        <x:v>0</x:v>
      </x:c>
      <x:c r="Q817" t="n">
        <x:v>1</x:v>
      </x:c>
      <x:c r="R817" t="n">
        <x:v>0</x:v>
      </x:c>
      <x:c r="S817" t="n">
        <x:v>0</x:v>
      </x:c>
      <x:c r="T817" t="n">
        <x:v>0</x:v>
      </x:c>
      <x:c r="U817" t="n">
        <x:v>0</x:v>
      </x:c>
      <x:c r="V817" t="n">
        <x:v>876</x:v>
      </x:c>
      <x:c r="W817" t="n">
        <x:v>0</x:v>
      </x:c>
      <x:c r="X817" t="n">
        <x:v>0</x:v>
      </x:c>
      <x:c r="Y817" t="n">
        <x:v>0</x:v>
      </x:c>
      <x:c r="Z817" t="n">
        <x:v>0</x:v>
      </x:c>
      <x:c r="AA817" t="n">
        <x:v>0</x:v>
      </x:c>
      <x:c r="AB817" t="n">
        <x:v>0</x:v>
      </x:c>
      <x:c r="AC817" t="n">
        <x:v>0</x:v>
      </x:c>
      <x:c r="AD817" t="str"/>
      <x:c r="AE817" t="str"/>
    </x:row>
    <x:row r="818">
      <x:c r="A818" t="str">
        <x:v>Pakistan</x:v>
      </x:c>
      <x:c r="B818" t="n">
        <x:v>2016</x:v>
      </x:c>
      <x:c r="C818" t="str">
        <x:v>China</x:v>
      </x:c>
      <x:c r="D818" t="str">
        <x:v>Export</x:v>
      </x:c>
      <x:c r="E818" t="str">
        <x:v>284690</x:v>
      </x:c>
      <x:c r="F818" t="str">
        <x:v>Compounds, inorganic or organic, of rare-earth</x:v>
      </x:c>
      <x:c r="G818" t="n">
        <x:v>41.6</x:v>
      </x:c>
      <x:c r="H818" t="n">
        <x:v>41600</x:v>
      </x:c>
      <x:c r="I818" t="n">
        <x:v>912.097</x:v>
      </x:c>
      <x:c r="J818" t="str">
        <x:v>Kg</x:v>
      </x:c>
      <x:c r="K818" t="n">
        <x:v>45.609184110900486</x:v>
      </x:c>
      <x:c r="L818" t="n">
        <x:v>10.635879484421974</x:v>
      </x:c>
      <x:c r="M818" t="n">
        <x:v>6.816842118106</x:v>
      </x:c>
      <x:c r="N818" t="n">
        <x:v>3.820109102181687</x:v>
      </x:c>
      <x:c r="O818" t="n">
        <x:v>0.00018028334648188316</x:v>
      </x:c>
      <x:c r="P818" t="n">
        <x:v>0.00018028332213644596</x:v>
      </x:c>
      <x:c r="Q818" t="n">
        <x:v>1</x:v>
      </x:c>
      <x:c r="R818" t="n">
        <x:v>1</x:v>
      </x:c>
      <x:c r="S818" t="n">
        <x:v>0</x:v>
      </x:c>
      <x:c r="T818" t="n">
        <x:v>0</x:v>
      </x:c>
      <x:c r="U818" t="n">
        <x:v>0</x:v>
      </x:c>
      <x:c r="V818" t="n">
        <x:v>876</x:v>
      </x:c>
      <x:c r="W818" t="n">
        <x:v>0</x:v>
      </x:c>
      <x:c r="X818" t="n">
        <x:v>0</x:v>
      </x:c>
      <x:c r="Y818" t="n">
        <x:v>0</x:v>
      </x:c>
      <x:c r="Z818" t="n">
        <x:v>0</x:v>
      </x:c>
      <x:c r="AA818" t="n">
        <x:v>0</x:v>
      </x:c>
      <x:c r="AB818" t="n">
        <x:v>0</x:v>
      </x:c>
      <x:c r="AC818" t="n">
        <x:v>1</x:v>
      </x:c>
      <x:c r="AD818" t="str"/>
      <x:c r="AE818" t="str">
        <x:v>WITS-By-HS6Product (8).xlsx</x:v>
      </x:c>
    </x:row>
    <x:row r="819">
      <x:c r="A819" t="str">
        <x:v>Pakistan</x:v>
      </x:c>
      <x:c r="B819" t="n">
        <x:v>2017</x:v>
      </x:c>
      <x:c r="C819" t="str">
        <x:v>China</x:v>
      </x:c>
      <x:c r="D819" t="str">
        <x:v>Export</x:v>
      </x:c>
      <x:c r="E819" t="str">
        <x:v>284690</x:v>
      </x:c>
      <x:c r="F819" t="str">
        <x:v>Compounds, inorganic or organic, of rare-earth</x:v>
      </x:c>
      <x:c r="G819" t="n">
        <x:v>14.46</x:v>
      </x:c>
      <x:c r="H819" t="n">
        <x:v>14460</x:v>
      </x:c>
      <x:c r="I819" t="n">
        <x:v>1200</x:v>
      </x:c>
      <x:c r="J819" t="str">
        <x:v>Kg</x:v>
      </x:c>
      <x:c r="K819" t="n">
        <x:v>12.05</x:v>
      </x:c>
      <x:c r="L819" t="n">
        <x:v>9.579210649614792</x:v>
      </x:c>
      <x:c r="M819" t="n">
        <x:v>7.0909098220799835</x:v>
      </x:c>
      <x:c r="N819" t="n">
        <x:v>2.489064659936664</x:v>
      </x:c>
      <x:c r="O819" t="n">
        <x:v>0.00004807046451925995</x:v>
      </x:c>
      <x:c r="P819" t="n">
        <x:v>0.00003413924304504117</x:v>
      </x:c>
      <x:c r="Q819" t="n">
        <x:v>1</x:v>
      </x:c>
      <x:c r="R819" t="n">
        <x:v>1</x:v>
      </x:c>
      <x:c r="S819" t="n">
        <x:v>0</x:v>
      </x:c>
      <x:c r="T819" t="n">
        <x:v>0</x:v>
      </x:c>
      <x:c r="U819" t="n">
        <x:v>0</x:v>
      </x:c>
      <x:c r="V819" t="n">
        <x:v>876</x:v>
      </x:c>
      <x:c r="W819" t="n">
        <x:v>0</x:v>
      </x:c>
      <x:c r="X819" t="n">
        <x:v>0</x:v>
      </x:c>
      <x:c r="Y819" t="n">
        <x:v>0</x:v>
      </x:c>
      <x:c r="Z819" t="n">
        <x:v>0</x:v>
      </x:c>
      <x:c r="AA819" t="n">
        <x:v>0</x:v>
      </x:c>
      <x:c r="AB819" t="n">
        <x:v>0</x:v>
      </x:c>
      <x:c r="AC819" t="n">
        <x:v>1</x:v>
      </x:c>
      <x:c r="AD819" t="str"/>
      <x:c r="AE819" t="str">
        <x:v>WITS-By-HS6Product (7).xlsx</x:v>
      </x:c>
    </x:row>
    <x:row r="820">
      <x:c r="A820" t="str">
        <x:v>Pakistan</x:v>
      </x:c>
      <x:c r="B820" t="n">
        <x:v>2018</x:v>
      </x:c>
      <x:c r="C820" t="str">
        <x:v>China</x:v>
      </x:c>
      <x:c r="D820" t="str">
        <x:v>Export</x:v>
      </x:c>
      <x:c r="E820" t="str">
        <x:v>284690</x:v>
      </x:c>
      <x:c r="F820" t="str">
        <x:v>Compounds, inorganic or organic, of rare-earth</x:v>
      </x:c>
      <x:c r="G820" t="n">
        <x:v>249.4</x:v>
      </x:c>
      <x:c r="H820" t="n">
        <x:v>249400</x:v>
      </x:c>
      <x:c r="I820" t="n">
        <x:v>8600</x:v>
      </x:c>
      <x:c r="J820" t="str">
        <x:v>Kg</x:v>
      </x:c>
      <x:c r="K820" t="n">
        <x:v>29</x:v>
      </x:c>
      <x:c r="L820" t="n">
        <x:v>12.42681732184313</x:v>
      </x:c>
      <x:c r="M820" t="n">
        <x:v>9.059633754551479</x:v>
      </x:c>
      <x:c r="N820" t="n">
        <x:v>3.367295829986474</x:v>
      </x:c>
      <x:c r="O820" t="n">
        <x:v>0.0007641820108735685</x:v>
      </x:c>
      <x:c r="P820" t="n">
        <x:v>0.0002498214132934765</x:v>
      </x:c>
      <x:c r="Q820" t="n">
        <x:v>1</x:v>
      </x:c>
      <x:c r="R820" t="n">
        <x:v>1</x:v>
      </x:c>
      <x:c r="S820" t="n">
        <x:v>1</x:v>
      </x:c>
      <x:c r="T820" t="n">
        <x:v>0</x:v>
      </x:c>
      <x:c r="U820" t="n">
        <x:v>0</x:v>
      </x:c>
      <x:c r="V820" t="n">
        <x:v>876</x:v>
      </x:c>
      <x:c r="W820" t="n">
        <x:v>0</x:v>
      </x:c>
      <x:c r="X820" t="n">
        <x:v>0</x:v>
      </x:c>
      <x:c r="Y820" t="n">
        <x:v>0</x:v>
      </x:c>
      <x:c r="Z820" t="n">
        <x:v>0</x:v>
      </x:c>
      <x:c r="AA820" t="n">
        <x:v>0</x:v>
      </x:c>
      <x:c r="AB820" t="n">
        <x:v>0</x:v>
      </x:c>
      <x:c r="AC820" t="n">
        <x:v>1</x:v>
      </x:c>
      <x:c r="AD820" t="str"/>
      <x:c r="AE820" t="str">
        <x:v>WITS-By-HS6Product (6).xlsx</x:v>
      </x:c>
    </x:row>
    <x:row r="821">
      <x:c r="A821" t="str">
        <x:v>Pakistan</x:v>
      </x:c>
      <x:c r="B821" t="n">
        <x:v>2019</x:v>
      </x:c>
      <x:c r="C821" t="str">
        <x:v>China</x:v>
      </x:c>
      <x:c r="D821" t="str">
        <x:v>Export</x:v>
      </x:c>
      <x:c r="E821" t="str">
        <x:v>284690</x:v>
      </x:c>
      <x:c r="F821" t="str">
        <x:v>Compounds, inorganic or organic, of rare-earth</x:v>
      </x:c>
      <x:c r="G821" t="n">
        <x:v>169.86</x:v>
      </x:c>
      <x:c r="H821" t="n">
        <x:v>169860</x:v>
      </x:c>
      <x:c r="I821" t="n">
        <x:v>6100</x:v>
      </x:c>
      <x:c r="J821" t="str">
        <x:v>Kg</x:v>
      </x:c>
      <x:c r="K821" t="n">
        <x:v>27.845901639344262</x:v>
      </x:c>
      <x:c r="L821" t="n">
        <x:v>12.042735734517896</x:v>
      </x:c>
      <x:c r="M821" t="n">
        <x:v>8.716207971151853</x:v>
      </x:c>
      <x:c r="N821" t="n">
        <x:v>3.3266857971725976</x:v>
      </x:c>
      <x:c r="O821" t="n">
        <x:v>0.0005553659034434288</x:v>
      </x:c>
      <x:c r="P821" t="n">
        <x:v>0.00019910849195113896</x:v>
      </x:c>
      <x:c r="Q821" t="n">
        <x:v>1</x:v>
      </x:c>
      <x:c r="R821" t="n">
        <x:v>1</x:v>
      </x:c>
      <x:c r="S821" t="n">
        <x:v>1</x:v>
      </x:c>
      <x:c r="T821" t="n">
        <x:v>0</x:v>
      </x:c>
      <x:c r="U821" t="n">
        <x:v>0</x:v>
      </x:c>
      <x:c r="V821" t="n">
        <x:v>876</x:v>
      </x:c>
      <x:c r="W821" t="n">
        <x:v>0</x:v>
      </x:c>
      <x:c r="X821" t="n">
        <x:v>0</x:v>
      </x:c>
      <x:c r="Y821" t="n">
        <x:v>0</x:v>
      </x:c>
      <x:c r="Z821" t="n">
        <x:v>0</x:v>
      </x:c>
      <x:c r="AA821" t="n">
        <x:v>0</x:v>
      </x:c>
      <x:c r="AB821" t="n">
        <x:v>0</x:v>
      </x:c>
      <x:c r="AC821" t="n">
        <x:v>1</x:v>
      </x:c>
      <x:c r="AD821" t="str"/>
      <x:c r="AE821" t="str">
        <x:v>WITS-By-HS6Product (5).xlsx</x:v>
      </x:c>
    </x:row>
    <x:row r="822">
      <x:c r="A822" t="str">
        <x:v>Pakistan</x:v>
      </x:c>
      <x:c r="B822" t="n">
        <x:v>2020</x:v>
      </x:c>
      <x:c r="C822" t="str">
        <x:v>China</x:v>
      </x:c>
      <x:c r="D822" t="str">
        <x:v>Export</x:v>
      </x:c>
      <x:c r="E822" t="str">
        <x:v>284690</x:v>
      </x:c>
      <x:c r="F822" t="str">
        <x:v>Compounds, inorganic or organic, of rare-earth</x:v>
      </x:c>
      <x:c r="G822" t="n">
        <x:v>215.98</x:v>
      </x:c>
      <x:c r="H822" t="n">
        <x:v>215980</x:v>
      </x:c>
      <x:c r="I822" t="n">
        <x:v>14100</x:v>
      </x:c>
      <x:c r="J822" t="str">
        <x:v>Kg</x:v>
      </x:c>
      <x:c r="K822" t="n">
        <x:v>15.317730496453901</x:v>
      </x:c>
      <x:c r="L822" t="n">
        <x:v>12.282945719834371</x:v>
      </x:c>
      <x:c r="M822" t="n">
        <x:v>9.55400099583723</x:v>
      </x:c>
      <x:c r="N822" t="n">
        <x:v>2.7290110134204912</x:v>
      </x:c>
      <x:c r="O822" t="n">
        <x:v>0.0008751088618730733</x:v>
      </x:c>
      <x:c r="P822" t="n">
        <x:v>0.0006438236379672792</x:v>
      </x:c>
      <x:c r="Q822" t="n">
        <x:v>1</x:v>
      </x:c>
      <x:c r="R822" t="n">
        <x:v>1</x:v>
      </x:c>
      <x:c r="S822" t="n">
        <x:v>0</x:v>
      </x:c>
      <x:c r="T822" t="n">
        <x:v>1</x:v>
      </x:c>
      <x:c r="U822" t="n">
        <x:v>0</x:v>
      </x:c>
      <x:c r="V822" t="n">
        <x:v>876</x:v>
      </x:c>
      <x:c r="W822" t="n">
        <x:v>0</x:v>
      </x:c>
      <x:c r="X822" t="n">
        <x:v>0</x:v>
      </x:c>
      <x:c r="Y822" t="n">
        <x:v>0</x:v>
      </x:c>
      <x:c r="Z822" t="n">
        <x:v>0</x:v>
      </x:c>
      <x:c r="AA822" t="n">
        <x:v>0</x:v>
      </x:c>
      <x:c r="AB822" t="n">
        <x:v>0</x:v>
      </x:c>
      <x:c r="AC822" t="n">
        <x:v>1</x:v>
      </x:c>
      <x:c r="AD822" t="str"/>
      <x:c r="AE822" t="str">
        <x:v>WITS-By-HS6Product (4).xlsx</x:v>
      </x:c>
    </x:row>
    <x:row r="823">
      <x:c r="A823" t="str">
        <x:v>Pakistan</x:v>
      </x:c>
      <x:c r="B823" t="n">
        <x:v>2021</x:v>
      </x:c>
      <x:c r="C823" t="str">
        <x:v>China</x:v>
      </x:c>
      <x:c r="D823" t="str">
        <x:v>Export</x:v>
      </x:c>
      <x:c r="E823" t="str">
        <x:v>284690</x:v>
      </x:c>
      <x:c r="F823" t="str">
        <x:v>Compounds, inorganic or organic, of rare-earth</x:v>
      </x:c>
      <x:c r="G823" t="n">
        <x:v>400.05</x:v>
      </x:c>
      <x:c r="H823" t="n">
        <x:v>400050</x:v>
      </x:c>
      <x:c r="I823" t="n">
        <x:v>12815</x:v>
      </x:c>
      <x:c r="J823" t="str">
        <x:v>Kg</x:v>
      </x:c>
      <x:c r="K823" t="n">
        <x:v>31.217323449083107</x:v>
      </x:c>
      <x:c r="L823" t="n">
        <x:v>12.899347317962684</x:v>
      </x:c>
      <x:c r="M823" t="n">
        <x:v>9.458449669308141</x:v>
      </x:c>
      <x:c r="N823" t="n">
        <x:v>3.4409731794800984</x:v>
      </x:c>
      <x:c r="O823" t="n">
        <x:v>0.00084092831422976</x:v>
      </x:c>
      <x:c r="P823" t="n">
        <x:v>0.0004466872262632358</x:v>
      </x:c>
      <x:c r="Q823" t="n">
        <x:v>1</x:v>
      </x:c>
      <x:c r="R823" t="n">
        <x:v>1</x:v>
      </x:c>
      <x:c r="S823" t="n">
        <x:v>0</x:v>
      </x:c>
      <x:c r="T823" t="n">
        <x:v>1</x:v>
      </x:c>
      <x:c r="U823" t="n">
        <x:v>0</x:v>
      </x:c>
      <x:c r="V823" t="n">
        <x:v>876</x:v>
      </x:c>
      <x:c r="W823" t="n">
        <x:v>0</x:v>
      </x:c>
      <x:c r="X823" t="n">
        <x:v>0</x:v>
      </x:c>
      <x:c r="Y823" t="n">
        <x:v>0</x:v>
      </x:c>
      <x:c r="Z823" t="n">
        <x:v>0</x:v>
      </x:c>
      <x:c r="AA823" t="n">
        <x:v>0</x:v>
      </x:c>
      <x:c r="AB823" t="n">
        <x:v>0</x:v>
      </x:c>
      <x:c r="AC823" t="n">
        <x:v>1</x:v>
      </x:c>
      <x:c r="AD823" t="str"/>
      <x:c r="AE823" t="str">
        <x:v>WITS-By-HS6Product (3).xlsx</x:v>
      </x:c>
    </x:row>
    <x:row r="824">
      <x:c r="A824" t="str">
        <x:v>Pakistan</x:v>
      </x:c>
      <x:c r="B824" t="n">
        <x:v>2022</x:v>
      </x:c>
      <x:c r="C824" t="str">
        <x:v>China</x:v>
      </x:c>
      <x:c r="D824" t="str">
        <x:v>Export</x:v>
      </x:c>
      <x:c r="E824" t="str">
        <x:v>284690</x:v>
      </x:c>
      <x:c r="F824" t="str">
        <x:v>Compounds, inorganic or organic, of rare-earth</x:v>
      </x:c>
      <x:c r="G824" t="n">
        <x:v>450.8</x:v>
      </x:c>
      <x:c r="H824" t="n">
        <x:v>450800</x:v>
      </x:c>
      <x:c r="I824" t="n">
        <x:v>17350</x:v>
      </x:c>
      <x:c r="J824" t="str">
        <x:v>Kg</x:v>
      </x:c>
      <x:c r="K824" t="n">
        <x:v>25.98270893371758</x:v>
      </x:c>
      <x:c r="L824" t="n">
        <x:v>13.018781279423914</x:v>
      </x:c>
      <x:c r="M824" t="n">
        <x:v>9.761405420601672</x:v>
      </x:c>
      <x:c r="N824" t="n">
        <x:v>3.257431275772753</x:v>
      </x:c>
      <x:c r="O824" t="n">
        <x:v>0.0006947285957517778</x:v>
      </x:c>
      <x:c r="P824" t="n">
        <x:v>0.0005674565255266357</x:v>
      </x:c>
      <x:c r="Q824" t="n">
        <x:v>1</x:v>
      </x:c>
      <x:c r="R824" t="n">
        <x:v>1</x:v>
      </x:c>
      <x:c r="S824" t="n">
        <x:v>0</x:v>
      </x:c>
      <x:c r="T824" t="n">
        <x:v>0</x:v>
      </x:c>
      <x:c r="U824" t="n">
        <x:v>0</x:v>
      </x:c>
      <x:c r="V824" t="n">
        <x:v>876</x:v>
      </x:c>
      <x:c r="W824" t="n">
        <x:v>0</x:v>
      </x:c>
      <x:c r="X824" t="n">
        <x:v>0</x:v>
      </x:c>
      <x:c r="Y824" t="n">
        <x:v>0</x:v>
      </x:c>
      <x:c r="Z824" t="n">
        <x:v>0</x:v>
      </x:c>
      <x:c r="AA824" t="n">
        <x:v>0</x:v>
      </x:c>
      <x:c r="AB824" t="n">
        <x:v>0</x:v>
      </x:c>
      <x:c r="AC824" t="n">
        <x:v>1</x:v>
      </x:c>
      <x:c r="AD824" t="str"/>
      <x:c r="AE824" t="str">
        <x:v>WITS-By-HS6Product (2).xlsx</x:v>
      </x:c>
    </x:row>
    <x:row r="825">
      <x:c r="A825" t="str">
        <x:v>Pakistan</x:v>
      </x:c>
      <x:c r="B825" t="n">
        <x:v>2023</x:v>
      </x:c>
      <x:c r="C825" t="str">
        <x:v>China</x:v>
      </x:c>
      <x:c r="D825" t="str">
        <x:v>Export</x:v>
      </x:c>
      <x:c r="E825" t="str">
        <x:v>284690</x:v>
      </x:c>
      <x:c r="F825" t="str">
        <x:v>Compounds, inorganic or organic, of rare-earth</x:v>
      </x:c>
      <x:c r="G825" t="n">
        <x:v>261.84</x:v>
      </x:c>
      <x:c r="H825" t="n">
        <x:v>261839.99999999997</x:v>
      </x:c>
      <x:c r="I825" t="n">
        <x:v>5970</x:v>
      </x:c>
      <x:c r="J825" t="str">
        <x:v>Kg</x:v>
      </x:c>
      <x:c r="K825" t="n">
        <x:v>43.859296482412056</x:v>
      </x:c>
      <x:c r="L825" t="n">
        <x:v>12.475492728293952</x:v>
      </x:c>
      <x:c r="M825" t="n">
        <x:v>8.694669696546992</x:v>
      </x:c>
      <x:c r="N825" t="n">
        <x:v>3.780986702788414</x:v>
      </x:c>
      <x:c r="O825" t="n">
        <x:v>0.0005113869830958907</x:v>
      </x:c>
      <x:c r="P825" t="n">
        <x:v>0.00017874180560591144</x:v>
      </x:c>
      <x:c r="Q825" t="n">
        <x:v>1</x:v>
      </x:c>
      <x:c r="R825" t="n">
        <x:v>1</x:v>
      </x:c>
      <x:c r="S825" t="n">
        <x:v>0</x:v>
      </x:c>
      <x:c r="T825" t="n">
        <x:v>0</x:v>
      </x:c>
      <x:c r="U825" t="n">
        <x:v>0</x:v>
      </x:c>
      <x:c r="V825" t="n">
        <x:v>876</x:v>
      </x:c>
      <x:c r="W825" t="n">
        <x:v>0</x:v>
      </x:c>
      <x:c r="X825" t="n">
        <x:v>0</x:v>
      </x:c>
      <x:c r="Y825" t="n">
        <x:v>0</x:v>
      </x:c>
      <x:c r="Z825" t="n">
        <x:v>0</x:v>
      </x:c>
      <x:c r="AA825" t="n">
        <x:v>0</x:v>
      </x:c>
      <x:c r="AB825" t="n">
        <x:v>0</x:v>
      </x:c>
      <x:c r="AC825" t="n">
        <x:v>1</x:v>
      </x:c>
      <x:c r="AD825" t="str"/>
      <x:c r="AE825" t="str">
        <x:v>WITS-By-HS6Product (1).xlsx</x:v>
      </x:c>
    </x:row>
    <x:row r="826">
      <x:c r="A826" t="str">
        <x:v>Pakistan</x:v>
      </x:c>
      <x:c r="B826" t="n">
        <x:v>2024</x:v>
      </x:c>
      <x:c r="C826" t="str">
        <x:v>China</x:v>
      </x:c>
      <x:c r="D826" t="str">
        <x:v>Export</x:v>
      </x:c>
      <x:c r="E826" t="str">
        <x:v>284690</x:v>
      </x:c>
      <x:c r="F826" t="str">
        <x:v>Compounds, inorganic or organic, of rare-earth</x:v>
      </x:c>
      <x:c r="G826" t="n">
        <x:v>1179.83</x:v>
      </x:c>
      <x:c r="H826" t="n">
        <x:v>1179830</x:v>
      </x:c>
      <x:c r="I826" t="n">
        <x:v>107700</x:v>
      </x:c>
      <x:c r="J826" t="str">
        <x:v>Kg</x:v>
      </x:c>
      <x:c r="K826" t="n">
        <x:v>10.954781801299907</x:v>
      </x:c>
      <x:c r="L826" t="n">
        <x:v>13.980881765845853</x:v>
      </x:c>
      <x:c r="M826" t="n">
        <x:v>11.587114148152441</x:v>
      </x:c>
      <x:c r="N826" t="n">
        <x:v>2.3937760551219953</x:v>
      </x:c>
      <x:c r="O826" t="n">
        <x:v>0.003129495568009029</x:v>
      </x:c>
      <x:c r="P826" t="n">
        <x:v>0.0030505744329292583</x:v>
      </x:c>
      <x:c r="Q826" t="n">
        <x:v>1</x:v>
      </x:c>
      <x:c r="R826" t="n">
        <x:v>1</x:v>
      </x:c>
      <x:c r="S826" t="n">
        <x:v>0</x:v>
      </x:c>
      <x:c r="T826" t="n">
        <x:v>0</x:v>
      </x:c>
      <x:c r="U826" t="n">
        <x:v>1</x:v>
      </x:c>
      <x:c r="V826" t="n">
        <x:v>876</x:v>
      </x:c>
      <x:c r="W826" t="n">
        <x:v>0</x:v>
      </x:c>
      <x:c r="X826" t="n">
        <x:v>0</x:v>
      </x:c>
      <x:c r="Y826" t="n">
        <x:v>0</x:v>
      </x:c>
      <x:c r="Z826" t="n">
        <x:v>0</x:v>
      </x:c>
      <x:c r="AA826" t="n">
        <x:v>0</x:v>
      </x:c>
      <x:c r="AB826" t="n">
        <x:v>0</x:v>
      </x:c>
      <x:c r="AC826" t="n">
        <x:v>1</x:v>
      </x:c>
      <x:c r="AD826" t="str"/>
      <x:c r="AE826" t="str">
        <x:v>WITS-By-HS6Product.xlsx</x:v>
      </x:c>
    </x:row>
    <x:row r="827">
      <x:c r="A827" t="str">
        <x:v>Paraguay</x:v>
      </x:c>
      <x:c r="B827" t="n">
        <x:v>2010</x:v>
      </x:c>
      <x:c r="C827" t="str">
        <x:v>China</x:v>
      </x:c>
      <x:c r="D827" t="str">
        <x:v>Export</x:v>
      </x:c>
      <x:c r="E827" t="str">
        <x:v>284690</x:v>
      </x:c>
      <x:c r="F827" t="str">
        <x:v>Compounds, inorganic or organic, of rare-earth</x:v>
      </x:c>
      <x:c r="G827" t="n">
        <x:v>0</x:v>
      </x:c>
      <x:c r="H827" t="n">
        <x:v>0</x:v>
      </x:c>
      <x:c r="I827" t="n">
        <x:v>0</x:v>
      </x:c>
      <x:c r="J827" t="str">
        <x:v>Kg</x:v>
      </x:c>
      <x:c r="K827"/>
      <x:c r="L827" t="n">
        <x:v>0</x:v>
      </x:c>
      <x:c r="M827" t="n">
        <x:v>0</x:v>
      </x:c>
      <x:c r="N827"/>
      <x:c r="O827" t="n">
        <x:v>0</x:v>
      </x:c>
      <x:c r="P827" t="n">
        <x:v>0</x:v>
      </x:c>
      <x:c r="Q827" t="n">
        <x:v>0</x:v>
      </x:c>
      <x:c r="R827" t="n">
        <x:v>0</x:v>
      </x:c>
      <x:c r="S827" t="n">
        <x:v>0</x:v>
      </x:c>
      <x:c r="T827" t="n">
        <x:v>0</x:v>
      </x:c>
      <x:c r="U827" t="n">
        <x:v>0</x:v>
      </x:c>
      <x:c r="V827" t="n">
        <x:v>0</x:v>
      </x:c>
      <x:c r="W827" t="n">
        <x:v>0</x:v>
      </x:c>
      <x:c r="X827" t="n">
        <x:v>0</x:v>
      </x:c>
      <x:c r="Y827" t="n">
        <x:v>0</x:v>
      </x:c>
      <x:c r="Z827" t="n">
        <x:v>0</x:v>
      </x:c>
      <x:c r="AA827" t="n">
        <x:v>0</x:v>
      </x:c>
      <x:c r="AB827" t="n">
        <x:v>0</x:v>
      </x:c>
      <x:c r="AC827" t="n">
        <x:v>0</x:v>
      </x:c>
      <x:c r="AD827" t="str"/>
      <x:c r="AE827" t="str"/>
    </x:row>
    <x:row r="828">
      <x:c r="A828" t="str">
        <x:v>Paraguay</x:v>
      </x:c>
      <x:c r="B828" t="n">
        <x:v>2011</x:v>
      </x:c>
      <x:c r="C828" t="str">
        <x:v>China</x:v>
      </x:c>
      <x:c r="D828" t="str">
        <x:v>Export</x:v>
      </x:c>
      <x:c r="E828" t="str">
        <x:v>284690</x:v>
      </x:c>
      <x:c r="F828" t="str">
        <x:v>Compounds, inorganic or organic, of rare-earth</x:v>
      </x:c>
      <x:c r="G828" t="n">
        <x:v>0</x:v>
      </x:c>
      <x:c r="H828" t="n">
        <x:v>0</x:v>
      </x:c>
      <x:c r="I828" t="n">
        <x:v>0</x:v>
      </x:c>
      <x:c r="J828" t="str">
        <x:v>Kg</x:v>
      </x:c>
      <x:c r="K828"/>
      <x:c r="L828" t="n">
        <x:v>0</x:v>
      </x:c>
      <x:c r="M828" t="n">
        <x:v>0</x:v>
      </x:c>
      <x:c r="N828"/>
      <x:c r="O828" t="n">
        <x:v>0</x:v>
      </x:c>
      <x:c r="P828" t="n">
        <x:v>0</x:v>
      </x:c>
      <x:c r="Q828" t="n">
        <x:v>0</x:v>
      </x:c>
      <x:c r="R828" t="n">
        <x:v>0</x:v>
      </x:c>
      <x:c r="S828" t="n">
        <x:v>0</x:v>
      </x:c>
      <x:c r="T828" t="n">
        <x:v>0</x:v>
      </x:c>
      <x:c r="U828" t="n">
        <x:v>0</x:v>
      </x:c>
      <x:c r="V828" t="n">
        <x:v>0</x:v>
      </x:c>
      <x:c r="W828" t="n">
        <x:v>0</x:v>
      </x:c>
      <x:c r="X828" t="n">
        <x:v>0</x:v>
      </x:c>
      <x:c r="Y828" t="n">
        <x:v>0</x:v>
      </x:c>
      <x:c r="Z828" t="n">
        <x:v>0</x:v>
      </x:c>
      <x:c r="AA828" t="n">
        <x:v>0</x:v>
      </x:c>
      <x:c r="AB828" t="n">
        <x:v>0</x:v>
      </x:c>
      <x:c r="AC828" t="n">
        <x:v>0</x:v>
      </x:c>
      <x:c r="AD828" t="str"/>
      <x:c r="AE828" t="str"/>
    </x:row>
    <x:row r="829">
      <x:c r="A829" t="str">
        <x:v>Paraguay</x:v>
      </x:c>
      <x:c r="B829" t="n">
        <x:v>2012</x:v>
      </x:c>
      <x:c r="C829" t="str">
        <x:v>China</x:v>
      </x:c>
      <x:c r="D829" t="str">
        <x:v>Export</x:v>
      </x:c>
      <x:c r="E829" t="str">
        <x:v>284690</x:v>
      </x:c>
      <x:c r="F829" t="str">
        <x:v>Compounds, inorganic or organic, of rare-earth</x:v>
      </x:c>
      <x:c r="G829" t="n">
        <x:v>0</x:v>
      </x:c>
      <x:c r="H829" t="n">
        <x:v>0</x:v>
      </x:c>
      <x:c r="I829" t="n">
        <x:v>0</x:v>
      </x:c>
      <x:c r="J829" t="str">
        <x:v>Kg</x:v>
      </x:c>
      <x:c r="K829"/>
      <x:c r="L829" t="n">
        <x:v>0</x:v>
      </x:c>
      <x:c r="M829" t="n">
        <x:v>0</x:v>
      </x:c>
      <x:c r="N829"/>
      <x:c r="O829" t="n">
        <x:v>0</x:v>
      </x:c>
      <x:c r="P829" t="n">
        <x:v>0</x:v>
      </x:c>
      <x:c r="Q829" t="n">
        <x:v>0</x:v>
      </x:c>
      <x:c r="R829" t="n">
        <x:v>0</x:v>
      </x:c>
      <x:c r="S829" t="n">
        <x:v>0</x:v>
      </x:c>
      <x:c r="T829" t="n">
        <x:v>0</x:v>
      </x:c>
      <x:c r="U829" t="n">
        <x:v>0</x:v>
      </x:c>
      <x:c r="V829" t="n">
        <x:v>0</x:v>
      </x:c>
      <x:c r="W829" t="n">
        <x:v>0</x:v>
      </x:c>
      <x:c r="X829" t="n">
        <x:v>0</x:v>
      </x:c>
      <x:c r="Y829" t="n">
        <x:v>0</x:v>
      </x:c>
      <x:c r="Z829" t="n">
        <x:v>0</x:v>
      </x:c>
      <x:c r="AA829" t="n">
        <x:v>0</x:v>
      </x:c>
      <x:c r="AB829" t="n">
        <x:v>0</x:v>
      </x:c>
      <x:c r="AC829" t="n">
        <x:v>0</x:v>
      </x:c>
      <x:c r="AD829" t="str"/>
      <x:c r="AE829" t="str"/>
    </x:row>
    <x:row r="830">
      <x:c r="A830" t="str">
        <x:v>Paraguay</x:v>
      </x:c>
      <x:c r="B830" t="n">
        <x:v>2013</x:v>
      </x:c>
      <x:c r="C830" t="str">
        <x:v>China</x:v>
      </x:c>
      <x:c r="D830" t="str">
        <x:v>Export</x:v>
      </x:c>
      <x:c r="E830" t="str">
        <x:v>284690</x:v>
      </x:c>
      <x:c r="F830" t="str">
        <x:v>Compounds, inorganic or organic, of rare-earth</x:v>
      </x:c>
      <x:c r="G830" t="n">
        <x:v>0</x:v>
      </x:c>
      <x:c r="H830" t="n">
        <x:v>0</x:v>
      </x:c>
      <x:c r="I830" t="n">
        <x:v>0</x:v>
      </x:c>
      <x:c r="J830" t="str">
        <x:v>Kg</x:v>
      </x:c>
      <x:c r="K830"/>
      <x:c r="L830" t="n">
        <x:v>0</x:v>
      </x:c>
      <x:c r="M830" t="n">
        <x:v>0</x:v>
      </x:c>
      <x:c r="N830"/>
      <x:c r="O830" t="n">
        <x:v>0</x:v>
      </x:c>
      <x:c r="P830" t="n">
        <x:v>0</x:v>
      </x:c>
      <x:c r="Q830" t="n">
        <x:v>0</x:v>
      </x:c>
      <x:c r="R830" t="n">
        <x:v>0</x:v>
      </x:c>
      <x:c r="S830" t="n">
        <x:v>0</x:v>
      </x:c>
      <x:c r="T830" t="n">
        <x:v>0</x:v>
      </x:c>
      <x:c r="U830" t="n">
        <x:v>0</x:v>
      </x:c>
      <x:c r="V830" t="n">
        <x:v>0</x:v>
      </x:c>
      <x:c r="W830" t="n">
        <x:v>0</x:v>
      </x:c>
      <x:c r="X830" t="n">
        <x:v>0</x:v>
      </x:c>
      <x:c r="Y830" t="n">
        <x:v>0</x:v>
      </x:c>
      <x:c r="Z830" t="n">
        <x:v>0</x:v>
      </x:c>
      <x:c r="AA830" t="n">
        <x:v>0</x:v>
      </x:c>
      <x:c r="AB830" t="n">
        <x:v>0</x:v>
      </x:c>
      <x:c r="AC830" t="n">
        <x:v>0</x:v>
      </x:c>
      <x:c r="AD830" t="str"/>
      <x:c r="AE830" t="str"/>
    </x:row>
    <x:row r="831">
      <x:c r="A831" t="str">
        <x:v>Paraguay</x:v>
      </x:c>
      <x:c r="B831" t="n">
        <x:v>2014</x:v>
      </x:c>
      <x:c r="C831" t="str">
        <x:v>China</x:v>
      </x:c>
      <x:c r="D831" t="str">
        <x:v>Export</x:v>
      </x:c>
      <x:c r="E831" t="str">
        <x:v>284690</x:v>
      </x:c>
      <x:c r="F831" t="str">
        <x:v>Compounds, inorganic or organic, of rare-earth</x:v>
      </x:c>
      <x:c r="G831" t="n">
        <x:v>0</x:v>
      </x:c>
      <x:c r="H831" t="n">
        <x:v>0</x:v>
      </x:c>
      <x:c r="I831" t="n">
        <x:v>0</x:v>
      </x:c>
      <x:c r="J831" t="str">
        <x:v>Kg</x:v>
      </x:c>
      <x:c r="K831"/>
      <x:c r="L831" t="n">
        <x:v>0</x:v>
      </x:c>
      <x:c r="M831" t="n">
        <x:v>0</x:v>
      </x:c>
      <x:c r="N831"/>
      <x:c r="O831" t="n">
        <x:v>0</x:v>
      </x:c>
      <x:c r="P831" t="n">
        <x:v>0</x:v>
      </x:c>
      <x:c r="Q831" t="n">
        <x:v>0</x:v>
      </x:c>
      <x:c r="R831" t="n">
        <x:v>0</x:v>
      </x:c>
      <x:c r="S831" t="n">
        <x:v>0</x:v>
      </x:c>
      <x:c r="T831" t="n">
        <x:v>0</x:v>
      </x:c>
      <x:c r="U831" t="n">
        <x:v>0</x:v>
      </x:c>
      <x:c r="V831" t="n">
        <x:v>0</x:v>
      </x:c>
      <x:c r="W831" t="n">
        <x:v>0</x:v>
      </x:c>
      <x:c r="X831" t="n">
        <x:v>0</x:v>
      </x:c>
      <x:c r="Y831" t="n">
        <x:v>0</x:v>
      </x:c>
      <x:c r="Z831" t="n">
        <x:v>0</x:v>
      </x:c>
      <x:c r="AA831" t="n">
        <x:v>0</x:v>
      </x:c>
      <x:c r="AB831" t="n">
        <x:v>0</x:v>
      </x:c>
      <x:c r="AC831" t="n">
        <x:v>0</x:v>
      </x:c>
      <x:c r="AD831" t="str"/>
      <x:c r="AE831" t="str"/>
    </x:row>
    <x:row r="832">
      <x:c r="A832" t="str">
        <x:v>Paraguay</x:v>
      </x:c>
      <x:c r="B832" t="n">
        <x:v>2015</x:v>
      </x:c>
      <x:c r="C832" t="str">
        <x:v>China</x:v>
      </x:c>
      <x:c r="D832" t="str">
        <x:v>Export</x:v>
      </x:c>
      <x:c r="E832" t="str">
        <x:v>284690</x:v>
      </x:c>
      <x:c r="F832" t="str">
        <x:v>Compounds, inorganic or organic, of rare-earth</x:v>
      </x:c>
      <x:c r="G832" t="n">
        <x:v>0</x:v>
      </x:c>
      <x:c r="H832" t="n">
        <x:v>0</x:v>
      </x:c>
      <x:c r="I832" t="n">
        <x:v>0</x:v>
      </x:c>
      <x:c r="J832" t="str">
        <x:v>Kg</x:v>
      </x:c>
      <x:c r="K832"/>
      <x:c r="L832" t="n">
        <x:v>0</x:v>
      </x:c>
      <x:c r="M832" t="n">
        <x:v>0</x:v>
      </x:c>
      <x:c r="N832"/>
      <x:c r="O832" t="n">
        <x:v>0</x:v>
      </x:c>
      <x:c r="P832" t="n">
        <x:v>0</x:v>
      </x:c>
      <x:c r="Q832" t="n">
        <x:v>1</x:v>
      </x:c>
      <x:c r="R832" t="n">
        <x:v>0</x:v>
      </x:c>
      <x:c r="S832" t="n">
        <x:v>0</x:v>
      </x:c>
      <x:c r="T832" t="n">
        <x:v>0</x:v>
      </x:c>
      <x:c r="U832" t="n">
        <x:v>0</x:v>
      </x:c>
      <x:c r="V832" t="n">
        <x:v>0</x:v>
      </x:c>
      <x:c r="W832" t="n">
        <x:v>0</x:v>
      </x:c>
      <x:c r="X832" t="n">
        <x:v>0</x:v>
      </x:c>
      <x:c r="Y832" t="n">
        <x:v>0</x:v>
      </x:c>
      <x:c r="Z832" t="n">
        <x:v>0</x:v>
      </x:c>
      <x:c r="AA832" t="n">
        <x:v>0</x:v>
      </x:c>
      <x:c r="AB832" t="n">
        <x:v>0</x:v>
      </x:c>
      <x:c r="AC832" t="n">
        <x:v>0</x:v>
      </x:c>
      <x:c r="AD832" t="str"/>
      <x:c r="AE832" t="str"/>
    </x:row>
    <x:row r="833">
      <x:c r="A833" t="str">
        <x:v>Paraguay</x:v>
      </x:c>
      <x:c r="B833" t="n">
        <x:v>2016</x:v>
      </x:c>
      <x:c r="C833" t="str">
        <x:v>China</x:v>
      </x:c>
      <x:c r="D833" t="str">
        <x:v>Export</x:v>
      </x:c>
      <x:c r="E833" t="str">
        <x:v>284690</x:v>
      </x:c>
      <x:c r="F833" t="str">
        <x:v>Compounds, inorganic or organic, of rare-earth</x:v>
      </x:c>
      <x:c r="G833" t="n">
        <x:v>0</x:v>
      </x:c>
      <x:c r="H833" t="n">
        <x:v>0</x:v>
      </x:c>
      <x:c r="I833" t="n">
        <x:v>0</x:v>
      </x:c>
      <x:c r="J833" t="str">
        <x:v>Kg</x:v>
      </x:c>
      <x:c r="K833"/>
      <x:c r="L833" t="n">
        <x:v>0</x:v>
      </x:c>
      <x:c r="M833" t="n">
        <x:v>0</x:v>
      </x:c>
      <x:c r="N833"/>
      <x:c r="O833" t="n">
        <x:v>0</x:v>
      </x:c>
      <x:c r="P833" t="n">
        <x:v>0</x:v>
      </x:c>
      <x:c r="Q833" t="n">
        <x:v>1</x:v>
      </x:c>
      <x:c r="R833" t="n">
        <x:v>1</x:v>
      </x:c>
      <x:c r="S833" t="n">
        <x:v>0</x:v>
      </x:c>
      <x:c r="T833" t="n">
        <x:v>0</x:v>
      </x:c>
      <x:c r="U833" t="n">
        <x:v>0</x:v>
      </x:c>
      <x:c r="V833" t="n">
        <x:v>0</x:v>
      </x:c>
      <x:c r="W833" t="n">
        <x:v>0</x:v>
      </x:c>
      <x:c r="X833" t="n">
        <x:v>0</x:v>
      </x:c>
      <x:c r="Y833" t="n">
        <x:v>0</x:v>
      </x:c>
      <x:c r="Z833" t="n">
        <x:v>0</x:v>
      </x:c>
      <x:c r="AA833" t="n">
        <x:v>0</x:v>
      </x:c>
      <x:c r="AB833" t="n">
        <x:v>0</x:v>
      </x:c>
      <x:c r="AC833" t="n">
        <x:v>0</x:v>
      </x:c>
      <x:c r="AD833" t="str"/>
      <x:c r="AE833" t="str"/>
    </x:row>
    <x:row r="834">
      <x:c r="A834" t="str">
        <x:v>Paraguay</x:v>
      </x:c>
      <x:c r="B834" t="n">
        <x:v>2017</x:v>
      </x:c>
      <x:c r="C834" t="str">
        <x:v>China</x:v>
      </x:c>
      <x:c r="D834" t="str">
        <x:v>Export</x:v>
      </x:c>
      <x:c r="E834" t="str">
        <x:v>284690</x:v>
      </x:c>
      <x:c r="F834" t="str">
        <x:v>Compounds, inorganic or organic, of rare-earth</x:v>
      </x:c>
      <x:c r="G834" t="n">
        <x:v>0</x:v>
      </x:c>
      <x:c r="H834" t="n">
        <x:v>0</x:v>
      </x:c>
      <x:c r="I834" t="n">
        <x:v>0</x:v>
      </x:c>
      <x:c r="J834" t="str">
        <x:v>Kg</x:v>
      </x:c>
      <x:c r="K834"/>
      <x:c r="L834" t="n">
        <x:v>0</x:v>
      </x:c>
      <x:c r="M834" t="n">
        <x:v>0</x:v>
      </x:c>
      <x:c r="N834"/>
      <x:c r="O834" t="n">
        <x:v>0</x:v>
      </x:c>
      <x:c r="P834" t="n">
        <x:v>0</x:v>
      </x:c>
      <x:c r="Q834" t="n">
        <x:v>1</x:v>
      </x:c>
      <x:c r="R834" t="n">
        <x:v>1</x:v>
      </x:c>
      <x:c r="S834" t="n">
        <x:v>0</x:v>
      </x:c>
      <x:c r="T834" t="n">
        <x:v>0</x:v>
      </x:c>
      <x:c r="U834" t="n">
        <x:v>0</x:v>
      </x:c>
      <x:c r="V834" t="n">
        <x:v>0</x:v>
      </x:c>
      <x:c r="W834" t="n">
        <x:v>0</x:v>
      </x:c>
      <x:c r="X834" t="n">
        <x:v>0</x:v>
      </x:c>
      <x:c r="Y834" t="n">
        <x:v>0</x:v>
      </x:c>
      <x:c r="Z834" t="n">
        <x:v>0</x:v>
      </x:c>
      <x:c r="AA834" t="n">
        <x:v>0</x:v>
      </x:c>
      <x:c r="AB834" t="n">
        <x:v>0</x:v>
      </x:c>
      <x:c r="AC834" t="n">
        <x:v>0</x:v>
      </x:c>
      <x:c r="AD834" t="str"/>
      <x:c r="AE834" t="str"/>
    </x:row>
    <x:row r="835">
      <x:c r="A835" t="str">
        <x:v>Paraguay</x:v>
      </x:c>
      <x:c r="B835" t="n">
        <x:v>2018</x:v>
      </x:c>
      <x:c r="C835" t="str">
        <x:v>China</x:v>
      </x:c>
      <x:c r="D835" t="str">
        <x:v>Export</x:v>
      </x:c>
      <x:c r="E835" t="str">
        <x:v>284690</x:v>
      </x:c>
      <x:c r="F835" t="str">
        <x:v>Compounds, inorganic or organic, of rare-earth</x:v>
      </x:c>
      <x:c r="G835" t="n">
        <x:v>0</x:v>
      </x:c>
      <x:c r="H835" t="n">
        <x:v>0</x:v>
      </x:c>
      <x:c r="I835" t="n">
        <x:v>0</x:v>
      </x:c>
      <x:c r="J835" t="str">
        <x:v>Kg</x:v>
      </x:c>
      <x:c r="K835"/>
      <x:c r="L835" t="n">
        <x:v>0</x:v>
      </x:c>
      <x:c r="M835" t="n">
        <x:v>0</x:v>
      </x:c>
      <x:c r="N835"/>
      <x:c r="O835" t="n">
        <x:v>0</x:v>
      </x:c>
      <x:c r="P835" t="n">
        <x:v>0</x:v>
      </x:c>
      <x:c r="Q835" t="n">
        <x:v>1</x:v>
      </x:c>
      <x:c r="R835" t="n">
        <x:v>1</x:v>
      </x:c>
      <x:c r="S835" t="n">
        <x:v>1</x:v>
      </x:c>
      <x:c r="T835" t="n">
        <x:v>0</x:v>
      </x:c>
      <x:c r="U835" t="n">
        <x:v>0</x:v>
      </x:c>
      <x:c r="V835" t="n">
        <x:v>0</x:v>
      </x:c>
      <x:c r="W835" t="n">
        <x:v>0</x:v>
      </x:c>
      <x:c r="X835" t="n">
        <x:v>0</x:v>
      </x:c>
      <x:c r="Y835" t="n">
        <x:v>0</x:v>
      </x:c>
      <x:c r="Z835" t="n">
        <x:v>0</x:v>
      </x:c>
      <x:c r="AA835" t="n">
        <x:v>0</x:v>
      </x:c>
      <x:c r="AB835" t="n">
        <x:v>0</x:v>
      </x:c>
      <x:c r="AC835" t="n">
        <x:v>0</x:v>
      </x:c>
      <x:c r="AD835" t="str"/>
      <x:c r="AE835" t="str"/>
    </x:row>
    <x:row r="836">
      <x:c r="A836" t="str">
        <x:v>Paraguay</x:v>
      </x:c>
      <x:c r="B836" t="n">
        <x:v>2019</x:v>
      </x:c>
      <x:c r="C836" t="str">
        <x:v>China</x:v>
      </x:c>
      <x:c r="D836" t="str">
        <x:v>Export</x:v>
      </x:c>
      <x:c r="E836" t="str">
        <x:v>284690</x:v>
      </x:c>
      <x:c r="F836" t="str">
        <x:v>Compounds, inorganic or organic, of rare-earth</x:v>
      </x:c>
      <x:c r="G836" t="n">
        <x:v>0</x:v>
      </x:c>
      <x:c r="H836" t="n">
        <x:v>0</x:v>
      </x:c>
      <x:c r="I836" t="n">
        <x:v>0</x:v>
      </x:c>
      <x:c r="J836" t="str">
        <x:v>Kg</x:v>
      </x:c>
      <x:c r="K836"/>
      <x:c r="L836" t="n">
        <x:v>0</x:v>
      </x:c>
      <x:c r="M836" t="n">
        <x:v>0</x:v>
      </x:c>
      <x:c r="N836"/>
      <x:c r="O836" t="n">
        <x:v>0</x:v>
      </x:c>
      <x:c r="P836" t="n">
        <x:v>0</x:v>
      </x:c>
      <x:c r="Q836" t="n">
        <x:v>1</x:v>
      </x:c>
      <x:c r="R836" t="n">
        <x:v>1</x:v>
      </x:c>
      <x:c r="S836" t="n">
        <x:v>1</x:v>
      </x:c>
      <x:c r="T836" t="n">
        <x:v>0</x:v>
      </x:c>
      <x:c r="U836" t="n">
        <x:v>0</x:v>
      </x:c>
      <x:c r="V836" t="n">
        <x:v>0</x:v>
      </x:c>
      <x:c r="W836" t="n">
        <x:v>0</x:v>
      </x:c>
      <x:c r="X836" t="n">
        <x:v>0</x:v>
      </x:c>
      <x:c r="Y836" t="n">
        <x:v>0</x:v>
      </x:c>
      <x:c r="Z836" t="n">
        <x:v>0</x:v>
      </x:c>
      <x:c r="AA836" t="n">
        <x:v>0</x:v>
      </x:c>
      <x:c r="AB836" t="n">
        <x:v>0</x:v>
      </x:c>
      <x:c r="AC836" t="n">
        <x:v>0</x:v>
      </x:c>
      <x:c r="AD836" t="str"/>
      <x:c r="AE836" t="str"/>
    </x:row>
    <x:row r="837">
      <x:c r="A837" t="str">
        <x:v>Paraguay</x:v>
      </x:c>
      <x:c r="B837" t="n">
        <x:v>2020</x:v>
      </x:c>
      <x:c r="C837" t="str">
        <x:v>China</x:v>
      </x:c>
      <x:c r="D837" t="str">
        <x:v>Export</x:v>
      </x:c>
      <x:c r="E837" t="str">
        <x:v>284690</x:v>
      </x:c>
      <x:c r="F837" t="str">
        <x:v>Compounds, inorganic or organic, of rare-earth</x:v>
      </x:c>
      <x:c r="G837" t="n">
        <x:v>3.2</x:v>
      </x:c>
      <x:c r="H837" t="n">
        <x:v>3200</x:v>
      </x:c>
      <x:c r="I837" t="n">
        <x:v>2</x:v>
      </x:c>
      <x:c r="J837" t="str">
        <x:v>Kg</x:v>
      </x:c>
      <x:c r="K837" t="n">
        <x:v>1600</x:v>
      </x:c>
      <x:c r="L837" t="n">
        <x:v>8.071218539969863</x:v>
      </x:c>
      <x:c r="M837" t="n">
        <x:v>1.0986122886681096</x:v>
      </x:c>
      <x:c r="N837" t="n">
        <x:v>7.3777589082278725</x:v>
      </x:c>
      <x:c r="O837" t="n">
        <x:v>0.00001296577626629241</x:v>
      </x:c>
      <x:c r="P837" t="n">
        <x:v>9.132250183933039e-8</x:v>
      </x:c>
      <x:c r="Q837" t="n">
        <x:v>1</x:v>
      </x:c>
      <x:c r="R837" t="n">
        <x:v>1</x:v>
      </x:c>
      <x:c r="S837" t="n">
        <x:v>0</x:v>
      </x:c>
      <x:c r="T837" t="n">
        <x:v>1</x:v>
      </x:c>
      <x:c r="U837" t="n">
        <x:v>0</x:v>
      </x:c>
      <x:c r="V837" t="n">
        <x:v>0</x:v>
      </x:c>
      <x:c r="W837" t="n">
        <x:v>0</x:v>
      </x:c>
      <x:c r="X837" t="n">
        <x:v>0</x:v>
      </x:c>
      <x:c r="Y837" t="n">
        <x:v>0</x:v>
      </x:c>
      <x:c r="Z837" t="n">
        <x:v>0</x:v>
      </x:c>
      <x:c r="AA837" t="n">
        <x:v>0</x:v>
      </x:c>
      <x:c r="AB837" t="n">
        <x:v>0</x:v>
      </x:c>
      <x:c r="AC837" t="n">
        <x:v>1</x:v>
      </x:c>
      <x:c r="AD837" t="str"/>
      <x:c r="AE837" t="str">
        <x:v>WITS-By-HS6Product (4).xlsx</x:v>
      </x:c>
    </x:row>
    <x:row r="838">
      <x:c r="A838" t="str">
        <x:v>Paraguay</x:v>
      </x:c>
      <x:c r="B838" t="n">
        <x:v>2021</x:v>
      </x:c>
      <x:c r="C838" t="str">
        <x:v>China</x:v>
      </x:c>
      <x:c r="D838" t="str">
        <x:v>Export</x:v>
      </x:c>
      <x:c r="E838" t="str">
        <x:v>284690</x:v>
      </x:c>
      <x:c r="F838" t="str">
        <x:v>Compounds, inorganic or organic, of rare-earth</x:v>
      </x:c>
      <x:c r="G838" t="n">
        <x:v>0</x:v>
      </x:c>
      <x:c r="H838" t="n">
        <x:v>0</x:v>
      </x:c>
      <x:c r="I838" t="n">
        <x:v>0</x:v>
      </x:c>
      <x:c r="J838" t="str">
        <x:v>Kg</x:v>
      </x:c>
      <x:c r="K838"/>
      <x:c r="L838" t="n">
        <x:v>0</x:v>
      </x:c>
      <x:c r="M838" t="n">
        <x:v>0</x:v>
      </x:c>
      <x:c r="N838"/>
      <x:c r="O838" t="n">
        <x:v>0</x:v>
      </x:c>
      <x:c r="P838" t="n">
        <x:v>0</x:v>
      </x:c>
      <x:c r="Q838" t="n">
        <x:v>1</x:v>
      </x:c>
      <x:c r="R838" t="n">
        <x:v>1</x:v>
      </x:c>
      <x:c r="S838" t="n">
        <x:v>0</x:v>
      </x:c>
      <x:c r="T838" t="n">
        <x:v>1</x:v>
      </x:c>
      <x:c r="U838" t="n">
        <x:v>0</x:v>
      </x:c>
      <x:c r="V838" t="n">
        <x:v>0</x:v>
      </x:c>
      <x:c r="W838" t="n">
        <x:v>0</x:v>
      </x:c>
      <x:c r="X838" t="n">
        <x:v>0</x:v>
      </x:c>
      <x:c r="Y838" t="n">
        <x:v>0</x:v>
      </x:c>
      <x:c r="Z838" t="n">
        <x:v>0</x:v>
      </x:c>
      <x:c r="AA838" t="n">
        <x:v>0</x:v>
      </x:c>
      <x:c r="AB838" t="n">
        <x:v>0</x:v>
      </x:c>
      <x:c r="AC838" t="n">
        <x:v>0</x:v>
      </x:c>
      <x:c r="AD838" t="str"/>
      <x:c r="AE838" t="str"/>
    </x:row>
    <x:row r="839">
      <x:c r="A839" t="str">
        <x:v>Paraguay</x:v>
      </x:c>
      <x:c r="B839" t="n">
        <x:v>2022</x:v>
      </x:c>
      <x:c r="C839" t="str">
        <x:v>China</x:v>
      </x:c>
      <x:c r="D839" t="str">
        <x:v>Export</x:v>
      </x:c>
      <x:c r="E839" t="str">
        <x:v>284690</x:v>
      </x:c>
      <x:c r="F839" t="str">
        <x:v>Compounds, inorganic or organic, of rare-earth</x:v>
      </x:c>
      <x:c r="G839" t="n">
        <x:v>0</x:v>
      </x:c>
      <x:c r="H839" t="n">
        <x:v>0</x:v>
      </x:c>
      <x:c r="I839" t="n">
        <x:v>0</x:v>
      </x:c>
      <x:c r="J839" t="str">
        <x:v>Kg</x:v>
      </x:c>
      <x:c r="K839"/>
      <x:c r="L839" t="n">
        <x:v>0</x:v>
      </x:c>
      <x:c r="M839" t="n">
        <x:v>0</x:v>
      </x:c>
      <x:c r="N839"/>
      <x:c r="O839" t="n">
        <x:v>0</x:v>
      </x:c>
      <x:c r="P839" t="n">
        <x:v>0</x:v>
      </x:c>
      <x:c r="Q839" t="n">
        <x:v>1</x:v>
      </x:c>
      <x:c r="R839" t="n">
        <x:v>1</x:v>
      </x:c>
      <x:c r="S839" t="n">
        <x:v>0</x:v>
      </x:c>
      <x:c r="T839" t="n">
        <x:v>0</x:v>
      </x:c>
      <x:c r="U839" t="n">
        <x:v>0</x:v>
      </x:c>
      <x:c r="V839" t="n">
        <x:v>0</x:v>
      </x:c>
      <x:c r="W839" t="n">
        <x:v>0</x:v>
      </x:c>
      <x:c r="X839" t="n">
        <x:v>0</x:v>
      </x:c>
      <x:c r="Y839" t="n">
        <x:v>0</x:v>
      </x:c>
      <x:c r="Z839" t="n">
        <x:v>0</x:v>
      </x:c>
      <x:c r="AA839" t="n">
        <x:v>0</x:v>
      </x:c>
      <x:c r="AB839" t="n">
        <x:v>0</x:v>
      </x:c>
      <x:c r="AC839" t="n">
        <x:v>0</x:v>
      </x:c>
      <x:c r="AD839" t="str"/>
      <x:c r="AE839" t="str"/>
    </x:row>
    <x:row r="840">
      <x:c r="A840" t="str">
        <x:v>Paraguay</x:v>
      </x:c>
      <x:c r="B840" t="n">
        <x:v>2023</x:v>
      </x:c>
      <x:c r="C840" t="str">
        <x:v>China</x:v>
      </x:c>
      <x:c r="D840" t="str">
        <x:v>Export</x:v>
      </x:c>
      <x:c r="E840" t="str">
        <x:v>284690</x:v>
      </x:c>
      <x:c r="F840" t="str">
        <x:v>Compounds, inorganic or organic, of rare-earth</x:v>
      </x:c>
      <x:c r="G840" t="n">
        <x:v>0</x:v>
      </x:c>
      <x:c r="H840" t="n">
        <x:v>0</x:v>
      </x:c>
      <x:c r="I840" t="n">
        <x:v>0</x:v>
      </x:c>
      <x:c r="J840" t="str">
        <x:v>Kg</x:v>
      </x:c>
      <x:c r="K840"/>
      <x:c r="L840" t="n">
        <x:v>0</x:v>
      </x:c>
      <x:c r="M840" t="n">
        <x:v>0</x:v>
      </x:c>
      <x:c r="N840"/>
      <x:c r="O840" t="n">
        <x:v>0</x:v>
      </x:c>
      <x:c r="P840" t="n">
        <x:v>0</x:v>
      </x:c>
      <x:c r="Q840" t="n">
        <x:v>1</x:v>
      </x:c>
      <x:c r="R840" t="n">
        <x:v>1</x:v>
      </x:c>
      <x:c r="S840" t="n">
        <x:v>0</x:v>
      </x:c>
      <x:c r="T840" t="n">
        <x:v>0</x:v>
      </x:c>
      <x:c r="U840" t="n">
        <x:v>0</x:v>
      </x:c>
      <x:c r="V840" t="n">
        <x:v>0</x:v>
      </x:c>
      <x:c r="W840" t="n">
        <x:v>0</x:v>
      </x:c>
      <x:c r="X840" t="n">
        <x:v>0</x:v>
      </x:c>
      <x:c r="Y840" t="n">
        <x:v>0</x:v>
      </x:c>
      <x:c r="Z840" t="n">
        <x:v>0</x:v>
      </x:c>
      <x:c r="AA840" t="n">
        <x:v>0</x:v>
      </x:c>
      <x:c r="AB840" t="n">
        <x:v>0</x:v>
      </x:c>
      <x:c r="AC840" t="n">
        <x:v>0</x:v>
      </x:c>
      <x:c r="AD840" t="str"/>
      <x:c r="AE840" t="str"/>
    </x:row>
    <x:row r="841">
      <x:c r="A841" t="str">
        <x:v>Paraguay</x:v>
      </x:c>
      <x:c r="B841" t="n">
        <x:v>2024</x:v>
      </x:c>
      <x:c r="C841" t="str">
        <x:v>China</x:v>
      </x:c>
      <x:c r="D841" t="str">
        <x:v>Export</x:v>
      </x:c>
      <x:c r="E841" t="str">
        <x:v>284690</x:v>
      </x:c>
      <x:c r="F841" t="str">
        <x:v>Compounds, inorganic or organic, of rare-earth</x:v>
      </x:c>
      <x:c r="G841" t="n">
        <x:v>0</x:v>
      </x:c>
      <x:c r="H841" t="n">
        <x:v>0</x:v>
      </x:c>
      <x:c r="I841" t="n">
        <x:v>0</x:v>
      </x:c>
      <x:c r="J841" t="str">
        <x:v>Kg</x:v>
      </x:c>
      <x:c r="K841"/>
      <x:c r="L841" t="n">
        <x:v>0</x:v>
      </x:c>
      <x:c r="M841" t="n">
        <x:v>0</x:v>
      </x:c>
      <x:c r="N841"/>
      <x:c r="O841" t="n">
        <x:v>0</x:v>
      </x:c>
      <x:c r="P841" t="n">
        <x:v>0</x:v>
      </x:c>
      <x:c r="Q841" t="n">
        <x:v>1</x:v>
      </x:c>
      <x:c r="R841" t="n">
        <x:v>1</x:v>
      </x:c>
      <x:c r="S841" t="n">
        <x:v>0</x:v>
      </x:c>
      <x:c r="T841" t="n">
        <x:v>0</x:v>
      </x:c>
      <x:c r="U841" t="n">
        <x:v>1</x:v>
      </x:c>
      <x:c r="V841" t="n">
        <x:v>0</x:v>
      </x:c>
      <x:c r="W841" t="n">
        <x:v>0</x:v>
      </x:c>
      <x:c r="X841" t="n">
        <x:v>0</x:v>
      </x:c>
      <x:c r="Y841" t="n">
        <x:v>0</x:v>
      </x:c>
      <x:c r="Z841" t="n">
        <x:v>0</x:v>
      </x:c>
      <x:c r="AA841" t="n">
        <x:v>0</x:v>
      </x:c>
      <x:c r="AB841" t="n">
        <x:v>0</x:v>
      </x:c>
      <x:c r="AC841" t="n">
        <x:v>0</x:v>
      </x:c>
      <x:c r="AD841" t="str"/>
      <x:c r="AE841" t="str"/>
    </x:row>
    <x:row r="842">
      <x:c r="A842" t="str">
        <x:v>Peru</x:v>
      </x:c>
      <x:c r="B842" t="n">
        <x:v>2010</x:v>
      </x:c>
      <x:c r="C842" t="str">
        <x:v>China</x:v>
      </x:c>
      <x:c r="D842" t="str">
        <x:v>Export</x:v>
      </x:c>
      <x:c r="E842" t="str">
        <x:v>284690</x:v>
      </x:c>
      <x:c r="F842" t="str">
        <x:v>Compounds, inorganic or organic, of rare-earth</x:v>
      </x:c>
      <x:c r="G842" t="n">
        <x:v>0</x:v>
      </x:c>
      <x:c r="H842" t="n">
        <x:v>0</x:v>
      </x:c>
      <x:c r="I842" t="n">
        <x:v>0</x:v>
      </x:c>
      <x:c r="J842" t="str">
        <x:v>Kg</x:v>
      </x:c>
      <x:c r="K842"/>
      <x:c r="L842" t="n">
        <x:v>0</x:v>
      </x:c>
      <x:c r="M842" t="n">
        <x:v>0</x:v>
      </x:c>
      <x:c r="N842"/>
      <x:c r="O842" t="n">
        <x:v>0</x:v>
      </x:c>
      <x:c r="P842" t="n">
        <x:v>0</x:v>
      </x:c>
      <x:c r="Q842" t="n">
        <x:v>0</x:v>
      </x:c>
      <x:c r="R842" t="n">
        <x:v>0</x:v>
      </x:c>
      <x:c r="S842" t="n">
        <x:v>0</x:v>
      </x:c>
      <x:c r="T842" t="n">
        <x:v>0</x:v>
      </x:c>
      <x:c r="U842" t="n">
        <x:v>0</x:v>
      </x:c>
      <x:c r="V842" t="n">
        <x:v>0</x:v>
      </x:c>
      <x:c r="W842" t="n">
        <x:v>0</x:v>
      </x:c>
      <x:c r="X842" t="n">
        <x:v>0</x:v>
      </x:c>
      <x:c r="Y842" t="n">
        <x:v>0</x:v>
      </x:c>
      <x:c r="Z842" t="n">
        <x:v>0</x:v>
      </x:c>
      <x:c r="AA842" t="n">
        <x:v>0</x:v>
      </x:c>
      <x:c r="AB842" t="n">
        <x:v>0</x:v>
      </x:c>
      <x:c r="AC842" t="n">
        <x:v>0</x:v>
      </x:c>
      <x:c r="AD842" t="str"/>
      <x:c r="AE842" t="str"/>
    </x:row>
    <x:row r="843">
      <x:c r="A843" t="str">
        <x:v>Peru</x:v>
      </x:c>
      <x:c r="B843" t="n">
        <x:v>2011</x:v>
      </x:c>
      <x:c r="C843" t="str">
        <x:v>China</x:v>
      </x:c>
      <x:c r="D843" t="str">
        <x:v>Export</x:v>
      </x:c>
      <x:c r="E843" t="str">
        <x:v>284690</x:v>
      </x:c>
      <x:c r="F843" t="str">
        <x:v>Compounds, inorganic or organic, of rare-earth</x:v>
      </x:c>
      <x:c r="G843" t="n">
        <x:v>0</x:v>
      </x:c>
      <x:c r="H843" t="n">
        <x:v>0</x:v>
      </x:c>
      <x:c r="I843" t="n">
        <x:v>0</x:v>
      </x:c>
      <x:c r="J843" t="str">
        <x:v>Kg</x:v>
      </x:c>
      <x:c r="K843"/>
      <x:c r="L843" t="n">
        <x:v>0</x:v>
      </x:c>
      <x:c r="M843" t="n">
        <x:v>0</x:v>
      </x:c>
      <x:c r="N843"/>
      <x:c r="O843" t="n">
        <x:v>0</x:v>
      </x:c>
      <x:c r="P843" t="n">
        <x:v>0</x:v>
      </x:c>
      <x:c r="Q843" t="n">
        <x:v>0</x:v>
      </x:c>
      <x:c r="R843" t="n">
        <x:v>0</x:v>
      </x:c>
      <x:c r="S843" t="n">
        <x:v>0</x:v>
      </x:c>
      <x:c r="T843" t="n">
        <x:v>0</x:v>
      </x:c>
      <x:c r="U843" t="n">
        <x:v>0</x:v>
      </x:c>
      <x:c r="V843" t="n">
        <x:v>0</x:v>
      </x:c>
      <x:c r="W843" t="n">
        <x:v>0</x:v>
      </x:c>
      <x:c r="X843" t="n">
        <x:v>0</x:v>
      </x:c>
      <x:c r="Y843" t="n">
        <x:v>0</x:v>
      </x:c>
      <x:c r="Z843" t="n">
        <x:v>0</x:v>
      </x:c>
      <x:c r="AA843" t="n">
        <x:v>0</x:v>
      </x:c>
      <x:c r="AB843" t="n">
        <x:v>0</x:v>
      </x:c>
      <x:c r="AC843" t="n">
        <x:v>0</x:v>
      </x:c>
      <x:c r="AD843" t="str"/>
      <x:c r="AE843" t="str"/>
    </x:row>
    <x:row r="844">
      <x:c r="A844" t="str">
        <x:v>Peru</x:v>
      </x:c>
      <x:c r="B844" t="n">
        <x:v>2012</x:v>
      </x:c>
      <x:c r="C844" t="str">
        <x:v>China</x:v>
      </x:c>
      <x:c r="D844" t="str">
        <x:v>Export</x:v>
      </x:c>
      <x:c r="E844" t="str">
        <x:v>284690</x:v>
      </x:c>
      <x:c r="F844" t="str">
        <x:v>Compounds, inorganic or organic, of rare-earth</x:v>
      </x:c>
      <x:c r="G844" t="n">
        <x:v>0</x:v>
      </x:c>
      <x:c r="H844" t="n">
        <x:v>0</x:v>
      </x:c>
      <x:c r="I844" t="n">
        <x:v>0</x:v>
      </x:c>
      <x:c r="J844" t="str">
        <x:v>Kg</x:v>
      </x:c>
      <x:c r="K844"/>
      <x:c r="L844" t="n">
        <x:v>0</x:v>
      </x:c>
      <x:c r="M844" t="n">
        <x:v>0</x:v>
      </x:c>
      <x:c r="N844"/>
      <x:c r="O844" t="n">
        <x:v>0</x:v>
      </x:c>
      <x:c r="P844" t="n">
        <x:v>0</x:v>
      </x:c>
      <x:c r="Q844" t="n">
        <x:v>0</x:v>
      </x:c>
      <x:c r="R844" t="n">
        <x:v>0</x:v>
      </x:c>
      <x:c r="S844" t="n">
        <x:v>0</x:v>
      </x:c>
      <x:c r="T844" t="n">
        <x:v>0</x:v>
      </x:c>
      <x:c r="U844" t="n">
        <x:v>0</x:v>
      </x:c>
      <x:c r="V844" t="n">
        <x:v>0</x:v>
      </x:c>
      <x:c r="W844" t="n">
        <x:v>0</x:v>
      </x:c>
      <x:c r="X844" t="n">
        <x:v>0</x:v>
      </x:c>
      <x:c r="Y844" t="n">
        <x:v>0</x:v>
      </x:c>
      <x:c r="Z844" t="n">
        <x:v>0</x:v>
      </x:c>
      <x:c r="AA844" t="n">
        <x:v>0</x:v>
      </x:c>
      <x:c r="AB844" t="n">
        <x:v>0</x:v>
      </x:c>
      <x:c r="AC844" t="n">
        <x:v>0</x:v>
      </x:c>
      <x:c r="AD844" t="str"/>
      <x:c r="AE844" t="str"/>
    </x:row>
    <x:row r="845">
      <x:c r="A845" t="str">
        <x:v>Peru</x:v>
      </x:c>
      <x:c r="B845" t="n">
        <x:v>2013</x:v>
      </x:c>
      <x:c r="C845" t="str">
        <x:v>China</x:v>
      </x:c>
      <x:c r="D845" t="str">
        <x:v>Export</x:v>
      </x:c>
      <x:c r="E845" t="str">
        <x:v>284690</x:v>
      </x:c>
      <x:c r="F845" t="str">
        <x:v>Compounds, inorganic or organic, of rare-earth</x:v>
      </x:c>
      <x:c r="G845" t="n">
        <x:v>0</x:v>
      </x:c>
      <x:c r="H845" t="n">
        <x:v>0</x:v>
      </x:c>
      <x:c r="I845" t="n">
        <x:v>0</x:v>
      </x:c>
      <x:c r="J845" t="str">
        <x:v>Kg</x:v>
      </x:c>
      <x:c r="K845"/>
      <x:c r="L845" t="n">
        <x:v>0</x:v>
      </x:c>
      <x:c r="M845" t="n">
        <x:v>0</x:v>
      </x:c>
      <x:c r="N845"/>
      <x:c r="O845" t="n">
        <x:v>0</x:v>
      </x:c>
      <x:c r="P845" t="n">
        <x:v>0</x:v>
      </x:c>
      <x:c r="Q845" t="n">
        <x:v>0</x:v>
      </x:c>
      <x:c r="R845" t="n">
        <x:v>0</x:v>
      </x:c>
      <x:c r="S845" t="n">
        <x:v>0</x:v>
      </x:c>
      <x:c r="T845" t="n">
        <x:v>0</x:v>
      </x:c>
      <x:c r="U845" t="n">
        <x:v>0</x:v>
      </x:c>
      <x:c r="V845" t="n">
        <x:v>0</x:v>
      </x:c>
      <x:c r="W845" t="n">
        <x:v>0</x:v>
      </x:c>
      <x:c r="X845" t="n">
        <x:v>0</x:v>
      </x:c>
      <x:c r="Y845" t="n">
        <x:v>0</x:v>
      </x:c>
      <x:c r="Z845" t="n">
        <x:v>0</x:v>
      </x:c>
      <x:c r="AA845" t="n">
        <x:v>0</x:v>
      </x:c>
      <x:c r="AB845" t="n">
        <x:v>0</x:v>
      </x:c>
      <x:c r="AC845" t="n">
        <x:v>0</x:v>
      </x:c>
      <x:c r="AD845" t="str"/>
      <x:c r="AE845" t="str"/>
    </x:row>
    <x:row r="846">
      <x:c r="A846" t="str">
        <x:v>Peru</x:v>
      </x:c>
      <x:c r="B846" t="n">
        <x:v>2014</x:v>
      </x:c>
      <x:c r="C846" t="str">
        <x:v>China</x:v>
      </x:c>
      <x:c r="D846" t="str">
        <x:v>Export</x:v>
      </x:c>
      <x:c r="E846" t="str">
        <x:v>284690</x:v>
      </x:c>
      <x:c r="F846" t="str">
        <x:v>Compounds, inorganic or organic, of rare-earth</x:v>
      </x:c>
      <x:c r="G846" t="n">
        <x:v>0</x:v>
      </x:c>
      <x:c r="H846" t="n">
        <x:v>0</x:v>
      </x:c>
      <x:c r="I846" t="n">
        <x:v>0</x:v>
      </x:c>
      <x:c r="J846" t="str">
        <x:v>Kg</x:v>
      </x:c>
      <x:c r="K846"/>
      <x:c r="L846" t="n">
        <x:v>0</x:v>
      </x:c>
      <x:c r="M846" t="n">
        <x:v>0</x:v>
      </x:c>
      <x:c r="N846"/>
      <x:c r="O846" t="n">
        <x:v>0</x:v>
      </x:c>
      <x:c r="P846" t="n">
        <x:v>0</x:v>
      </x:c>
      <x:c r="Q846" t="n">
        <x:v>0</x:v>
      </x:c>
      <x:c r="R846" t="n">
        <x:v>0</x:v>
      </x:c>
      <x:c r="S846" t="n">
        <x:v>0</x:v>
      </x:c>
      <x:c r="T846" t="n">
        <x:v>0</x:v>
      </x:c>
      <x:c r="U846" t="n">
        <x:v>0</x:v>
      </x:c>
      <x:c r="V846" t="n">
        <x:v>0</x:v>
      </x:c>
      <x:c r="W846" t="n">
        <x:v>0</x:v>
      </x:c>
      <x:c r="X846" t="n">
        <x:v>0</x:v>
      </x:c>
      <x:c r="Y846" t="n">
        <x:v>0</x:v>
      </x:c>
      <x:c r="Z846" t="n">
        <x:v>0</x:v>
      </x:c>
      <x:c r="AA846" t="n">
        <x:v>0</x:v>
      </x:c>
      <x:c r="AB846" t="n">
        <x:v>0</x:v>
      </x:c>
      <x:c r="AC846" t="n">
        <x:v>0</x:v>
      </x:c>
      <x:c r="AD846" t="str"/>
      <x:c r="AE846" t="str"/>
    </x:row>
    <x:row r="847">
      <x:c r="A847" t="str">
        <x:v>Peru</x:v>
      </x:c>
      <x:c r="B847" t="n">
        <x:v>2015</x:v>
      </x:c>
      <x:c r="C847" t="str">
        <x:v>China</x:v>
      </x:c>
      <x:c r="D847" t="str">
        <x:v>Export</x:v>
      </x:c>
      <x:c r="E847" t="str">
        <x:v>284690</x:v>
      </x:c>
      <x:c r="F847" t="str">
        <x:v>Compounds, inorganic or organic, of rare-earth</x:v>
      </x:c>
      <x:c r="G847" t="n">
        <x:v>0</x:v>
      </x:c>
      <x:c r="H847" t="n">
        <x:v>0</x:v>
      </x:c>
      <x:c r="I847" t="n">
        <x:v>0</x:v>
      </x:c>
      <x:c r="J847" t="str">
        <x:v>Kg</x:v>
      </x:c>
      <x:c r="K847"/>
      <x:c r="L847" t="n">
        <x:v>0</x:v>
      </x:c>
      <x:c r="M847" t="n">
        <x:v>0</x:v>
      </x:c>
      <x:c r="N847"/>
      <x:c r="O847" t="n">
        <x:v>0</x:v>
      </x:c>
      <x:c r="P847" t="n">
        <x:v>0</x:v>
      </x:c>
      <x:c r="Q847" t="n">
        <x:v>1</x:v>
      </x:c>
      <x:c r="R847" t="n">
        <x:v>0</x:v>
      </x:c>
      <x:c r="S847" t="n">
        <x:v>0</x:v>
      </x:c>
      <x:c r="T847" t="n">
        <x:v>0</x:v>
      </x:c>
      <x:c r="U847" t="n">
        <x:v>0</x:v>
      </x:c>
      <x:c r="V847" t="n">
        <x:v>0</x:v>
      </x:c>
      <x:c r="W847" t="n">
        <x:v>0</x:v>
      </x:c>
      <x:c r="X847" t="n">
        <x:v>0</x:v>
      </x:c>
      <x:c r="Y847" t="n">
        <x:v>0</x:v>
      </x:c>
      <x:c r="Z847" t="n">
        <x:v>0</x:v>
      </x:c>
      <x:c r="AA847" t="n">
        <x:v>0</x:v>
      </x:c>
      <x:c r="AB847" t="n">
        <x:v>0</x:v>
      </x:c>
      <x:c r="AC847" t="n">
        <x:v>0</x:v>
      </x:c>
      <x:c r="AD847" t="str"/>
      <x:c r="AE847" t="str"/>
    </x:row>
    <x:row r="848">
      <x:c r="A848" t="str">
        <x:v>Peru</x:v>
      </x:c>
      <x:c r="B848" t="n">
        <x:v>2016</x:v>
      </x:c>
      <x:c r="C848" t="str">
        <x:v>China</x:v>
      </x:c>
      <x:c r="D848" t="str">
        <x:v>Export</x:v>
      </x:c>
      <x:c r="E848" t="str">
        <x:v>284690</x:v>
      </x:c>
      <x:c r="F848" t="str">
        <x:v>Compounds, inorganic or organic, of rare-earth</x:v>
      </x:c>
      <x:c r="G848" t="n">
        <x:v>0</x:v>
      </x:c>
      <x:c r="H848" t="n">
        <x:v>0</x:v>
      </x:c>
      <x:c r="I848" t="n">
        <x:v>0</x:v>
      </x:c>
      <x:c r="J848" t="str">
        <x:v>Kg</x:v>
      </x:c>
      <x:c r="K848"/>
      <x:c r="L848" t="n">
        <x:v>0</x:v>
      </x:c>
      <x:c r="M848" t="n">
        <x:v>0</x:v>
      </x:c>
      <x:c r="N848"/>
      <x:c r="O848" t="n">
        <x:v>0</x:v>
      </x:c>
      <x:c r="P848" t="n">
        <x:v>0</x:v>
      </x:c>
      <x:c r="Q848" t="n">
        <x:v>1</x:v>
      </x:c>
      <x:c r="R848" t="n">
        <x:v>1</x:v>
      </x:c>
      <x:c r="S848" t="n">
        <x:v>0</x:v>
      </x:c>
      <x:c r="T848" t="n">
        <x:v>0</x:v>
      </x:c>
      <x:c r="U848" t="n">
        <x:v>0</x:v>
      </x:c>
      <x:c r="V848" t="n">
        <x:v>0</x:v>
      </x:c>
      <x:c r="W848" t="n">
        <x:v>0</x:v>
      </x:c>
      <x:c r="X848" t="n">
        <x:v>0</x:v>
      </x:c>
      <x:c r="Y848" t="n">
        <x:v>0</x:v>
      </x:c>
      <x:c r="Z848" t="n">
        <x:v>0</x:v>
      </x:c>
      <x:c r="AA848" t="n">
        <x:v>0</x:v>
      </x:c>
      <x:c r="AB848" t="n">
        <x:v>0</x:v>
      </x:c>
      <x:c r="AC848" t="n">
        <x:v>0</x:v>
      </x:c>
      <x:c r="AD848" t="str"/>
      <x:c r="AE848" t="str"/>
    </x:row>
    <x:row r="849">
      <x:c r="A849" t="str">
        <x:v>Peru</x:v>
      </x:c>
      <x:c r="B849" t="n">
        <x:v>2017</x:v>
      </x:c>
      <x:c r="C849" t="str">
        <x:v>China</x:v>
      </x:c>
      <x:c r="D849" t="str">
        <x:v>Export</x:v>
      </x:c>
      <x:c r="E849" t="str">
        <x:v>284690</x:v>
      </x:c>
      <x:c r="F849" t="str">
        <x:v>Compounds, inorganic or organic, of rare-earth</x:v>
      </x:c>
      <x:c r="G849" t="n">
        <x:v>0</x:v>
      </x:c>
      <x:c r="H849" t="n">
        <x:v>0</x:v>
      </x:c>
      <x:c r="I849" t="n">
        <x:v>0</x:v>
      </x:c>
      <x:c r="J849" t="str">
        <x:v>Kg</x:v>
      </x:c>
      <x:c r="K849"/>
      <x:c r="L849" t="n">
        <x:v>0</x:v>
      </x:c>
      <x:c r="M849" t="n">
        <x:v>0</x:v>
      </x:c>
      <x:c r="N849"/>
      <x:c r="O849" t="n">
        <x:v>0</x:v>
      </x:c>
      <x:c r="P849" t="n">
        <x:v>0</x:v>
      </x:c>
      <x:c r="Q849" t="n">
        <x:v>1</x:v>
      </x:c>
      <x:c r="R849" t="n">
        <x:v>1</x:v>
      </x:c>
      <x:c r="S849" t="n">
        <x:v>0</x:v>
      </x:c>
      <x:c r="T849" t="n">
        <x:v>0</x:v>
      </x:c>
      <x:c r="U849" t="n">
        <x:v>0</x:v>
      </x:c>
      <x:c r="V849" t="n">
        <x:v>0</x:v>
      </x:c>
      <x:c r="W849" t="n">
        <x:v>0</x:v>
      </x:c>
      <x:c r="X849" t="n">
        <x:v>0</x:v>
      </x:c>
      <x:c r="Y849" t="n">
        <x:v>0</x:v>
      </x:c>
      <x:c r="Z849" t="n">
        <x:v>0</x:v>
      </x:c>
      <x:c r="AA849" t="n">
        <x:v>0</x:v>
      </x:c>
      <x:c r="AB849" t="n">
        <x:v>0</x:v>
      </x:c>
      <x:c r="AC849" t="n">
        <x:v>0</x:v>
      </x:c>
      <x:c r="AD849" t="str"/>
      <x:c r="AE849" t="str"/>
    </x:row>
    <x:row r="850">
      <x:c r="A850" t="str">
        <x:v>Peru</x:v>
      </x:c>
      <x:c r="B850" t="n">
        <x:v>2018</x:v>
      </x:c>
      <x:c r="C850" t="str">
        <x:v>China</x:v>
      </x:c>
      <x:c r="D850" t="str">
        <x:v>Export</x:v>
      </x:c>
      <x:c r="E850" t="str">
        <x:v>284690</x:v>
      </x:c>
      <x:c r="F850" t="str">
        <x:v>Compounds, inorganic or organic, of rare-earth</x:v>
      </x:c>
      <x:c r="G850" t="n">
        <x:v>0</x:v>
      </x:c>
      <x:c r="H850" t="n">
        <x:v>0</x:v>
      </x:c>
      <x:c r="I850" t="n">
        <x:v>0</x:v>
      </x:c>
      <x:c r="J850" t="str">
        <x:v>Kg</x:v>
      </x:c>
      <x:c r="K850"/>
      <x:c r="L850" t="n">
        <x:v>0</x:v>
      </x:c>
      <x:c r="M850" t="n">
        <x:v>0</x:v>
      </x:c>
      <x:c r="N850"/>
      <x:c r="O850" t="n">
        <x:v>0</x:v>
      </x:c>
      <x:c r="P850" t="n">
        <x:v>0</x:v>
      </x:c>
      <x:c r="Q850" t="n">
        <x:v>1</x:v>
      </x:c>
      <x:c r="R850" t="n">
        <x:v>1</x:v>
      </x:c>
      <x:c r="S850" t="n">
        <x:v>1</x:v>
      </x:c>
      <x:c r="T850" t="n">
        <x:v>0</x:v>
      </x:c>
      <x:c r="U850" t="n">
        <x:v>0</x:v>
      </x:c>
      <x:c r="V850" t="n">
        <x:v>0</x:v>
      </x:c>
      <x:c r="W850" t="n">
        <x:v>0</x:v>
      </x:c>
      <x:c r="X850" t="n">
        <x:v>0</x:v>
      </x:c>
      <x:c r="Y850" t="n">
        <x:v>0</x:v>
      </x:c>
      <x:c r="Z850" t="n">
        <x:v>0</x:v>
      </x:c>
      <x:c r="AA850" t="n">
        <x:v>0</x:v>
      </x:c>
      <x:c r="AB850" t="n">
        <x:v>0</x:v>
      </x:c>
      <x:c r="AC850" t="n">
        <x:v>0</x:v>
      </x:c>
      <x:c r="AD850" t="str"/>
      <x:c r="AE850" t="str"/>
    </x:row>
    <x:row r="851">
      <x:c r="A851" t="str">
        <x:v>Peru</x:v>
      </x:c>
      <x:c r="B851" t="n">
        <x:v>2019</x:v>
      </x:c>
      <x:c r="C851" t="str">
        <x:v>China</x:v>
      </x:c>
      <x:c r="D851" t="str">
        <x:v>Export</x:v>
      </x:c>
      <x:c r="E851" t="str">
        <x:v>284690</x:v>
      </x:c>
      <x:c r="F851" t="str">
        <x:v>Compounds, inorganic or organic, of rare-earth</x:v>
      </x:c>
      <x:c r="G851" t="n">
        <x:v>0</x:v>
      </x:c>
      <x:c r="H851" t="n">
        <x:v>0</x:v>
      </x:c>
      <x:c r="I851" t="n">
        <x:v>0</x:v>
      </x:c>
      <x:c r="J851" t="str">
        <x:v>Kg</x:v>
      </x:c>
      <x:c r="K851"/>
      <x:c r="L851" t="n">
        <x:v>0</x:v>
      </x:c>
      <x:c r="M851" t="n">
        <x:v>0</x:v>
      </x:c>
      <x:c r="N851"/>
      <x:c r="O851" t="n">
        <x:v>0</x:v>
      </x:c>
      <x:c r="P851" t="n">
        <x:v>0</x:v>
      </x:c>
      <x:c r="Q851" t="n">
        <x:v>1</x:v>
      </x:c>
      <x:c r="R851" t="n">
        <x:v>1</x:v>
      </x:c>
      <x:c r="S851" t="n">
        <x:v>1</x:v>
      </x:c>
      <x:c r="T851" t="n">
        <x:v>0</x:v>
      </x:c>
      <x:c r="U851" t="n">
        <x:v>0</x:v>
      </x:c>
      <x:c r="V851" t="n">
        <x:v>0</x:v>
      </x:c>
      <x:c r="W851" t="n">
        <x:v>0</x:v>
      </x:c>
      <x:c r="X851" t="n">
        <x:v>0</x:v>
      </x:c>
      <x:c r="Y851" t="n">
        <x:v>0</x:v>
      </x:c>
      <x:c r="Z851" t="n">
        <x:v>0</x:v>
      </x:c>
      <x:c r="AA851" t="n">
        <x:v>0</x:v>
      </x:c>
      <x:c r="AB851" t="n">
        <x:v>0</x:v>
      </x:c>
      <x:c r="AC851" t="n">
        <x:v>0</x:v>
      </x:c>
      <x:c r="AD851" t="str"/>
      <x:c r="AE851" t="str"/>
    </x:row>
    <x:row r="852">
      <x:c r="A852" t="str">
        <x:v>Peru</x:v>
      </x:c>
      <x:c r="B852" t="n">
        <x:v>2020</x:v>
      </x:c>
      <x:c r="C852" t="str">
        <x:v>China</x:v>
      </x:c>
      <x:c r="D852" t="str">
        <x:v>Export</x:v>
      </x:c>
      <x:c r="E852" t="str">
        <x:v>284690</x:v>
      </x:c>
      <x:c r="F852" t="str">
        <x:v>Compounds, inorganic or organic, of rare-earth</x:v>
      </x:c>
      <x:c r="G852" t="n">
        <x:v>0</x:v>
      </x:c>
      <x:c r="H852" t="n">
        <x:v>0</x:v>
      </x:c>
      <x:c r="I852" t="n">
        <x:v>0</x:v>
      </x:c>
      <x:c r="J852" t="str">
        <x:v>Kg</x:v>
      </x:c>
      <x:c r="K852"/>
      <x:c r="L852" t="n">
        <x:v>0</x:v>
      </x:c>
      <x:c r="M852" t="n">
        <x:v>0</x:v>
      </x:c>
      <x:c r="N852"/>
      <x:c r="O852" t="n">
        <x:v>0</x:v>
      </x:c>
      <x:c r="P852" t="n">
        <x:v>0</x:v>
      </x:c>
      <x:c r="Q852" t="n">
        <x:v>1</x:v>
      </x:c>
      <x:c r="R852" t="n">
        <x:v>1</x:v>
      </x:c>
      <x:c r="S852" t="n">
        <x:v>0</x:v>
      </x:c>
      <x:c r="T852" t="n">
        <x:v>1</x:v>
      </x:c>
      <x:c r="U852" t="n">
        <x:v>0</x:v>
      </x:c>
      <x:c r="V852" t="n">
        <x:v>0</x:v>
      </x:c>
      <x:c r="W852" t="n">
        <x:v>0</x:v>
      </x:c>
      <x:c r="X852" t="n">
        <x:v>0</x:v>
      </x:c>
      <x:c r="Y852" t="n">
        <x:v>0</x:v>
      </x:c>
      <x:c r="Z852" t="n">
        <x:v>0</x:v>
      </x:c>
      <x:c r="AA852" t="n">
        <x:v>0</x:v>
      </x:c>
      <x:c r="AB852" t="n">
        <x:v>0</x:v>
      </x:c>
      <x:c r="AC852" t="n">
        <x:v>0</x:v>
      </x:c>
      <x:c r="AD852" t="str"/>
      <x:c r="AE852" t="str"/>
    </x:row>
    <x:row r="853">
      <x:c r="A853" t="str">
        <x:v>Peru</x:v>
      </x:c>
      <x:c r="B853" t="n">
        <x:v>2021</x:v>
      </x:c>
      <x:c r="C853" t="str">
        <x:v>China</x:v>
      </x:c>
      <x:c r="D853" t="str">
        <x:v>Export</x:v>
      </x:c>
      <x:c r="E853" t="str">
        <x:v>284690</x:v>
      </x:c>
      <x:c r="F853" t="str">
        <x:v>Compounds, inorganic or organic, of rare-earth</x:v>
      </x:c>
      <x:c r="G853" t="n">
        <x:v>1</x:v>
      </x:c>
      <x:c r="H853" t="n">
        <x:v>1000</x:v>
      </x:c>
      <x:c r="I853" t="n">
        <x:v>30</x:v>
      </x:c>
      <x:c r="J853" t="str">
        <x:v>Kg</x:v>
      </x:c>
      <x:c r="K853" t="n">
        <x:v>33.333333333333336</x:v>
      </x:c>
      <x:c r="L853" t="n">
        <x:v>6.90875477931522</x:v>
      </x:c>
      <x:c r="M853" t="n">
        <x:v>3.4339872044851463</x:v>
      </x:c>
      <x:c r="N853" t="n">
        <x:v>3.506557897319982</x:v>
      </x:c>
      <x:c r="O853" t="n">
        <x:v>0.00000210205802832086</x:v>
      </x:c>
      <x:c r="P853" t="n">
        <x:v>0.0000010456977594925537</x:v>
      </x:c>
      <x:c r="Q853" t="n">
        <x:v>1</x:v>
      </x:c>
      <x:c r="R853" t="n">
        <x:v>1</x:v>
      </x:c>
      <x:c r="S853" t="n">
        <x:v>0</x:v>
      </x:c>
      <x:c r="T853" t="n">
        <x:v>1</x:v>
      </x:c>
      <x:c r="U853" t="n">
        <x:v>0</x:v>
      </x:c>
      <x:c r="V853" t="n">
        <x:v>0</x:v>
      </x:c>
      <x:c r="W853" t="n">
        <x:v>0</x:v>
      </x:c>
      <x:c r="X853" t="n">
        <x:v>0</x:v>
      </x:c>
      <x:c r="Y853" t="n">
        <x:v>0</x:v>
      </x:c>
      <x:c r="Z853" t="n">
        <x:v>0</x:v>
      </x:c>
      <x:c r="AA853" t="n">
        <x:v>0</x:v>
      </x:c>
      <x:c r="AB853" t="n">
        <x:v>0</x:v>
      </x:c>
      <x:c r="AC853" t="n">
        <x:v>1</x:v>
      </x:c>
      <x:c r="AD853" t="str"/>
      <x:c r="AE853" t="str">
        <x:v>WITS-By-HS6Product (3).xlsx</x:v>
      </x:c>
    </x:row>
    <x:row r="854">
      <x:c r="A854" t="str">
        <x:v>Peru</x:v>
      </x:c>
      <x:c r="B854" t="n">
        <x:v>2022</x:v>
      </x:c>
      <x:c r="C854" t="str">
        <x:v>China</x:v>
      </x:c>
      <x:c r="D854" t="str">
        <x:v>Export</x:v>
      </x:c>
      <x:c r="E854" t="str">
        <x:v>284690</x:v>
      </x:c>
      <x:c r="F854" t="str">
        <x:v>Compounds, inorganic or organic, of rare-earth</x:v>
      </x:c>
      <x:c r="G854" t="n">
        <x:v>4.4</x:v>
      </x:c>
      <x:c r="H854" t="n">
        <x:v>4400</x:v>
      </x:c>
      <x:c r="I854" t="n">
        <x:v>200</x:v>
      </x:c>
      <x:c r="J854" t="str">
        <x:v>Kg</x:v>
      </x:c>
      <x:c r="K854" t="n">
        <x:v>22</x:v>
      </x:c>
      <x:c r="L854" t="n">
        <x:v>8.38958706681109</x:v>
      </x:c>
      <x:c r="M854" t="n">
        <x:v>5.303304908059076</x:v>
      </x:c>
      <x:c r="N854" t="n">
        <x:v>3.091042453358316</x:v>
      </x:c>
      <x:c r="O854" t="n">
        <x:v>0.000006780846986042197</x:v>
      </x:c>
      <x:c r="P854" t="n">
        <x:v>0.000006541285596848827</x:v>
      </x:c>
      <x:c r="Q854" t="n">
        <x:v>1</x:v>
      </x:c>
      <x:c r="R854" t="n">
        <x:v>1</x:v>
      </x:c>
      <x:c r="S854" t="n">
        <x:v>0</x:v>
      </x:c>
      <x:c r="T854" t="n">
        <x:v>0</x:v>
      </x:c>
      <x:c r="U854" t="n">
        <x:v>0</x:v>
      </x:c>
      <x:c r="V854" t="n">
        <x:v>0</x:v>
      </x:c>
      <x:c r="W854" t="n">
        <x:v>0</x:v>
      </x:c>
      <x:c r="X854" t="n">
        <x:v>0</x:v>
      </x:c>
      <x:c r="Y854" t="n">
        <x:v>0</x:v>
      </x:c>
      <x:c r="Z854" t="n">
        <x:v>0</x:v>
      </x:c>
      <x:c r="AA854" t="n">
        <x:v>0</x:v>
      </x:c>
      <x:c r="AB854" t="n">
        <x:v>0</x:v>
      </x:c>
      <x:c r="AC854" t="n">
        <x:v>1</x:v>
      </x:c>
      <x:c r="AD854" t="str"/>
      <x:c r="AE854" t="str">
        <x:v>WITS-By-HS6Product (2).xlsx</x:v>
      </x:c>
    </x:row>
    <x:row r="855">
      <x:c r="A855" t="str">
        <x:v>Peru</x:v>
      </x:c>
      <x:c r="B855" t="n">
        <x:v>2023</x:v>
      </x:c>
      <x:c r="C855" t="str">
        <x:v>China</x:v>
      </x:c>
      <x:c r="D855" t="str">
        <x:v>Export</x:v>
      </x:c>
      <x:c r="E855" t="str">
        <x:v>284690</x:v>
      </x:c>
      <x:c r="F855" t="str">
        <x:v>Compounds, inorganic or organic, of rare-earth</x:v>
      </x:c>
      <x:c r="G855" t="n">
        <x:v>0</x:v>
      </x:c>
      <x:c r="H855" t="n">
        <x:v>0</x:v>
      </x:c>
      <x:c r="I855" t="n">
        <x:v>0</x:v>
      </x:c>
      <x:c r="J855" t="str">
        <x:v>Kg</x:v>
      </x:c>
      <x:c r="K855"/>
      <x:c r="L855" t="n">
        <x:v>0</x:v>
      </x:c>
      <x:c r="M855" t="n">
        <x:v>0</x:v>
      </x:c>
      <x:c r="N855"/>
      <x:c r="O855" t="n">
        <x:v>0</x:v>
      </x:c>
      <x:c r="P855" t="n">
        <x:v>0</x:v>
      </x:c>
      <x:c r="Q855" t="n">
        <x:v>1</x:v>
      </x:c>
      <x:c r="R855" t="n">
        <x:v>1</x:v>
      </x:c>
      <x:c r="S855" t="n">
        <x:v>0</x:v>
      </x:c>
      <x:c r="T855" t="n">
        <x:v>0</x:v>
      </x:c>
      <x:c r="U855" t="n">
        <x:v>0</x:v>
      </x:c>
      <x:c r="V855" t="n">
        <x:v>0</x:v>
      </x:c>
      <x:c r="W855" t="n">
        <x:v>0</x:v>
      </x:c>
      <x:c r="X855" t="n">
        <x:v>0</x:v>
      </x:c>
      <x:c r="Y855" t="n">
        <x:v>0</x:v>
      </x:c>
      <x:c r="Z855" t="n">
        <x:v>0</x:v>
      </x:c>
      <x:c r="AA855" t="n">
        <x:v>0</x:v>
      </x:c>
      <x:c r="AB855" t="n">
        <x:v>0</x:v>
      </x:c>
      <x:c r="AC855" t="n">
        <x:v>0</x:v>
      </x:c>
      <x:c r="AD855" t="str"/>
      <x:c r="AE855" t="str"/>
    </x:row>
    <x:row r="856">
      <x:c r="A856" t="str">
        <x:v>Peru</x:v>
      </x:c>
      <x:c r="B856" t="n">
        <x:v>2024</x:v>
      </x:c>
      <x:c r="C856" t="str">
        <x:v>China</x:v>
      </x:c>
      <x:c r="D856" t="str">
        <x:v>Export</x:v>
      </x:c>
      <x:c r="E856" t="str">
        <x:v>284690</x:v>
      </x:c>
      <x:c r="F856" t="str">
        <x:v>Compounds, inorganic or organic, of rare-earth</x:v>
      </x:c>
      <x:c r="G856" t="n">
        <x:v>34.87</x:v>
      </x:c>
      <x:c r="H856" t="n">
        <x:v>34870</x:v>
      </x:c>
      <x:c r="I856" t="n">
        <x:v>1000</x:v>
      </x:c>
      <x:c r="J856" t="str">
        <x:v>Kg</x:v>
      </x:c>
      <x:c r="K856" t="n">
        <x:v>34.87</x:v>
      </x:c>
      <x:c r="L856" t="n">
        <x:v>10.459410817205152</x:v>
      </x:c>
      <x:c r="M856" t="n">
        <x:v>6.90875477931522</x:v>
      </x:c>
      <x:c r="N856" t="n">
        <x:v>3.5516268606875596</x:v>
      </x:c>
      <x:c r="O856" t="n">
        <x:v>0.00009249257135051223</x:v>
      </x:c>
      <x:c r="P856" t="n">
        <x:v>0.00002832473939581484</x:v>
      </x:c>
      <x:c r="Q856" t="n">
        <x:v>1</x:v>
      </x:c>
      <x:c r="R856" t="n">
        <x:v>1</x:v>
      </x:c>
      <x:c r="S856" t="n">
        <x:v>0</x:v>
      </x:c>
      <x:c r="T856" t="n">
        <x:v>0</x:v>
      </x:c>
      <x:c r="U856" t="n">
        <x:v>1</x:v>
      </x:c>
      <x:c r="V856" t="n">
        <x:v>0</x:v>
      </x:c>
      <x:c r="W856" t="n">
        <x:v>0</x:v>
      </x:c>
      <x:c r="X856" t="n">
        <x:v>0</x:v>
      </x:c>
      <x:c r="Y856" t="n">
        <x:v>0</x:v>
      </x:c>
      <x:c r="Z856" t="n">
        <x:v>0</x:v>
      </x:c>
      <x:c r="AA856" t="n">
        <x:v>0</x:v>
      </x:c>
      <x:c r="AB856" t="n">
        <x:v>0</x:v>
      </x:c>
      <x:c r="AC856" t="n">
        <x:v>1</x:v>
      </x:c>
      <x:c r="AD856" t="str"/>
      <x:c r="AE856" t="str">
        <x:v>WITS-By-HS6Product.xlsx</x:v>
      </x:c>
    </x:row>
    <x:row r="857">
      <x:c r="A857" t="str">
        <x:v>Philippines</x:v>
      </x:c>
      <x:c r="B857" t="n">
        <x:v>2010</x:v>
      </x:c>
      <x:c r="C857" t="str">
        <x:v>China</x:v>
      </x:c>
      <x:c r="D857" t="str">
        <x:v>Export</x:v>
      </x:c>
      <x:c r="E857" t="str">
        <x:v>284690</x:v>
      </x:c>
      <x:c r="F857" t="str">
        <x:v>Compounds, inorganic or organic, of rare-earth</x:v>
      </x:c>
      <x:c r="G857" t="n">
        <x:v>1700.57</x:v>
      </x:c>
      <x:c r="H857" t="n">
        <x:v>1700570</x:v>
      </x:c>
      <x:c r="I857" t="n">
        <x:v>24400</x:v>
      </x:c>
      <x:c r="J857" t="str">
        <x:v>Kg</x:v>
      </x:c>
      <x:c r="K857" t="n">
        <x:v>69.69549180327868</x:v>
      </x:c>
      <x:c r="L857" t="n">
        <x:v>14.346474634983537</x:v>
      </x:c>
      <x:c r="M857" t="n">
        <x:v>10.102379394048045</x:v>
      </x:c>
      <x:c r="N857" t="n">
        <x:v>4.244135635664287</x:v>
      </x:c>
      <x:c r="O857" t="n">
        <x:v>0.0028270286125079156</x:v>
      </x:c>
      <x:c r="P857" t="n">
        <x:v>0.0010437221183965861</x:v>
      </x:c>
      <x:c r="Q857" t="n">
        <x:v>0</x:v>
      </x:c>
      <x:c r="R857" t="n">
        <x:v>0</x:v>
      </x:c>
      <x:c r="S857" t="n">
        <x:v>0</x:v>
      </x:c>
      <x:c r="T857" t="n">
        <x:v>0</x:v>
      </x:c>
      <x:c r="U857" t="n">
        <x:v>0</x:v>
      </x:c>
      <x:c r="V857" t="n">
        <x:v>1486866</x:v>
      </x:c>
      <x:c r="W857" t="n">
        <x:v>0</x:v>
      </x:c>
      <x:c r="X857" t="n">
        <x:v>0</x:v>
      </x:c>
      <x:c r="Y857" t="n">
        <x:v>0</x:v>
      </x:c>
      <x:c r="Z857" t="n">
        <x:v>0</x:v>
      </x:c>
      <x:c r="AA857" t="n">
        <x:v>0</x:v>
      </x:c>
      <x:c r="AB857" t="n">
        <x:v>0</x:v>
      </x:c>
      <x:c r="AC857" t="n">
        <x:v>1</x:v>
      </x:c>
      <x:c r="AD857" t="str"/>
      <x:c r="AE857" t="str">
        <x:v>WITS-By-HS6Product (14).xlsx</x:v>
      </x:c>
    </x:row>
    <x:row r="858">
      <x:c r="A858" t="str">
        <x:v>Philippines</x:v>
      </x:c>
      <x:c r="B858" t="n">
        <x:v>2011</x:v>
      </x:c>
      <x:c r="C858" t="str">
        <x:v>China</x:v>
      </x:c>
      <x:c r="D858" t="str">
        <x:v>Export</x:v>
      </x:c>
      <x:c r="E858" t="str">
        <x:v>284690</x:v>
      </x:c>
      <x:c r="F858" t="str">
        <x:v>Compounds, inorganic or organic, of rare-earth</x:v>
      </x:c>
      <x:c r="G858" t="n">
        <x:v>271</x:v>
      </x:c>
      <x:c r="H858" t="n">
        <x:v>271000</x:v>
      </x:c>
      <x:c r="I858" t="n">
        <x:v>3900</x:v>
      </x:c>
      <x:c r="J858" t="str">
        <x:v>Kg</x:v>
      </x:c>
      <x:c r="K858" t="n">
        <x:v>69.48717948717949</x:v>
      </x:c>
      <x:c r="L858" t="n">
        <x:v>12.509877789891931</x:v>
      </x:c>
      <x:c r="M858" t="n">
        <x:v>8.268988209506656</x:v>
      </x:c>
      <x:c r="N858" t="n">
        <x:v>4.2411422677441</x:v>
      </x:c>
      <x:c r="O858" t="n">
        <x:v>0.00014633908189786799</x:v>
      </x:c>
      <x:c r="P858" t="n">
        <x:v>0.00035887862025709696</x:v>
      </x:c>
      <x:c r="Q858" t="n">
        <x:v>0</x:v>
      </x:c>
      <x:c r="R858" t="n">
        <x:v>0</x:v>
      </x:c>
      <x:c r="S858" t="n">
        <x:v>0</x:v>
      </x:c>
      <x:c r="T858" t="n">
        <x:v>0</x:v>
      </x:c>
      <x:c r="U858" t="n">
        <x:v>0</x:v>
      </x:c>
      <x:c r="V858" t="n">
        <x:v>1486866</x:v>
      </x:c>
      <x:c r="W858" t="n">
        <x:v>0</x:v>
      </x:c>
      <x:c r="X858" t="n">
        <x:v>0</x:v>
      </x:c>
      <x:c r="Y858" t="n">
        <x:v>0</x:v>
      </x:c>
      <x:c r="Z858" t="n">
        <x:v>0</x:v>
      </x:c>
      <x:c r="AA858" t="n">
        <x:v>0</x:v>
      </x:c>
      <x:c r="AB858" t="n">
        <x:v>0</x:v>
      </x:c>
      <x:c r="AC858" t="n">
        <x:v>1</x:v>
      </x:c>
      <x:c r="AD858" t="str"/>
      <x:c r="AE858" t="str">
        <x:v>WITS-By-HS6Product (13).xlsx</x:v>
      </x:c>
    </x:row>
    <x:row r="859">
      <x:c r="A859" t="str">
        <x:v>Philippines</x:v>
      </x:c>
      <x:c r="B859" t="n">
        <x:v>2012</x:v>
      </x:c>
      <x:c r="C859" t="str">
        <x:v>China</x:v>
      </x:c>
      <x:c r="D859" t="str">
        <x:v>Export</x:v>
      </x:c>
      <x:c r="E859" t="str">
        <x:v>284690</x:v>
      </x:c>
      <x:c r="F859" t="str">
        <x:v>Compounds, inorganic or organic, of rare-earth</x:v>
      </x:c>
      <x:c r="G859" t="n">
        <x:v>5460.31</x:v>
      </x:c>
      <x:c r="H859" t="n">
        <x:v>5460310</x:v>
      </x:c>
      <x:c r="I859" t="n">
        <x:v>126000</x:v>
      </x:c>
      <x:c r="J859" t="str">
        <x:v>Kg</x:v>
      </x:c>
      <x:c r="K859" t="n">
        <x:v>43.335793650793654</x:v>
      </x:c>
      <x:c r="L859" t="n">
        <x:v>15.513016305805905</x:v>
      </x:c>
      <x:c r="M859" t="n">
        <x:v>11.744045122410057</x:v>
      </x:c>
      <x:c r="N859" t="n">
        <x:v>3.7689789367325215</x:v>
      </x:c>
      <x:c r="O859" t="n">
        <x:v>0.009274061719928605</x:v>
      </x:c>
      <x:c r="P859" t="n">
        <x:v>0.015363020867371773</x:v>
      </x:c>
      <x:c r="Q859" t="n">
        <x:v>0</x:v>
      </x:c>
      <x:c r="R859" t="n">
        <x:v>0</x:v>
      </x:c>
      <x:c r="S859" t="n">
        <x:v>0</x:v>
      </x:c>
      <x:c r="T859" t="n">
        <x:v>0</x:v>
      </x:c>
      <x:c r="U859" t="n">
        <x:v>0</x:v>
      </x:c>
      <x:c r="V859" t="n">
        <x:v>1486866</x:v>
      </x:c>
      <x:c r="W859" t="n">
        <x:v>0</x:v>
      </x:c>
      <x:c r="X859" t="n">
        <x:v>0</x:v>
      </x:c>
      <x:c r="Y859" t="n">
        <x:v>0</x:v>
      </x:c>
      <x:c r="Z859" t="n">
        <x:v>0</x:v>
      </x:c>
      <x:c r="AA859" t="n">
        <x:v>0</x:v>
      </x:c>
      <x:c r="AB859" t="n">
        <x:v>0</x:v>
      </x:c>
      <x:c r="AC859" t="n">
        <x:v>1</x:v>
      </x:c>
      <x:c r="AD859" t="str"/>
      <x:c r="AE859" t="str">
        <x:v>WITS-By-HS6Product (12).xlsx</x:v>
      </x:c>
    </x:row>
    <x:row r="860">
      <x:c r="A860" t="str">
        <x:v>Philippines</x:v>
      </x:c>
      <x:c r="B860" t="n">
        <x:v>2013</x:v>
      </x:c>
      <x:c r="C860" t="str">
        <x:v>China</x:v>
      </x:c>
      <x:c r="D860" t="str">
        <x:v>Export</x:v>
      </x:c>
      <x:c r="E860" t="str">
        <x:v>284690</x:v>
      </x:c>
      <x:c r="F860" t="str">
        <x:v>Compounds, inorganic or organic, of rare-earth</x:v>
      </x:c>
      <x:c r="G860" t="n">
        <x:v>2.45</x:v>
      </x:c>
      <x:c r="H860" t="n">
        <x:v>2450</x:v>
      </x:c>
      <x:c r="I860" t="n">
        <x:v>160</x:v>
      </x:c>
      <x:c r="J860" t="str">
        <x:v>Kg</x:v>
      </x:c>
      <x:c r="K860" t="n">
        <x:v>15.3125</x:v>
      </x:c>
      <x:c r="L860" t="n">
        <x:v>7.804251383528112</x:v>
      </x:c>
      <x:c r="M860" t="n">
        <x:v>5.081404364984463</x:v>
      </x:c>
      <x:c r="N860" t="n">
        <x:v>2.728669488304946</x:v>
      </x:c>
      <x:c r="O860" t="n">
        <x:v>0.000005781535728805291</x:v>
      </x:c>
      <x:c r="P860" t="n">
        <x:v>0.000010529562635531102</x:v>
      </x:c>
      <x:c r="Q860" t="n">
        <x:v>0</x:v>
      </x:c>
      <x:c r="R860" t="n">
        <x:v>0</x:v>
      </x:c>
      <x:c r="S860" t="n">
        <x:v>0</x:v>
      </x:c>
      <x:c r="T860" t="n">
        <x:v>0</x:v>
      </x:c>
      <x:c r="U860" t="n">
        <x:v>0</x:v>
      </x:c>
      <x:c r="V860" t="n">
        <x:v>1486866</x:v>
      </x:c>
      <x:c r="W860" t="n">
        <x:v>0</x:v>
      </x:c>
      <x:c r="X860" t="n">
        <x:v>0</x:v>
      </x:c>
      <x:c r="Y860" t="n">
        <x:v>0</x:v>
      </x:c>
      <x:c r="Z860" t="n">
        <x:v>0</x:v>
      </x:c>
      <x:c r="AA860" t="n">
        <x:v>0</x:v>
      </x:c>
      <x:c r="AB860" t="n">
        <x:v>0</x:v>
      </x:c>
      <x:c r="AC860" t="n">
        <x:v>1</x:v>
      </x:c>
      <x:c r="AD860" t="str"/>
      <x:c r="AE860" t="str">
        <x:v>WITS-By-HS6Product (11).xlsx</x:v>
      </x:c>
    </x:row>
    <x:row r="861">
      <x:c r="A861" t="str">
        <x:v>Philippines</x:v>
      </x:c>
      <x:c r="B861" t="n">
        <x:v>2014</x:v>
      </x:c>
      <x:c r="C861" t="str">
        <x:v>China</x:v>
      </x:c>
      <x:c r="D861" t="str">
        <x:v>Export</x:v>
      </x:c>
      <x:c r="E861" t="str">
        <x:v>284690</x:v>
      </x:c>
      <x:c r="F861" t="str">
        <x:v>Compounds, inorganic or organic, of rare-earth</x:v>
      </x:c>
      <x:c r="G861" t="n">
        <x:v>0</x:v>
      </x:c>
      <x:c r="H861" t="n">
        <x:v>0</x:v>
      </x:c>
      <x:c r="I861" t="n">
        <x:v>0</x:v>
      </x:c>
      <x:c r="J861" t="str">
        <x:v>Kg</x:v>
      </x:c>
      <x:c r="K861"/>
      <x:c r="L861" t="n">
        <x:v>0</x:v>
      </x:c>
      <x:c r="M861" t="n">
        <x:v>0</x:v>
      </x:c>
      <x:c r="N861"/>
      <x:c r="O861" t="n">
        <x:v>0</x:v>
      </x:c>
      <x:c r="P861" t="n">
        <x:v>0</x:v>
      </x:c>
      <x:c r="Q861" t="n">
        <x:v>0</x:v>
      </x:c>
      <x:c r="R861" t="n">
        <x:v>0</x:v>
      </x:c>
      <x:c r="S861" t="n">
        <x:v>0</x:v>
      </x:c>
      <x:c r="T861" t="n">
        <x:v>0</x:v>
      </x:c>
      <x:c r="U861" t="n">
        <x:v>0</x:v>
      </x:c>
      <x:c r="V861" t="n">
        <x:v>1486866</x:v>
      </x:c>
      <x:c r="W861" t="n">
        <x:v>0</x:v>
      </x:c>
      <x:c r="X861" t="n">
        <x:v>0</x:v>
      </x:c>
      <x:c r="Y861" t="n">
        <x:v>0</x:v>
      </x:c>
      <x:c r="Z861" t="n">
        <x:v>0</x:v>
      </x:c>
      <x:c r="AA861" t="n">
        <x:v>0</x:v>
      </x:c>
      <x:c r="AB861" t="n">
        <x:v>0</x:v>
      </x:c>
      <x:c r="AC861" t="n">
        <x:v>0</x:v>
      </x:c>
      <x:c r="AD861" t="str"/>
      <x:c r="AE861" t="str"/>
    </x:row>
    <x:row r="862">
      <x:c r="A862" t="str">
        <x:v>Philippines</x:v>
      </x:c>
      <x:c r="B862" t="n">
        <x:v>2015</x:v>
      </x:c>
      <x:c r="C862" t="str">
        <x:v>China</x:v>
      </x:c>
      <x:c r="D862" t="str">
        <x:v>Export</x:v>
      </x:c>
      <x:c r="E862" t="str">
        <x:v>284690</x:v>
      </x:c>
      <x:c r="F862" t="str">
        <x:v>Compounds, inorganic or organic, of rare-earth</x:v>
      </x:c>
      <x:c r="G862" t="n">
        <x:v>20.66</x:v>
      </x:c>
      <x:c r="H862" t="n">
        <x:v>20660</x:v>
      </x:c>
      <x:c r="I862" t="n">
        <x:v>22</x:v>
      </x:c>
      <x:c r="J862" t="str">
        <x:v>Kg</x:v>
      </x:c>
      <x:c r="K862" t="n">
        <x:v>939.0909090909091</x:v>
      </x:c>
      <x:c r="L862" t="n">
        <x:v>9.936003144212808</x:v>
      </x:c>
      <x:c r="M862" t="n">
        <x:v>3.1354942159291497</x:v>
      </x:c>
      <x:c r="N862" t="n">
        <x:v>6.844912289315314</x:v>
      </x:c>
      <x:c r="O862" t="n">
        <x:v>0.00008087806488620875</x:v>
      </x:c>
      <x:c r="P862" t="n">
        <x:v>0.0000010180507807431437</x:v>
      </x:c>
      <x:c r="Q862" t="n">
        <x:v>1</x:v>
      </x:c>
      <x:c r="R862" t="n">
        <x:v>0</x:v>
      </x:c>
      <x:c r="S862" t="n">
        <x:v>0</x:v>
      </x:c>
      <x:c r="T862" t="n">
        <x:v>0</x:v>
      </x:c>
      <x:c r="U862" t="n">
        <x:v>0</x:v>
      </x:c>
      <x:c r="V862" t="n">
        <x:v>1486866</x:v>
      </x:c>
      <x:c r="W862" t="n">
        <x:v>0</x:v>
      </x:c>
      <x:c r="X862" t="n">
        <x:v>0</x:v>
      </x:c>
      <x:c r="Y862" t="n">
        <x:v>0</x:v>
      </x:c>
      <x:c r="Z862" t="n">
        <x:v>0</x:v>
      </x:c>
      <x:c r="AA862" t="n">
        <x:v>0</x:v>
      </x:c>
      <x:c r="AB862" t="n">
        <x:v>0</x:v>
      </x:c>
      <x:c r="AC862" t="n">
        <x:v>1</x:v>
      </x:c>
      <x:c r="AD862" t="str"/>
      <x:c r="AE862" t="str">
        <x:v>WITS-By-HS6Product (9).xlsx</x:v>
      </x:c>
    </x:row>
    <x:row r="863">
      <x:c r="A863" t="str">
        <x:v>Philippines</x:v>
      </x:c>
      <x:c r="B863" t="n">
        <x:v>2016</x:v>
      </x:c>
      <x:c r="C863" t="str">
        <x:v>China</x:v>
      </x:c>
      <x:c r="D863" t="str">
        <x:v>Export</x:v>
      </x:c>
      <x:c r="E863" t="str">
        <x:v>284690</x:v>
      </x:c>
      <x:c r="F863" t="str">
        <x:v>Compounds, inorganic or organic, of rare-earth</x:v>
      </x:c>
      <x:c r="G863" t="n">
        <x:v>33.56</x:v>
      </x:c>
      <x:c r="H863" t="n">
        <x:v>33560</x:v>
      </x:c>
      <x:c r="I863" t="n">
        <x:v>735.927</x:v>
      </x:c>
      <x:c r="J863" t="str">
        <x:v>Kg</x:v>
      </x:c>
      <x:c r="K863" t="n">
        <x:v>45.60234914604302</x:v>
      </x:c>
      <x:c r="L863" t="n">
        <x:v>10.42111995751504</x:v>
      </x:c>
      <x:c r="M863" t="n">
        <x:v>6.602488837080013</x:v>
      </x:c>
      <x:c r="N863" t="n">
        <x:v>3.819959231554011</x:v>
      </x:c>
      <x:c r="O863" t="n">
        <x:v>0.0001454401227868269</x:v>
      </x:c>
      <x:c r="P863" t="n">
        <x:v>0.00014546190197962307</x:v>
      </x:c>
      <x:c r="Q863" t="n">
        <x:v>1</x:v>
      </x:c>
      <x:c r="R863" t="n">
        <x:v>1</x:v>
      </x:c>
      <x:c r="S863" t="n">
        <x:v>0</x:v>
      </x:c>
      <x:c r="T863" t="n">
        <x:v>0</x:v>
      </x:c>
      <x:c r="U863" t="n">
        <x:v>0</x:v>
      </x:c>
      <x:c r="V863" t="n">
        <x:v>1486866</x:v>
      </x:c>
      <x:c r="W863" t="n">
        <x:v>0</x:v>
      </x:c>
      <x:c r="X863" t="n">
        <x:v>0</x:v>
      </x:c>
      <x:c r="Y863" t="n">
        <x:v>0</x:v>
      </x:c>
      <x:c r="Z863" t="n">
        <x:v>0</x:v>
      </x:c>
      <x:c r="AA863" t="n">
        <x:v>0</x:v>
      </x:c>
      <x:c r="AB863" t="n">
        <x:v>0</x:v>
      </x:c>
      <x:c r="AC863" t="n">
        <x:v>1</x:v>
      </x:c>
      <x:c r="AD863" t="str"/>
      <x:c r="AE863" t="str">
        <x:v>WITS-By-HS6Product (8).xlsx</x:v>
      </x:c>
    </x:row>
    <x:row r="864">
      <x:c r="A864" t="str">
        <x:v>Philippines</x:v>
      </x:c>
      <x:c r="B864" t="n">
        <x:v>2017</x:v>
      </x:c>
      <x:c r="C864" t="str">
        <x:v>China</x:v>
      </x:c>
      <x:c r="D864" t="str">
        <x:v>Export</x:v>
      </x:c>
      <x:c r="E864" t="str">
        <x:v>284690</x:v>
      </x:c>
      <x:c r="F864" t="str">
        <x:v>Compounds, inorganic or organic, of rare-earth</x:v>
      </x:c>
      <x:c r="G864" t="n">
        <x:v>17.44</x:v>
      </x:c>
      <x:c r="H864" t="n">
        <x:v>17440</x:v>
      </x:c>
      <x:c r="I864" t="n">
        <x:v>1019</x:v>
      </x:c>
      <x:c r="J864" t="str">
        <x:v>Kg</x:v>
      </x:c>
      <x:c r="K864" t="n">
        <x:v>17.114818449460255</x:v>
      </x:c>
      <x:c r="L864" t="n">
        <x:v>9.766579035268668</x:v>
      </x:c>
      <x:c r="M864" t="n">
        <x:v>6.927557906278317</x:v>
      </x:c>
      <x:c r="N864" t="n">
        <x:v>2.839944664240246</x:v>
      </x:c>
      <x:c r="O864" t="n">
        <x:v>0.00005797710243540066</x:v>
      </x:c>
      <x:c r="P864" t="n">
        <x:v>0.000028989907219080793</x:v>
      </x:c>
      <x:c r="Q864" t="n">
        <x:v>1</x:v>
      </x:c>
      <x:c r="R864" t="n">
        <x:v>1</x:v>
      </x:c>
      <x:c r="S864" t="n">
        <x:v>0</x:v>
      </x:c>
      <x:c r="T864" t="n">
        <x:v>0</x:v>
      </x:c>
      <x:c r="U864" t="n">
        <x:v>0</x:v>
      </x:c>
      <x:c r="V864" t="n">
        <x:v>1486866</x:v>
      </x:c>
      <x:c r="W864" t="n">
        <x:v>0</x:v>
      </x:c>
      <x:c r="X864" t="n">
        <x:v>0</x:v>
      </x:c>
      <x:c r="Y864" t="n">
        <x:v>0</x:v>
      </x:c>
      <x:c r="Z864" t="n">
        <x:v>0</x:v>
      </x:c>
      <x:c r="AA864" t="n">
        <x:v>0</x:v>
      </x:c>
      <x:c r="AB864" t="n">
        <x:v>0</x:v>
      </x:c>
      <x:c r="AC864" t="n">
        <x:v>1</x:v>
      </x:c>
      <x:c r="AD864" t="str"/>
      <x:c r="AE864" t="str">
        <x:v>WITS-By-HS6Product (7).xlsx</x:v>
      </x:c>
    </x:row>
    <x:row r="865">
      <x:c r="A865" t="str">
        <x:v>Philippines</x:v>
      </x:c>
      <x:c r="B865" t="n">
        <x:v>2018</x:v>
      </x:c>
      <x:c r="C865" t="str">
        <x:v>China</x:v>
      </x:c>
      <x:c r="D865" t="str">
        <x:v>Export</x:v>
      </x:c>
      <x:c r="E865" t="str">
        <x:v>284690</x:v>
      </x:c>
      <x:c r="F865" t="str">
        <x:v>Compounds, inorganic or organic, of rare-earth</x:v>
      </x:c>
      <x:c r="G865" t="n">
        <x:v>4.77</x:v>
      </x:c>
      <x:c r="H865" t="n">
        <x:v>4770</x:v>
      </x:c>
      <x:c r="I865" t="n">
        <x:v>38</x:v>
      </x:c>
      <x:c r="J865" t="str">
        <x:v>Kg</x:v>
      </x:c>
      <x:c r="K865" t="n">
        <x:v>125.52631578947368</x:v>
      </x:c>
      <x:c r="L865" t="n">
        <x:v>8.470311205516108</x:v>
      </x:c>
      <x:c r="M865" t="n">
        <x:v>3.6635616461296463</x:v>
      </x:c>
      <x:c r="N865" t="n">
        <x:v>4.832515424156001</x:v>
      </x:c>
      <x:c r="O865" t="n">
        <x:v>0.000014615670376370978</x:v>
      </x:c>
      <x:c r="P865" t="n">
        <x:v>0.0000011038620587386171</x:v>
      </x:c>
      <x:c r="Q865" t="n">
        <x:v>1</x:v>
      </x:c>
      <x:c r="R865" t="n">
        <x:v>1</x:v>
      </x:c>
      <x:c r="S865" t="n">
        <x:v>1</x:v>
      </x:c>
      <x:c r="T865" t="n">
        <x:v>0</x:v>
      </x:c>
      <x:c r="U865" t="n">
        <x:v>0</x:v>
      </x:c>
      <x:c r="V865" t="n">
        <x:v>1486866</x:v>
      </x:c>
      <x:c r="W865" t="n">
        <x:v>0</x:v>
      </x:c>
      <x:c r="X865" t="n">
        <x:v>0</x:v>
      </x:c>
      <x:c r="Y865" t="n">
        <x:v>0</x:v>
      </x:c>
      <x:c r="Z865" t="n">
        <x:v>0</x:v>
      </x:c>
      <x:c r="AA865" t="n">
        <x:v>0</x:v>
      </x:c>
      <x:c r="AB865" t="n">
        <x:v>0</x:v>
      </x:c>
      <x:c r="AC865" t="n">
        <x:v>1</x:v>
      </x:c>
      <x:c r="AD865" t="str"/>
      <x:c r="AE865" t="str">
        <x:v>WITS-By-HS6Product (6).xlsx</x:v>
      </x:c>
    </x:row>
    <x:row r="866">
      <x:c r="A866" t="str">
        <x:v>Philippines</x:v>
      </x:c>
      <x:c r="B866" t="n">
        <x:v>2019</x:v>
      </x:c>
      <x:c r="C866" t="str">
        <x:v>China</x:v>
      </x:c>
      <x:c r="D866" t="str">
        <x:v>Export</x:v>
      </x:c>
      <x:c r="E866" t="str">
        <x:v>284690</x:v>
      </x:c>
      <x:c r="F866" t="str">
        <x:v>Compounds, inorganic or organic, of rare-earth</x:v>
      </x:c>
      <x:c r="G866" t="n">
        <x:v>3390.18</x:v>
      </x:c>
      <x:c r="H866" t="n">
        <x:v>3390180</x:v>
      </x:c>
      <x:c r="I866" t="n">
        <x:v>4277</x:v>
      </x:c>
      <x:c r="J866" t="str">
        <x:v>Kg</x:v>
      </x:c>
      <x:c r="K866" t="n">
        <x:v>792.6537292494739</x:v>
      </x:c>
      <x:c r="L866" t="n">
        <x:v>15.036393870261696</x:v>
      </x:c>
      <x:c r="M866" t="n">
        <x:v>8.361240889642351</x:v>
      </x:c>
      <x:c r="N866" t="n">
        <x:v>6.675386467065243</x:v>
      </x:c>
      <x:c r="O866" t="n">
        <x:v>0.01108436582206431</x:v>
      </x:c>
      <x:c r="P866" t="n">
        <x:v>0.0001396044295204953</x:v>
      </x:c>
      <x:c r="Q866" t="n">
        <x:v>1</x:v>
      </x:c>
      <x:c r="R866" t="n">
        <x:v>1</x:v>
      </x:c>
      <x:c r="S866" t="n">
        <x:v>1</x:v>
      </x:c>
      <x:c r="T866" t="n">
        <x:v>0</x:v>
      </x:c>
      <x:c r="U866" t="n">
        <x:v>0</x:v>
      </x:c>
      <x:c r="V866" t="n">
        <x:v>1486866</x:v>
      </x:c>
      <x:c r="W866" t="n">
        <x:v>0</x:v>
      </x:c>
      <x:c r="X866" t="n">
        <x:v>0</x:v>
      </x:c>
      <x:c r="Y866" t="n">
        <x:v>0</x:v>
      </x:c>
      <x:c r="Z866" t="n">
        <x:v>0</x:v>
      </x:c>
      <x:c r="AA866" t="n">
        <x:v>0</x:v>
      </x:c>
      <x:c r="AB866" t="n">
        <x:v>0</x:v>
      </x:c>
      <x:c r="AC866" t="n">
        <x:v>1</x:v>
      </x:c>
      <x:c r="AD866" t="str"/>
      <x:c r="AE866" t="str">
        <x:v>WITS-By-HS6Product (5).xlsx</x:v>
      </x:c>
    </x:row>
    <x:row r="867">
      <x:c r="A867" t="str">
        <x:v>Philippines</x:v>
      </x:c>
      <x:c r="B867" t="n">
        <x:v>2020</x:v>
      </x:c>
      <x:c r="C867" t="str">
        <x:v>China</x:v>
      </x:c>
      <x:c r="D867" t="str">
        <x:v>Export</x:v>
      </x:c>
      <x:c r="E867" t="str">
        <x:v>284690</x:v>
      </x:c>
      <x:c r="F867" t="str">
        <x:v>Compounds, inorganic or organic, of rare-earth</x:v>
      </x:c>
      <x:c r="G867" t="n">
        <x:v>6140.07</x:v>
      </x:c>
      <x:c r="H867" t="n">
        <x:v>6140070</x:v>
      </x:c>
      <x:c r="I867" t="n">
        <x:v>13804</x:v>
      </x:c>
      <x:c r="J867" t="str">
        <x:v>Kg</x:v>
      </x:c>
      <x:c r="K867" t="n">
        <x:v>444.8036800927267</x:v>
      </x:c>
      <x:c r="L867" t="n">
        <x:v>15.630346863574383</x:v>
      </x:c>
      <x:c r="M867" t="n">
        <x:v>9.532786124364256</x:v>
      </x:c>
      <x:c r="N867" t="n">
        <x:v>6.09763301649191</x:v>
      </x:c>
      <x:c r="O867" t="n">
        <x:v>0.024878366837304385</x:v>
      </x:c>
      <x:c r="P867" t="n">
        <x:v>0.0006303079076950583</x:v>
      </x:c>
      <x:c r="Q867" t="n">
        <x:v>1</x:v>
      </x:c>
      <x:c r="R867" t="n">
        <x:v>1</x:v>
      </x:c>
      <x:c r="S867" t="n">
        <x:v>0</x:v>
      </x:c>
      <x:c r="T867" t="n">
        <x:v>1</x:v>
      </x:c>
      <x:c r="U867" t="n">
        <x:v>0</x:v>
      </x:c>
      <x:c r="V867" t="n">
        <x:v>1486866</x:v>
      </x:c>
      <x:c r="W867" t="n">
        <x:v>0</x:v>
      </x:c>
      <x:c r="X867" t="n">
        <x:v>0</x:v>
      </x:c>
      <x:c r="Y867" t="n">
        <x:v>0</x:v>
      </x:c>
      <x:c r="Z867" t="n">
        <x:v>0</x:v>
      </x:c>
      <x:c r="AA867" t="n">
        <x:v>0</x:v>
      </x:c>
      <x:c r="AB867" t="n">
        <x:v>0</x:v>
      </x:c>
      <x:c r="AC867" t="n">
        <x:v>1</x:v>
      </x:c>
      <x:c r="AD867" t="str"/>
      <x:c r="AE867" t="str">
        <x:v>WITS-By-HS6Product (4).xlsx</x:v>
      </x:c>
    </x:row>
    <x:row r="868">
      <x:c r="A868" t="str">
        <x:v>Philippines</x:v>
      </x:c>
      <x:c r="B868" t="n">
        <x:v>2021</x:v>
      </x:c>
      <x:c r="C868" t="str">
        <x:v>China</x:v>
      </x:c>
      <x:c r="D868" t="str">
        <x:v>Export</x:v>
      </x:c>
      <x:c r="E868" t="str">
        <x:v>284690</x:v>
      </x:c>
      <x:c r="F868" t="str">
        <x:v>Compounds, inorganic or organic, of rare-earth</x:v>
      </x:c>
      <x:c r="G868" t="n">
        <x:v>634.08</x:v>
      </x:c>
      <x:c r="H868" t="n">
        <x:v>634080</x:v>
      </x:c>
      <x:c r="I868" t="n">
        <x:v>1143</x:v>
      </x:c>
      <x:c r="J868" t="str">
        <x:v>Kg</x:v>
      </x:c>
      <x:c r="K868" t="n">
        <x:v>554.7506561679791</x:v>
      </x:c>
      <x:c r="L868" t="n">
        <x:v>13.359931985511082</x:v>
      </x:c>
      <x:c r="M868" t="n">
        <x:v>7.042286171939743</x:v>
      </x:c>
      <x:c r="N868" t="n">
        <x:v>6.3185187446294515</x:v>
      </x:c>
      <x:c r="O868" t="n">
        <x:v>0.0013328729545976907</x:v>
      </x:c>
      <x:c r="P868" t="n">
        <x:v>0.000039841084636666294</x:v>
      </x:c>
      <x:c r="Q868" t="n">
        <x:v>1</x:v>
      </x:c>
      <x:c r="R868" t="n">
        <x:v>1</x:v>
      </x:c>
      <x:c r="S868" t="n">
        <x:v>0</x:v>
      </x:c>
      <x:c r="T868" t="n">
        <x:v>1</x:v>
      </x:c>
      <x:c r="U868" t="n">
        <x:v>0</x:v>
      </x:c>
      <x:c r="V868" t="n">
        <x:v>1486866</x:v>
      </x:c>
      <x:c r="W868" t="n">
        <x:v>0</x:v>
      </x:c>
      <x:c r="X868" t="n">
        <x:v>0</x:v>
      </x:c>
      <x:c r="Y868" t="n">
        <x:v>0</x:v>
      </x:c>
      <x:c r="Z868" t="n">
        <x:v>0</x:v>
      </x:c>
      <x:c r="AA868" t="n">
        <x:v>0</x:v>
      </x:c>
      <x:c r="AB868" t="n">
        <x:v>0</x:v>
      </x:c>
      <x:c r="AC868" t="n">
        <x:v>1</x:v>
      </x:c>
      <x:c r="AD868" t="str"/>
      <x:c r="AE868" t="str">
        <x:v>WITS-By-HS6Product (3).xlsx</x:v>
      </x:c>
    </x:row>
    <x:row r="869">
      <x:c r="A869" t="str">
        <x:v>Philippines</x:v>
      </x:c>
      <x:c r="B869" t="n">
        <x:v>2022</x:v>
      </x:c>
      <x:c r="C869" t="str">
        <x:v>China</x:v>
      </x:c>
      <x:c r="D869" t="str">
        <x:v>Export</x:v>
      </x:c>
      <x:c r="E869" t="str">
        <x:v>284690</x:v>
      </x:c>
      <x:c r="F869" t="str">
        <x:v>Compounds, inorganic or organic, of rare-earth</x:v>
      </x:c>
      <x:c r="G869" t="n">
        <x:v>12222.22</x:v>
      </x:c>
      <x:c r="H869" t="n">
        <x:v>12222220</x:v>
      </x:c>
      <x:c r="I869" t="n">
        <x:v>17176</x:v>
      </x:c>
      <x:c r="J869" t="str">
        <x:v>Kg</x:v>
      </x:c>
      <x:c r="K869" t="n">
        <x:v>711.5870982766651</x:v>
      </x:c>
      <x:c r="L869" t="n">
        <x:v>16.318766246420466</x:v>
      </x:c>
      <x:c r="M869" t="n">
        <x:v>9.751326558637025</x:v>
      </x:c>
      <x:c r="N869" t="n">
        <x:v>6.567497825043656</x:v>
      </x:c>
      <x:c r="O869" t="n">
        <x:v>0.01883568264766924</x:v>
      </x:c>
      <x:c r="P869" t="n">
        <x:v>0.0005617656070573772</x:v>
      </x:c>
      <x:c r="Q869" t="n">
        <x:v>1</x:v>
      </x:c>
      <x:c r="R869" t="n">
        <x:v>1</x:v>
      </x:c>
      <x:c r="S869" t="n">
        <x:v>0</x:v>
      </x:c>
      <x:c r="T869" t="n">
        <x:v>0</x:v>
      </x:c>
      <x:c r="U869" t="n">
        <x:v>0</x:v>
      </x:c>
      <x:c r="V869" t="n">
        <x:v>1486866</x:v>
      </x:c>
      <x:c r="W869" t="n">
        <x:v>0</x:v>
      </x:c>
      <x:c r="X869" t="n">
        <x:v>0</x:v>
      </x:c>
      <x:c r="Y869" t="n">
        <x:v>0</x:v>
      </x:c>
      <x:c r="Z869" t="n">
        <x:v>0</x:v>
      </x:c>
      <x:c r="AA869" t="n">
        <x:v>0</x:v>
      </x:c>
      <x:c r="AB869" t="n">
        <x:v>0</x:v>
      </x:c>
      <x:c r="AC869" t="n">
        <x:v>1</x:v>
      </x:c>
      <x:c r="AD869" t="str"/>
      <x:c r="AE869" t="str">
        <x:v>WITS-By-HS6Product (2).xlsx</x:v>
      </x:c>
    </x:row>
    <x:row r="870">
      <x:c r="A870" t="str">
        <x:v>Philippines</x:v>
      </x:c>
      <x:c r="B870" t="n">
        <x:v>2023</x:v>
      </x:c>
      <x:c r="C870" t="str">
        <x:v>China</x:v>
      </x:c>
      <x:c r="D870" t="str">
        <x:v>Export</x:v>
      </x:c>
      <x:c r="E870" t="str">
        <x:v>284690</x:v>
      </x:c>
      <x:c r="F870" t="str">
        <x:v>Compounds, inorganic or organic, of rare-earth</x:v>
      </x:c>
      <x:c r="G870" t="n">
        <x:v>2863.97</x:v>
      </x:c>
      <x:c r="H870" t="n">
        <x:v>2863970</x:v>
      </x:c>
      <x:c r="I870" t="n">
        <x:v>7300</x:v>
      </x:c>
      <x:c r="J870" t="str">
        <x:v>Kg</x:v>
      </x:c>
      <x:c r="K870" t="n">
        <x:v>392.32465753424657</x:v>
      </x:c>
      <x:c r="L870" t="n">
        <x:v>14.867719681313083</x:v>
      </x:c>
      <x:c r="M870" t="n">
        <x:v>8.895766604056085</x:v>
      </x:c>
      <x:c r="N870" t="n">
        <x:v>5.972089705010994</x:v>
      </x:c>
      <x:c r="O870" t="n">
        <x:v>0.005593480667495945</x:v>
      </x:c>
      <x:c r="P870" t="n">
        <x:v>0.00021856200685479958</x:v>
      </x:c>
      <x:c r="Q870" t="n">
        <x:v>1</x:v>
      </x:c>
      <x:c r="R870" t="n">
        <x:v>1</x:v>
      </x:c>
      <x:c r="S870" t="n">
        <x:v>0</x:v>
      </x:c>
      <x:c r="T870" t="n">
        <x:v>0</x:v>
      </x:c>
      <x:c r="U870" t="n">
        <x:v>0</x:v>
      </x:c>
      <x:c r="V870" t="n">
        <x:v>1486866</x:v>
      </x:c>
      <x:c r="W870" t="n">
        <x:v>0</x:v>
      </x:c>
      <x:c r="X870" t="n">
        <x:v>0</x:v>
      </x:c>
      <x:c r="Y870" t="n">
        <x:v>0</x:v>
      </x:c>
      <x:c r="Z870" t="n">
        <x:v>0</x:v>
      </x:c>
      <x:c r="AA870" t="n">
        <x:v>0</x:v>
      </x:c>
      <x:c r="AB870" t="n">
        <x:v>0</x:v>
      </x:c>
      <x:c r="AC870" t="n">
        <x:v>1</x:v>
      </x:c>
      <x:c r="AD870" t="str"/>
      <x:c r="AE870" t="str">
        <x:v>WITS-By-HS6Product (1).xlsx</x:v>
      </x:c>
    </x:row>
    <x:row r="871">
      <x:c r="A871" t="str">
        <x:v>Philippines</x:v>
      </x:c>
      <x:c r="B871" t="n">
        <x:v>2024</x:v>
      </x:c>
      <x:c r="C871" t="str">
        <x:v>China</x:v>
      </x:c>
      <x:c r="D871" t="str">
        <x:v>Export</x:v>
      </x:c>
      <x:c r="E871" t="str">
        <x:v>284690</x:v>
      </x:c>
      <x:c r="F871" t="str">
        <x:v>Compounds, inorganic or organic, of rare-earth</x:v>
      </x:c>
      <x:c r="G871" t="n">
        <x:v>5674.02</x:v>
      </x:c>
      <x:c r="H871" t="n">
        <x:v>5674020</x:v>
      </x:c>
      <x:c r="I871" t="n">
        <x:v>15480</x:v>
      </x:c>
      <x:c r="J871" t="str">
        <x:v>Kg</x:v>
      </x:c>
      <x:c r="K871" t="n">
        <x:v>366.5387596899225</x:v>
      </x:c>
      <x:c r="L871" t="n">
        <x:v>15.551408595436788</x:v>
      </x:c>
      <x:c r="M871" t="n">
        <x:v>9.647368744540465</x:v>
      </x:c>
      <x:c r="N871" t="n">
        <x:v>5.904104272051197</x:v>
      </x:c>
      <x:c r="O871" t="n">
        <x:v>0.015050321184233823</x:v>
      </x:c>
      <x:c r="P871" t="n">
        <x:v>0.00043846696584721377</x:v>
      </x:c>
      <x:c r="Q871" t="n">
        <x:v>1</x:v>
      </x:c>
      <x:c r="R871" t="n">
        <x:v>1</x:v>
      </x:c>
      <x:c r="S871" t="n">
        <x:v>0</x:v>
      </x:c>
      <x:c r="T871" t="n">
        <x:v>0</x:v>
      </x:c>
      <x:c r="U871" t="n">
        <x:v>1</x:v>
      </x:c>
      <x:c r="V871" t="n">
        <x:v>1486866</x:v>
      </x:c>
      <x:c r="W871" t="n">
        <x:v>0</x:v>
      </x:c>
      <x:c r="X871" t="n">
        <x:v>0</x:v>
      </x:c>
      <x:c r="Y871" t="n">
        <x:v>0</x:v>
      </x:c>
      <x:c r="Z871" t="n">
        <x:v>0</x:v>
      </x:c>
      <x:c r="AA871" t="n">
        <x:v>0</x:v>
      </x:c>
      <x:c r="AB871" t="n">
        <x:v>0</x:v>
      </x:c>
      <x:c r="AC871" t="n">
        <x:v>1</x:v>
      </x:c>
      <x:c r="AD871" t="str"/>
      <x:c r="AE871" t="str">
        <x:v>WITS-By-HS6Product.xlsx</x:v>
      </x:c>
    </x:row>
    <x:row r="872">
      <x:c r="A872" t="str">
        <x:v>Poland</x:v>
      </x:c>
      <x:c r="B872" t="n">
        <x:v>2010</x:v>
      </x:c>
      <x:c r="C872" t="str">
        <x:v>China</x:v>
      </x:c>
      <x:c r="D872" t="str">
        <x:v>Export</x:v>
      </x:c>
      <x:c r="E872" t="str">
        <x:v>284690</x:v>
      </x:c>
      <x:c r="F872" t="str">
        <x:v>Compounds, inorganic or organic, of rare-earth</x:v>
      </x:c>
      <x:c r="G872" t="n">
        <x:v>72.68</x:v>
      </x:c>
      <x:c r="H872" t="n">
        <x:v>72680</x:v>
      </x:c>
      <x:c r="I872" t="n">
        <x:v>2700</x:v>
      </x:c>
      <x:c r="J872" t="str">
        <x:v>Kg</x:v>
      </x:c>
      <x:c r="K872" t="n">
        <x:v>26.918518518518518</x:v>
      </x:c>
      <x:c r="L872" t="n">
        <x:v>11.193835281358767</x:v>
      </x:c>
      <x:c r="M872" t="n">
        <x:v>7.901377353792616</x:v>
      </x:c>
      <x:c r="N872" t="n">
        <x:v>3.292814470517687</x:v>
      </x:c>
      <x:c r="O872" t="n">
        <x:v>0.00012082327664081767</x:v>
      </x:c>
      <x:c r="P872" t="n">
        <x:v>0.00011549384097011405</x:v>
      </x:c>
      <x:c r="Q872" t="n">
        <x:v>0</x:v>
      </x:c>
      <x:c r="R872" t="n">
        <x:v>0</x:v>
      </x:c>
      <x:c r="S872" t="n">
        <x:v>0</x:v>
      </x:c>
      <x:c r="T872" t="n">
        <x:v>0</x:v>
      </x:c>
      <x:c r="U872" t="n">
        <x:v>0</x:v>
      </x:c>
      <x:c r="V872" t="n">
        <x:v>314366</x:v>
      </x:c>
      <x:c r="W872" t="n">
        <x:v>0</x:v>
      </x:c>
      <x:c r="X872" t="n">
        <x:v>0</x:v>
      </x:c>
      <x:c r="Y872" t="n">
        <x:v>0</x:v>
      </x:c>
      <x:c r="Z872" t="n">
        <x:v>0</x:v>
      </x:c>
      <x:c r="AA872" t="n">
        <x:v>0</x:v>
      </x:c>
      <x:c r="AB872" t="n">
        <x:v>0</x:v>
      </x:c>
      <x:c r="AC872" t="n">
        <x:v>1</x:v>
      </x:c>
      <x:c r="AD872" t="str"/>
      <x:c r="AE872" t="str">
        <x:v>WITS-By-HS6Product (14).xlsx</x:v>
      </x:c>
    </x:row>
    <x:row r="873">
      <x:c r="A873" t="str">
        <x:v>Poland</x:v>
      </x:c>
      <x:c r="B873" t="n">
        <x:v>2011</x:v>
      </x:c>
      <x:c r="C873" t="str">
        <x:v>China</x:v>
      </x:c>
      <x:c r="D873" t="str">
        <x:v>Export</x:v>
      </x:c>
      <x:c r="E873" t="str">
        <x:v>284690</x:v>
      </x:c>
      <x:c r="F873" t="str">
        <x:v>Compounds, inorganic or organic, of rare-earth</x:v>
      </x:c>
      <x:c r="G873" t="n">
        <x:v>0</x:v>
      </x:c>
      <x:c r="H873" t="n">
        <x:v>0</x:v>
      </x:c>
      <x:c r="I873" t="n">
        <x:v>0</x:v>
      </x:c>
      <x:c r="J873" t="str">
        <x:v>Kg</x:v>
      </x:c>
      <x:c r="K873"/>
      <x:c r="L873" t="n">
        <x:v>0</x:v>
      </x:c>
      <x:c r="M873" t="n">
        <x:v>0</x:v>
      </x:c>
      <x:c r="N873"/>
      <x:c r="O873" t="n">
        <x:v>0</x:v>
      </x:c>
      <x:c r="P873" t="n">
        <x:v>0</x:v>
      </x:c>
      <x:c r="Q873" t="n">
        <x:v>0</x:v>
      </x:c>
      <x:c r="R873" t="n">
        <x:v>0</x:v>
      </x:c>
      <x:c r="S873" t="n">
        <x:v>0</x:v>
      </x:c>
      <x:c r="T873" t="n">
        <x:v>0</x:v>
      </x:c>
      <x:c r="U873" t="n">
        <x:v>0</x:v>
      </x:c>
      <x:c r="V873" t="n">
        <x:v>314366</x:v>
      </x:c>
      <x:c r="W873" t="n">
        <x:v>0</x:v>
      </x:c>
      <x:c r="X873" t="n">
        <x:v>0</x:v>
      </x:c>
      <x:c r="Y873" t="n">
        <x:v>0</x:v>
      </x:c>
      <x:c r="Z873" t="n">
        <x:v>0</x:v>
      </x:c>
      <x:c r="AA873" t="n">
        <x:v>0</x:v>
      </x:c>
      <x:c r="AB873" t="n">
        <x:v>0</x:v>
      </x:c>
      <x:c r="AC873" t="n">
        <x:v>0</x:v>
      </x:c>
      <x:c r="AD873" t="str"/>
      <x:c r="AE873" t="str"/>
    </x:row>
    <x:row r="874">
      <x:c r="A874" t="str">
        <x:v>Poland</x:v>
      </x:c>
      <x:c r="B874" t="n">
        <x:v>2012</x:v>
      </x:c>
      <x:c r="C874" t="str">
        <x:v>China</x:v>
      </x:c>
      <x:c r="D874" t="str">
        <x:v>Export</x:v>
      </x:c>
      <x:c r="E874" t="str">
        <x:v>284690</x:v>
      </x:c>
      <x:c r="F874" t="str">
        <x:v>Compounds, inorganic or organic, of rare-earth</x:v>
      </x:c>
      <x:c r="G874" t="n">
        <x:v>182.46</x:v>
      </x:c>
      <x:c r="H874" t="n">
        <x:v>182460</x:v>
      </x:c>
      <x:c r="I874" t="n">
        <x:v>1150</x:v>
      </x:c>
      <x:c r="J874" t="str">
        <x:v>Kg</x:v>
      </x:c>
      <x:c r="K874" t="n">
        <x:v>158.66086956521738</x:v>
      </x:c>
      <x:c r="L874" t="n">
        <x:v>12.11429173053774</x:v>
      </x:c>
      <x:c r="M874" t="n">
        <x:v>7.048386408721883</x:v>
      </x:c>
      <x:c r="N874" t="n">
        <x:v>5.066769028542169</x:v>
      </x:c>
      <x:c r="O874" t="n">
        <x:v>0.0003098991268660888</x:v>
      </x:c>
      <x:c r="P874" t="n">
        <x:v>0.00014021804759902808</x:v>
      </x:c>
      <x:c r="Q874" t="n">
        <x:v>0</x:v>
      </x:c>
      <x:c r="R874" t="n">
        <x:v>0</x:v>
      </x:c>
      <x:c r="S874" t="n">
        <x:v>0</x:v>
      </x:c>
      <x:c r="T874" t="n">
        <x:v>0</x:v>
      </x:c>
      <x:c r="U874" t="n">
        <x:v>0</x:v>
      </x:c>
      <x:c r="V874" t="n">
        <x:v>314366</x:v>
      </x:c>
      <x:c r="W874" t="n">
        <x:v>0</x:v>
      </x:c>
      <x:c r="X874" t="n">
        <x:v>0</x:v>
      </x:c>
      <x:c r="Y874" t="n">
        <x:v>0</x:v>
      </x:c>
      <x:c r="Z874" t="n">
        <x:v>0</x:v>
      </x:c>
      <x:c r="AA874" t="n">
        <x:v>0</x:v>
      </x:c>
      <x:c r="AB874" t="n">
        <x:v>0</x:v>
      </x:c>
      <x:c r="AC874" t="n">
        <x:v>1</x:v>
      </x:c>
      <x:c r="AD874" t="str"/>
      <x:c r="AE874" t="str">
        <x:v>WITS-By-HS6Product (12).xlsx</x:v>
      </x:c>
    </x:row>
    <x:row r="875">
      <x:c r="A875" t="str">
        <x:v>Poland</x:v>
      </x:c>
      <x:c r="B875" t="n">
        <x:v>2013</x:v>
      </x:c>
      <x:c r="C875" t="str">
        <x:v>China</x:v>
      </x:c>
      <x:c r="D875" t="str">
        <x:v>Export</x:v>
      </x:c>
      <x:c r="E875" t="str">
        <x:v>284690</x:v>
      </x:c>
      <x:c r="F875" t="str">
        <x:v>Compounds, inorganic or organic, of rare-earth</x:v>
      </x:c>
      <x:c r="G875" t="n">
        <x:v>507.34</x:v>
      </x:c>
      <x:c r="H875" t="n">
        <x:v>507340</x:v>
      </x:c>
      <x:c r="I875" t="n">
        <x:v>4680</x:v>
      </x:c>
      <x:c r="J875" t="str">
        <x:v>Kg</x:v>
      </x:c>
      <x:c r="K875" t="n">
        <x:v>108.40598290598291</x:v>
      </x:c>
      <x:c r="L875" t="n">
        <x:v>13.136938640316616</x:v>
      </x:c>
      <x:c r="M875" t="n">
        <x:v>8.45126704130007</x:v>
      </x:c>
      <x:c r="N875" t="n">
        <x:v>4.685883280342097</x:v>
      </x:c>
      <x:c r="O875" t="n">
        <x:v>0.0011972262598579904</x:v>
      </x:c>
      <x:c r="P875" t="n">
        <x:v>0.0003079897070892847</x:v>
      </x:c>
      <x:c r="Q875" t="n">
        <x:v>0</x:v>
      </x:c>
      <x:c r="R875" t="n">
        <x:v>0</x:v>
      </x:c>
      <x:c r="S875" t="n">
        <x:v>0</x:v>
      </x:c>
      <x:c r="T875" t="n">
        <x:v>0</x:v>
      </x:c>
      <x:c r="U875" t="n">
        <x:v>0</x:v>
      </x:c>
      <x:c r="V875" t="n">
        <x:v>314366</x:v>
      </x:c>
      <x:c r="W875" t="n">
        <x:v>0</x:v>
      </x:c>
      <x:c r="X875" t="n">
        <x:v>0</x:v>
      </x:c>
      <x:c r="Y875" t="n">
        <x:v>0</x:v>
      </x:c>
      <x:c r="Z875" t="n">
        <x:v>0</x:v>
      </x:c>
      <x:c r="AA875" t="n">
        <x:v>0</x:v>
      </x:c>
      <x:c r="AB875" t="n">
        <x:v>0</x:v>
      </x:c>
      <x:c r="AC875" t="n">
        <x:v>1</x:v>
      </x:c>
      <x:c r="AD875" t="str"/>
      <x:c r="AE875" t="str">
        <x:v>WITS-By-HS6Product (11).xlsx</x:v>
      </x:c>
    </x:row>
    <x:row r="876">
      <x:c r="A876" t="str">
        <x:v>Poland</x:v>
      </x:c>
      <x:c r="B876" t="n">
        <x:v>2014</x:v>
      </x:c>
      <x:c r="C876" t="str">
        <x:v>China</x:v>
      </x:c>
      <x:c r="D876" t="str">
        <x:v>Export</x:v>
      </x:c>
      <x:c r="E876" t="str">
        <x:v>284690</x:v>
      </x:c>
      <x:c r="F876" t="str">
        <x:v>Compounds, inorganic or organic, of rare-earth</x:v>
      </x:c>
      <x:c r="G876" t="n">
        <x:v>809.35</x:v>
      </x:c>
      <x:c r="H876" t="n">
        <x:v>809350</x:v>
      </x:c>
      <x:c r="I876" t="n">
        <x:v>9950</x:v>
      </x:c>
      <x:c r="J876" t="str">
        <x:v>Kg</x:v>
      </x:c>
      <x:c r="K876" t="n">
        <x:v>81.34170854271356</x:v>
      </x:c>
      <x:c r="L876" t="n">
        <x:v>13.603987970920743</x:v>
      </x:c>
      <x:c r="M876" t="n">
        <x:v>9.205428327615163</x:v>
      </x:c>
      <x:c r="N876" t="n">
        <x:v>4.3986589052094685</x:v>
      </x:c>
      <x:c r="O876" t="n">
        <x:v>0.0031096733991886607</x:v>
      </x:c>
      <x:c r="P876" t="n">
        <x:v>0.0005715217216738614</x:v>
      </x:c>
      <x:c r="Q876" t="n">
        <x:v>0</x:v>
      </x:c>
      <x:c r="R876" t="n">
        <x:v>0</x:v>
      </x:c>
      <x:c r="S876" t="n">
        <x:v>0</x:v>
      </x:c>
      <x:c r="T876" t="n">
        <x:v>0</x:v>
      </x:c>
      <x:c r="U876" t="n">
        <x:v>0</x:v>
      </x:c>
      <x:c r="V876" t="n">
        <x:v>314366</x:v>
      </x:c>
      <x:c r="W876" t="n">
        <x:v>0</x:v>
      </x:c>
      <x:c r="X876" t="n">
        <x:v>0</x:v>
      </x:c>
      <x:c r="Y876" t="n">
        <x:v>0</x:v>
      </x:c>
      <x:c r="Z876" t="n">
        <x:v>0</x:v>
      </x:c>
      <x:c r="AA876" t="n">
        <x:v>0</x:v>
      </x:c>
      <x:c r="AB876" t="n">
        <x:v>0</x:v>
      </x:c>
      <x:c r="AC876" t="n">
        <x:v>1</x:v>
      </x:c>
      <x:c r="AD876" t="str"/>
      <x:c r="AE876" t="str">
        <x:v>WITS-By-HS6Product (10).xlsx</x:v>
      </x:c>
    </x:row>
    <x:row r="877">
      <x:c r="A877" t="str">
        <x:v>Poland</x:v>
      </x:c>
      <x:c r="B877" t="n">
        <x:v>2015</x:v>
      </x:c>
      <x:c r="C877" t="str">
        <x:v>China</x:v>
      </x:c>
      <x:c r="D877" t="str">
        <x:v>Export</x:v>
      </x:c>
      <x:c r="E877" t="str">
        <x:v>284690</x:v>
      </x:c>
      <x:c r="F877" t="str">
        <x:v>Compounds, inorganic or organic, of rare-earth</x:v>
      </x:c>
      <x:c r="G877" t="n">
        <x:v>1568.97</x:v>
      </x:c>
      <x:c r="H877" t="n">
        <x:v>1568970</x:v>
      </x:c>
      <x:c r="I877" t="n">
        <x:v>27840</x:v>
      </x:c>
      <x:c r="J877" t="str">
        <x:v>Kg</x:v>
      </x:c>
      <x:c r="K877" t="n">
        <x:v>56.35668103448276</x:v>
      </x:c>
      <x:c r="L877" t="n">
        <x:v>14.265930548434094</x:v>
      </x:c>
      <x:c r="M877" t="n">
        <x:v>10.234265033343494</x:v>
      </x:c>
      <x:c r="N877" t="n">
        <x:v>4.031700796625125</x:v>
      </x:c>
      <x:c r="O877" t="n">
        <x:v>0.0061420744174499</x:v>
      </x:c>
      <x:c r="P877" t="n">
        <x:v>0.0012882969879949601</x:v>
      </x:c>
      <x:c r="Q877" t="n">
        <x:v>1</x:v>
      </x:c>
      <x:c r="R877" t="n">
        <x:v>0</x:v>
      </x:c>
      <x:c r="S877" t="n">
        <x:v>0</x:v>
      </x:c>
      <x:c r="T877" t="n">
        <x:v>0</x:v>
      </x:c>
      <x:c r="U877" t="n">
        <x:v>0</x:v>
      </x:c>
      <x:c r="V877" t="n">
        <x:v>314366</x:v>
      </x:c>
      <x:c r="W877" t="n">
        <x:v>0</x:v>
      </x:c>
      <x:c r="X877" t="n">
        <x:v>0</x:v>
      </x:c>
      <x:c r="Y877" t="n">
        <x:v>0</x:v>
      </x:c>
      <x:c r="Z877" t="n">
        <x:v>0</x:v>
      </x:c>
      <x:c r="AA877" t="n">
        <x:v>0</x:v>
      </x:c>
      <x:c r="AB877" t="n">
        <x:v>0</x:v>
      </x:c>
      <x:c r="AC877" t="n">
        <x:v>1</x:v>
      </x:c>
      <x:c r="AD877" t="str"/>
      <x:c r="AE877" t="str">
        <x:v>WITS-By-HS6Product (9).xlsx</x:v>
      </x:c>
    </x:row>
    <x:row r="878">
      <x:c r="A878" t="str">
        <x:v>Poland</x:v>
      </x:c>
      <x:c r="B878" t="n">
        <x:v>2016</x:v>
      </x:c>
      <x:c r="C878" t="str">
        <x:v>China</x:v>
      </x:c>
      <x:c r="D878" t="str">
        <x:v>Export</x:v>
      </x:c>
      <x:c r="E878" t="str">
        <x:v>284690</x:v>
      </x:c>
      <x:c r="F878" t="str">
        <x:v>Compounds, inorganic or organic, of rare-earth</x:v>
      </x:c>
      <x:c r="G878" t="n">
        <x:v>824.02</x:v>
      </x:c>
      <x:c r="H878" t="n">
        <x:v>824020</x:v>
      </x:c>
      <x:c r="I878" t="n">
        <x:v>18067.1</x:v>
      </x:c>
      <x:c r="J878" t="str">
        <x:v>Kg</x:v>
      </x:c>
      <x:c r="K878" t="n">
        <x:v>45.608869159964804</x:v>
      </x:c>
      <x:c r="L878" t="n">
        <x:v>13.621951294003754</x:v>
      </x:c>
      <x:c r="M878" t="n">
        <x:v>9.801903231406069</x:v>
      </x:c>
      <x:c r="N878" t="n">
        <x:v>3.8201021967298736</x:v>
      </x:c>
      <x:c r="O878" t="n">
        <x:v>0.003571083730000033</x:v>
      </x:c>
      <x:c r="P878" t="n">
        <x:v>0.003571107907789832</x:v>
      </x:c>
      <x:c r="Q878" t="n">
        <x:v>1</x:v>
      </x:c>
      <x:c r="R878" t="n">
        <x:v>1</x:v>
      </x:c>
      <x:c r="S878" t="n">
        <x:v>0</x:v>
      </x:c>
      <x:c r="T878" t="n">
        <x:v>0</x:v>
      </x:c>
      <x:c r="U878" t="n">
        <x:v>0</x:v>
      </x:c>
      <x:c r="V878" t="n">
        <x:v>314366</x:v>
      </x:c>
      <x:c r="W878" t="n">
        <x:v>0</x:v>
      </x:c>
      <x:c r="X878" t="n">
        <x:v>0</x:v>
      </x:c>
      <x:c r="Y878" t="n">
        <x:v>0</x:v>
      </x:c>
      <x:c r="Z878" t="n">
        <x:v>0</x:v>
      </x:c>
      <x:c r="AA878" t="n">
        <x:v>0</x:v>
      </x:c>
      <x:c r="AB878" t="n">
        <x:v>0</x:v>
      </x:c>
      <x:c r="AC878" t="n">
        <x:v>1</x:v>
      </x:c>
      <x:c r="AD878" t="str"/>
      <x:c r="AE878" t="str">
        <x:v>WITS-By-HS6Product (8).xlsx</x:v>
      </x:c>
    </x:row>
    <x:row r="879">
      <x:c r="A879" t="str">
        <x:v>Poland</x:v>
      </x:c>
      <x:c r="B879" t="n">
        <x:v>2017</x:v>
      </x:c>
      <x:c r="C879" t="str">
        <x:v>China</x:v>
      </x:c>
      <x:c r="D879" t="str">
        <x:v>Export</x:v>
      </x:c>
      <x:c r="E879" t="str">
        <x:v>284690</x:v>
      </x:c>
      <x:c r="F879" t="str">
        <x:v>Compounds, inorganic or organic, of rare-earth</x:v>
      </x:c>
      <x:c r="G879" t="n">
        <x:v>1411.28</x:v>
      </x:c>
      <x:c r="H879" t="n">
        <x:v>1411280</x:v>
      </x:c>
      <x:c r="I879" t="n">
        <x:v>70493</x:v>
      </x:c>
      <x:c r="J879" t="str">
        <x:v>Kg</x:v>
      </x:c>
      <x:c r="K879" t="n">
        <x:v>20.020143844069622</x:v>
      </x:c>
      <x:c r="L879" t="n">
        <x:v>14.160008360546648</x:v>
      </x:c>
      <x:c r="M879" t="n">
        <x:v>11.163282878795627</x:v>
      </x:c>
      <x:c r="N879" t="n">
        <x:v>2.996738958879725</x:v>
      </x:c>
      <x:c r="O879" t="n">
        <x:v>0.004691624147077537</x:v>
      </x:c>
      <x:c r="P879" t="n">
        <x:v>0.0020054813833117395</x:v>
      </x:c>
      <x:c r="Q879" t="n">
        <x:v>1</x:v>
      </x:c>
      <x:c r="R879" t="n">
        <x:v>1</x:v>
      </x:c>
      <x:c r="S879" t="n">
        <x:v>0</x:v>
      </x:c>
      <x:c r="T879" t="n">
        <x:v>0</x:v>
      </x:c>
      <x:c r="U879" t="n">
        <x:v>0</x:v>
      </x:c>
      <x:c r="V879" t="n">
        <x:v>314366</x:v>
      </x:c>
      <x:c r="W879" t="n">
        <x:v>0</x:v>
      </x:c>
      <x:c r="X879" t="n">
        <x:v>0</x:v>
      </x:c>
      <x:c r="Y879" t="n">
        <x:v>0</x:v>
      </x:c>
      <x:c r="Z879" t="n">
        <x:v>0</x:v>
      </x:c>
      <x:c r="AA879" t="n">
        <x:v>0</x:v>
      </x:c>
      <x:c r="AB879" t="n">
        <x:v>0</x:v>
      </x:c>
      <x:c r="AC879" t="n">
        <x:v>1</x:v>
      </x:c>
      <x:c r="AD879" t="str"/>
      <x:c r="AE879" t="str">
        <x:v>WITS-By-HS6Product (7).xlsx</x:v>
      </x:c>
    </x:row>
    <x:row r="880">
      <x:c r="A880" t="str">
        <x:v>Poland</x:v>
      </x:c>
      <x:c r="B880" t="n">
        <x:v>2018</x:v>
      </x:c>
      <x:c r="C880" t="str">
        <x:v>China</x:v>
      </x:c>
      <x:c r="D880" t="str">
        <x:v>Export</x:v>
      </x:c>
      <x:c r="E880" t="str">
        <x:v>284690</x:v>
      </x:c>
      <x:c r="F880" t="str">
        <x:v>Compounds, inorganic or organic, of rare-earth</x:v>
      </x:c>
      <x:c r="G880" t="n">
        <x:v>4008.63</x:v>
      </x:c>
      <x:c r="H880" t="n">
        <x:v>4008630</x:v>
      </x:c>
      <x:c r="I880" t="n">
        <x:v>160769</x:v>
      </x:c>
      <x:c r="J880" t="str">
        <x:v>Kg</x:v>
      </x:c>
      <x:c r="K880" t="n">
        <x:v>24.93409799152822</x:v>
      </x:c>
      <x:c r="L880" t="n">
        <x:v>15.203960344484969</x:v>
      </x:c>
      <x:c r="M880" t="n">
        <x:v>11.987730051157005</x:v>
      </x:c>
      <x:c r="N880" t="n">
        <x:v>3.2162362639514854</x:v>
      </x:c>
      <x:c r="O880" t="n">
        <x:v>0.012282770385918657</x:v>
      </x:c>
      <x:c r="P880" t="n">
        <x:v>0.004670178929509178</x:v>
      </x:c>
      <x:c r="Q880" t="n">
        <x:v>1</x:v>
      </x:c>
      <x:c r="R880" t="n">
        <x:v>1</x:v>
      </x:c>
      <x:c r="S880" t="n">
        <x:v>1</x:v>
      </x:c>
      <x:c r="T880" t="n">
        <x:v>0</x:v>
      </x:c>
      <x:c r="U880" t="n">
        <x:v>0</x:v>
      </x:c>
      <x:c r="V880" t="n">
        <x:v>314366</x:v>
      </x:c>
      <x:c r="W880" t="n">
        <x:v>0</x:v>
      </x:c>
      <x:c r="X880" t="n">
        <x:v>0</x:v>
      </x:c>
      <x:c r="Y880" t="n">
        <x:v>0</x:v>
      </x:c>
      <x:c r="Z880" t="n">
        <x:v>0</x:v>
      </x:c>
      <x:c r="AA880" t="n">
        <x:v>0</x:v>
      </x:c>
      <x:c r="AB880" t="n">
        <x:v>0</x:v>
      </x:c>
      <x:c r="AC880" t="n">
        <x:v>1</x:v>
      </x:c>
      <x:c r="AD880" t="str"/>
      <x:c r="AE880" t="str">
        <x:v>WITS-By-HS6Product (6).xlsx</x:v>
      </x:c>
    </x:row>
    <x:row r="881">
      <x:c r="A881" t="str">
        <x:v>Poland</x:v>
      </x:c>
      <x:c r="B881" t="n">
        <x:v>2019</x:v>
      </x:c>
      <x:c r="C881" t="str">
        <x:v>China</x:v>
      </x:c>
      <x:c r="D881" t="str">
        <x:v>Export</x:v>
      </x:c>
      <x:c r="E881" t="str">
        <x:v>284690</x:v>
      </x:c>
      <x:c r="F881" t="str">
        <x:v>Compounds, inorganic or organic, of rare-earth</x:v>
      </x:c>
      <x:c r="G881" t="n">
        <x:v>4557.55</x:v>
      </x:c>
      <x:c r="H881" t="n">
        <x:v>4557550</x:v>
      </x:c>
      <x:c r="I881" t="n">
        <x:v>156240</x:v>
      </x:c>
      <x:c r="J881" t="str">
        <x:v>Kg</x:v>
      </x:c>
      <x:c r="K881" t="n">
        <x:v>29.170186891961084</x:v>
      </x:c>
      <x:c r="L881" t="n">
        <x:v>15.332295975817928</x:v>
      </x:c>
      <x:c r="M881" t="n">
        <x:v>11.959154965939705</x:v>
      </x:c>
      <x:c r="N881" t="n">
        <x:v>3.373147190851258</x:v>
      </x:c>
      <x:c r="O881" t="n">
        <x:v>0.014901141370767685</x:v>
      </x:c>
      <x:c r="P881" t="n">
        <x:v>0.005099788652859992</x:v>
      </x:c>
      <x:c r="Q881" t="n">
        <x:v>1</x:v>
      </x:c>
      <x:c r="R881" t="n">
        <x:v>1</x:v>
      </x:c>
      <x:c r="S881" t="n">
        <x:v>1</x:v>
      </x:c>
      <x:c r="T881" t="n">
        <x:v>0</x:v>
      </x:c>
      <x:c r="U881" t="n">
        <x:v>0</x:v>
      </x:c>
      <x:c r="V881" t="n">
        <x:v>314366</x:v>
      </x:c>
      <x:c r="W881" t="n">
        <x:v>0</x:v>
      </x:c>
      <x:c r="X881" t="n">
        <x:v>0</x:v>
      </x:c>
      <x:c r="Y881" t="n">
        <x:v>0</x:v>
      </x:c>
      <x:c r="Z881" t="n">
        <x:v>0</x:v>
      </x:c>
      <x:c r="AA881" t="n">
        <x:v>0</x:v>
      </x:c>
      <x:c r="AB881" t="n">
        <x:v>0</x:v>
      </x:c>
      <x:c r="AC881" t="n">
        <x:v>1</x:v>
      </x:c>
      <x:c r="AD881" t="str"/>
      <x:c r="AE881" t="str">
        <x:v>WITS-By-HS6Product (5).xlsx</x:v>
      </x:c>
    </x:row>
    <x:row r="882">
      <x:c r="A882" t="str">
        <x:v>Poland</x:v>
      </x:c>
      <x:c r="B882" t="n">
        <x:v>2020</x:v>
      </x:c>
      <x:c r="C882" t="str">
        <x:v>China</x:v>
      </x:c>
      <x:c r="D882" t="str">
        <x:v>Export</x:v>
      </x:c>
      <x:c r="E882" t="str">
        <x:v>284690</x:v>
      </x:c>
      <x:c r="F882" t="str">
        <x:v>Compounds, inorganic or organic, of rare-earth</x:v>
      </x:c>
      <x:c r="G882" t="n">
        <x:v>6213.23</x:v>
      </x:c>
      <x:c r="H882" t="n">
        <x:v>6213230</x:v>
      </x:c>
      <x:c r="I882" t="n">
        <x:v>202450</x:v>
      </x:c>
      <x:c r="J882" t="str">
        <x:v>Kg</x:v>
      </x:c>
      <x:c r="K882" t="n">
        <x:v>30.69019510990368</x:v>
      </x:c>
      <x:c r="L882" t="n">
        <x:v>15.642191608460896</x:v>
      </x:c>
      <x:c r="M882" t="n">
        <x:v>12.21825316093934</x:v>
      </x:c>
      <x:c r="N882" t="n">
        <x:v>3.4239432260537197</x:v>
      </x:c>
      <x:c r="O882" t="n">
        <x:v>0.025174796897192497</x:v>
      </x:c>
      <x:c r="P882" t="n">
        <x:v>0.009244120248686219</x:v>
      </x:c>
      <x:c r="Q882" t="n">
        <x:v>1</x:v>
      </x:c>
      <x:c r="R882" t="n">
        <x:v>1</x:v>
      </x:c>
      <x:c r="S882" t="n">
        <x:v>0</x:v>
      </x:c>
      <x:c r="T882" t="n">
        <x:v>1</x:v>
      </x:c>
      <x:c r="U882" t="n">
        <x:v>0</x:v>
      </x:c>
      <x:c r="V882" t="n">
        <x:v>314366</x:v>
      </x:c>
      <x:c r="W882" t="n">
        <x:v>0</x:v>
      </x:c>
      <x:c r="X882" t="n">
        <x:v>0</x:v>
      </x:c>
      <x:c r="Y882" t="n">
        <x:v>0</x:v>
      </x:c>
      <x:c r="Z882" t="n">
        <x:v>0</x:v>
      </x:c>
      <x:c r="AA882" t="n">
        <x:v>0</x:v>
      </x:c>
      <x:c r="AB882" t="n">
        <x:v>0</x:v>
      </x:c>
      <x:c r="AC882" t="n">
        <x:v>1</x:v>
      </x:c>
      <x:c r="AD882" t="str"/>
      <x:c r="AE882" t="str">
        <x:v>WITS-By-HS6Product (4).xlsx</x:v>
      </x:c>
    </x:row>
    <x:row r="883">
      <x:c r="A883" t="str">
        <x:v>Poland</x:v>
      </x:c>
      <x:c r="B883" t="n">
        <x:v>2021</x:v>
      </x:c>
      <x:c r="C883" t="str">
        <x:v>China</x:v>
      </x:c>
      <x:c r="D883" t="str">
        <x:v>Export</x:v>
      </x:c>
      <x:c r="E883" t="str">
        <x:v>284690</x:v>
      </x:c>
      <x:c r="F883" t="str">
        <x:v>Compounds, inorganic or organic, of rare-earth</x:v>
      </x:c>
      <x:c r="G883" t="n">
        <x:v>11823.96</x:v>
      </x:c>
      <x:c r="H883" t="n">
        <x:v>11823960</x:v>
      </x:c>
      <x:c r="I883" t="n">
        <x:v>237630</x:v>
      </x:c>
      <x:c r="J883" t="str">
        <x:v>Kg</x:v>
      </x:c>
      <x:c r="K883" t="n">
        <x:v>49.757858856205026</x:v>
      </x:c>
      <x:c r="L883" t="n">
        <x:v>16.285638623788497</x:v>
      </x:c>
      <x:c r="M883" t="n">
        <x:v>12.378474329340447</x:v>
      </x:c>
      <x:c r="N883" t="n">
        <x:v>3.9071684180880304</x:v>
      </x:c>
      <x:c r="O883" t="n">
        <x:v>0.02485465004454471</x:v>
      </x:c>
      <x:c r="P883" t="n">
        <x:v>0.008282971952940518</x:v>
      </x:c>
      <x:c r="Q883" t="n">
        <x:v>1</x:v>
      </x:c>
      <x:c r="R883" t="n">
        <x:v>1</x:v>
      </x:c>
      <x:c r="S883" t="n">
        <x:v>0</x:v>
      </x:c>
      <x:c r="T883" t="n">
        <x:v>1</x:v>
      </x:c>
      <x:c r="U883" t="n">
        <x:v>0</x:v>
      </x:c>
      <x:c r="V883" t="n">
        <x:v>314366</x:v>
      </x:c>
      <x:c r="W883" t="n">
        <x:v>0</x:v>
      </x:c>
      <x:c r="X883" t="n">
        <x:v>0</x:v>
      </x:c>
      <x:c r="Y883" t="n">
        <x:v>0</x:v>
      </x:c>
      <x:c r="Z883" t="n">
        <x:v>0</x:v>
      </x:c>
      <x:c r="AA883" t="n">
        <x:v>0</x:v>
      </x:c>
      <x:c r="AB883" t="n">
        <x:v>0</x:v>
      </x:c>
      <x:c r="AC883" t="n">
        <x:v>1</x:v>
      </x:c>
      <x:c r="AD883" t="str"/>
      <x:c r="AE883" t="str">
        <x:v>WITS-By-HS6Product (3).xlsx</x:v>
      </x:c>
    </x:row>
    <x:row r="884">
      <x:c r="A884" t="str">
        <x:v>Poland</x:v>
      </x:c>
      <x:c r="B884" t="n">
        <x:v>2022</x:v>
      </x:c>
      <x:c r="C884" t="str">
        <x:v>China</x:v>
      </x:c>
      <x:c r="D884" t="str">
        <x:v>Export</x:v>
      </x:c>
      <x:c r="E884" t="str">
        <x:v>284690</x:v>
      </x:c>
      <x:c r="F884" t="str">
        <x:v>Compounds, inorganic or organic, of rare-earth</x:v>
      </x:c>
      <x:c r="G884" t="n">
        <x:v>14802.37</x:v>
      </x:c>
      <x:c r="H884" t="n">
        <x:v>14802370</x:v>
      </x:c>
      <x:c r="I884" t="n">
        <x:v>194877</x:v>
      </x:c>
      <x:c r="J884" t="str">
        <x:v>Kg</x:v>
      </x:c>
      <x:c r="K884" t="n">
        <x:v>75.95750139831792</x:v>
      </x:c>
      <x:c r="L884" t="n">
        <x:v>16.510297928605965</x:v>
      </x:c>
      <x:c r="M884" t="n">
        <x:v>12.180129000725227</x:v>
      </x:c>
      <x:c r="N884" t="n">
        <x:v>4.330173991752708</x:v>
      </x:c>
      <x:c r="O884" t="n">
        <x:v>0.022811955909268506</x:v>
      </x:c>
      <x:c r="P884" t="n">
        <x:v>0.006373730566285544</x:v>
      </x:c>
      <x:c r="Q884" t="n">
        <x:v>1</x:v>
      </x:c>
      <x:c r="R884" t="n">
        <x:v>1</x:v>
      </x:c>
      <x:c r="S884" t="n">
        <x:v>0</x:v>
      </x:c>
      <x:c r="T884" t="n">
        <x:v>0</x:v>
      </x:c>
      <x:c r="U884" t="n">
        <x:v>0</x:v>
      </x:c>
      <x:c r="V884" t="n">
        <x:v>314366</x:v>
      </x:c>
      <x:c r="W884" t="n">
        <x:v>0</x:v>
      </x:c>
      <x:c r="X884" t="n">
        <x:v>0</x:v>
      </x:c>
      <x:c r="Y884" t="n">
        <x:v>0</x:v>
      </x:c>
      <x:c r="Z884" t="n">
        <x:v>0</x:v>
      </x:c>
      <x:c r="AA884" t="n">
        <x:v>0</x:v>
      </x:c>
      <x:c r="AB884" t="n">
        <x:v>0</x:v>
      </x:c>
      <x:c r="AC884" t="n">
        <x:v>1</x:v>
      </x:c>
      <x:c r="AD884" t="str"/>
      <x:c r="AE884" t="str">
        <x:v>WITS-By-HS6Product (2).xlsx</x:v>
      </x:c>
    </x:row>
    <x:row r="885">
      <x:c r="A885" t="str">
        <x:v>Poland</x:v>
      </x:c>
      <x:c r="B885" t="n">
        <x:v>2023</x:v>
      </x:c>
      <x:c r="C885" t="str">
        <x:v>China</x:v>
      </x:c>
      <x:c r="D885" t="str">
        <x:v>Export</x:v>
      </x:c>
      <x:c r="E885" t="str">
        <x:v>284690</x:v>
      </x:c>
      <x:c r="F885" t="str">
        <x:v>Compounds, inorganic or organic, of rare-earth</x:v>
      </x:c>
      <x:c r="G885" t="n">
        <x:v>5872.32</x:v>
      </x:c>
      <x:c r="H885" t="n">
        <x:v>5872320</x:v>
      </x:c>
      <x:c r="I885" t="n">
        <x:v>78011</x:v>
      </x:c>
      <x:c r="J885" t="str">
        <x:v>Kg</x:v>
      </x:c>
      <x:c r="K885" t="n">
        <x:v>75.27553806514466</x:v>
      </x:c>
      <x:c r="L885" t="n">
        <x:v>15.58576051399488</x:v>
      </x:c>
      <x:c r="M885" t="n">
        <x:v>11.264617939992469</x:v>
      </x:c>
      <x:c r="N885" t="n">
        <x:v>4.321155222334873</x:v>
      </x:c>
      <x:c r="O885" t="n">
        <x:v>0.011468942898616183</x:v>
      </x:c>
      <x:c r="P885" t="n">
        <x:v>0.002335649413253393</x:v>
      </x:c>
      <x:c r="Q885" t="n">
        <x:v>1</x:v>
      </x:c>
      <x:c r="R885" t="n">
        <x:v>1</x:v>
      </x:c>
      <x:c r="S885" t="n">
        <x:v>0</x:v>
      </x:c>
      <x:c r="T885" t="n">
        <x:v>0</x:v>
      </x:c>
      <x:c r="U885" t="n">
        <x:v>0</x:v>
      </x:c>
      <x:c r="V885" t="n">
        <x:v>314366</x:v>
      </x:c>
      <x:c r="W885" t="n">
        <x:v>0</x:v>
      </x:c>
      <x:c r="X885" t="n">
        <x:v>0</x:v>
      </x:c>
      <x:c r="Y885" t="n">
        <x:v>0</x:v>
      </x:c>
      <x:c r="Z885" t="n">
        <x:v>0</x:v>
      </x:c>
      <x:c r="AA885" t="n">
        <x:v>0</x:v>
      </x:c>
      <x:c r="AB885" t="n">
        <x:v>0</x:v>
      </x:c>
      <x:c r="AC885" t="n">
        <x:v>1</x:v>
      </x:c>
      <x:c r="AD885" t="str"/>
      <x:c r="AE885" t="str">
        <x:v>WITS-By-HS6Product (1).xlsx</x:v>
      </x:c>
    </x:row>
    <x:row r="886">
      <x:c r="A886" t="str">
        <x:v>Poland</x:v>
      </x:c>
      <x:c r="B886" t="n">
        <x:v>2024</x:v>
      </x:c>
      <x:c r="C886" t="str">
        <x:v>China</x:v>
      </x:c>
      <x:c r="D886" t="str">
        <x:v>Export</x:v>
      </x:c>
      <x:c r="E886" t="str">
        <x:v>284690</x:v>
      </x:c>
      <x:c r="F886" t="str">
        <x:v>Compounds, inorganic or organic, of rare-earth</x:v>
      </x:c>
      <x:c r="G886" t="n">
        <x:v>1069.07</x:v>
      </x:c>
      <x:c r="H886" t="n">
        <x:v>1069070</x:v>
      </x:c>
      <x:c r="I886" t="n">
        <x:v>25817</x:v>
      </x:c>
      <x:c r="J886" t="str">
        <x:v>Kg</x:v>
      </x:c>
      <x:c r="K886" t="n">
        <x:v>41.40953635201611</x:v>
      </x:c>
      <x:c r="L886" t="n">
        <x:v>13.882300605014004</x:v>
      </x:c>
      <x:c r="M886" t="n">
        <x:v>10.158827202066655</x:v>
      </x:c>
      <x:c r="N886" t="n">
        <x:v>3.723511200972604</x:v>
      </x:c>
      <x:c r="O886" t="n">
        <x:v>0.0028357049972380873</x:v>
      </x:c>
      <x:c r="P886" t="n">
        <x:v>0.0007312597969817518</x:v>
      </x:c>
      <x:c r="Q886" t="n">
        <x:v>1</x:v>
      </x:c>
      <x:c r="R886" t="n">
        <x:v>1</x:v>
      </x:c>
      <x:c r="S886" t="n">
        <x:v>0</x:v>
      </x:c>
      <x:c r="T886" t="n">
        <x:v>0</x:v>
      </x:c>
      <x:c r="U886" t="n">
        <x:v>1</x:v>
      </x:c>
      <x:c r="V886" t="n">
        <x:v>314366</x:v>
      </x:c>
      <x:c r="W886" t="n">
        <x:v>0</x:v>
      </x:c>
      <x:c r="X886" t="n">
        <x:v>0</x:v>
      </x:c>
      <x:c r="Y886" t="n">
        <x:v>0</x:v>
      </x:c>
      <x:c r="Z886" t="n">
        <x:v>0</x:v>
      </x:c>
      <x:c r="AA886" t="n">
        <x:v>0</x:v>
      </x:c>
      <x:c r="AB886" t="n">
        <x:v>0</x:v>
      </x:c>
      <x:c r="AC886" t="n">
        <x:v>1</x:v>
      </x:c>
      <x:c r="AD886" t="str"/>
      <x:c r="AE886" t="str">
        <x:v>WITS-By-HS6Product.xlsx</x:v>
      </x:c>
    </x:row>
    <x:row r="887">
      <x:c r="A887" t="str">
        <x:v>Portugal</x:v>
      </x:c>
      <x:c r="B887" t="n">
        <x:v>2010</x:v>
      </x:c>
      <x:c r="C887" t="str">
        <x:v>China</x:v>
      </x:c>
      <x:c r="D887" t="str">
        <x:v>Export</x:v>
      </x:c>
      <x:c r="E887" t="str">
        <x:v>284690</x:v>
      </x:c>
      <x:c r="F887" t="str">
        <x:v>Compounds, inorganic or organic, of rare-earth</x:v>
      </x:c>
      <x:c r="G887" t="n">
        <x:v>162.4</x:v>
      </x:c>
      <x:c r="H887" t="n">
        <x:v>162400</x:v>
      </x:c>
      <x:c r="I887" t="n">
        <x:v>400</x:v>
      </x:c>
      <x:c r="J887" t="str">
        <x:v>Kg</x:v>
      </x:c>
      <x:c r="K887" t="n">
        <x:v>406</x:v>
      </x:c>
      <x:c r="L887" t="n">
        <x:v>11.997823864326225</x:v>
      </x:c>
      <x:c r="M887" t="n">
        <x:v>5.993961427306569</x:v>
      </x:c>
      <x:c r="N887" t="n">
        <x:v>6.0063531596017325</x:v>
      </x:c>
      <x:c r="O887" t="n">
        <x:v>0.00026997385974778193</x:v>
      </x:c>
      <x:c r="P887" t="n">
        <x:v>0.00001711019866223912</x:v>
      </x:c>
      <x:c r="Q887" t="n">
        <x:v>0</x:v>
      </x:c>
      <x:c r="R887" t="n">
        <x:v>0</x:v>
      </x:c>
      <x:c r="S887" t="n">
        <x:v>0</x:v>
      </x:c>
      <x:c r="T887" t="n">
        <x:v>0</x:v>
      </x:c>
      <x:c r="U887" t="n">
        <x:v>0</x:v>
      </x:c>
      <x:c r="V887" t="n">
        <x:v>48896</x:v>
      </x:c>
      <x:c r="W887" t="n">
        <x:v>0</x:v>
      </x:c>
      <x:c r="X887" t="n">
        <x:v>0</x:v>
      </x:c>
      <x:c r="Y887" t="n">
        <x:v>0</x:v>
      </x:c>
      <x:c r="Z887" t="n">
        <x:v>0</x:v>
      </x:c>
      <x:c r="AA887" t="n">
        <x:v>0</x:v>
      </x:c>
      <x:c r="AB887" t="n">
        <x:v>0</x:v>
      </x:c>
      <x:c r="AC887" t="n">
        <x:v>1</x:v>
      </x:c>
      <x:c r="AD887" t="str"/>
      <x:c r="AE887" t="str">
        <x:v>WITS-By-HS6Product (14).xlsx</x:v>
      </x:c>
    </x:row>
    <x:row r="888">
      <x:c r="A888" t="str">
        <x:v>Portugal</x:v>
      </x:c>
      <x:c r="B888" t="n">
        <x:v>2011</x:v>
      </x:c>
      <x:c r="C888" t="str">
        <x:v>China</x:v>
      </x:c>
      <x:c r="D888" t="str">
        <x:v>Export</x:v>
      </x:c>
      <x:c r="E888" t="str">
        <x:v>284690</x:v>
      </x:c>
      <x:c r="F888" t="str">
        <x:v>Compounds, inorganic or organic, of rare-earth</x:v>
      </x:c>
      <x:c r="G888" t="n">
        <x:v>0</x:v>
      </x:c>
      <x:c r="H888" t="n">
        <x:v>0</x:v>
      </x:c>
      <x:c r="I888" t="n">
        <x:v>0</x:v>
      </x:c>
      <x:c r="J888" t="str">
        <x:v>Kg</x:v>
      </x:c>
      <x:c r="K888"/>
      <x:c r="L888" t="n">
        <x:v>0</x:v>
      </x:c>
      <x:c r="M888" t="n">
        <x:v>0</x:v>
      </x:c>
      <x:c r="N888"/>
      <x:c r="O888" t="n">
        <x:v>0</x:v>
      </x:c>
      <x:c r="P888" t="n">
        <x:v>0</x:v>
      </x:c>
      <x:c r="Q888" t="n">
        <x:v>0</x:v>
      </x:c>
      <x:c r="R888" t="n">
        <x:v>0</x:v>
      </x:c>
      <x:c r="S888" t="n">
        <x:v>0</x:v>
      </x:c>
      <x:c r="T888" t="n">
        <x:v>0</x:v>
      </x:c>
      <x:c r="U888" t="n">
        <x:v>0</x:v>
      </x:c>
      <x:c r="V888" t="n">
        <x:v>48896</x:v>
      </x:c>
      <x:c r="W888" t="n">
        <x:v>0</x:v>
      </x:c>
      <x:c r="X888" t="n">
        <x:v>0</x:v>
      </x:c>
      <x:c r="Y888" t="n">
        <x:v>0</x:v>
      </x:c>
      <x:c r="Z888" t="n">
        <x:v>0</x:v>
      </x:c>
      <x:c r="AA888" t="n">
        <x:v>0</x:v>
      </x:c>
      <x:c r="AB888" t="n">
        <x:v>0</x:v>
      </x:c>
      <x:c r="AC888" t="n">
        <x:v>0</x:v>
      </x:c>
      <x:c r="AD888" t="str"/>
      <x:c r="AE888" t="str"/>
    </x:row>
    <x:row r="889">
      <x:c r="A889" t="str">
        <x:v>Portugal</x:v>
      </x:c>
      <x:c r="B889" t="n">
        <x:v>2012</x:v>
      </x:c>
      <x:c r="C889" t="str">
        <x:v>China</x:v>
      </x:c>
      <x:c r="D889" t="str">
        <x:v>Export</x:v>
      </x:c>
      <x:c r="E889" t="str">
        <x:v>284690</x:v>
      </x:c>
      <x:c r="F889" t="str">
        <x:v>Compounds, inorganic or organic, of rare-earth</x:v>
      </x:c>
      <x:c r="G889" t="n">
        <x:v>0</x:v>
      </x:c>
      <x:c r="H889" t="n">
        <x:v>0</x:v>
      </x:c>
      <x:c r="I889" t="n">
        <x:v>0</x:v>
      </x:c>
      <x:c r="J889" t="str">
        <x:v>Kg</x:v>
      </x:c>
      <x:c r="K889"/>
      <x:c r="L889" t="n">
        <x:v>0</x:v>
      </x:c>
      <x:c r="M889" t="n">
        <x:v>0</x:v>
      </x:c>
      <x:c r="N889"/>
      <x:c r="O889" t="n">
        <x:v>0</x:v>
      </x:c>
      <x:c r="P889" t="n">
        <x:v>0</x:v>
      </x:c>
      <x:c r="Q889" t="n">
        <x:v>0</x:v>
      </x:c>
      <x:c r="R889" t="n">
        <x:v>0</x:v>
      </x:c>
      <x:c r="S889" t="n">
        <x:v>0</x:v>
      </x:c>
      <x:c r="T889" t="n">
        <x:v>0</x:v>
      </x:c>
      <x:c r="U889" t="n">
        <x:v>0</x:v>
      </x:c>
      <x:c r="V889" t="n">
        <x:v>48896</x:v>
      </x:c>
      <x:c r="W889" t="n">
        <x:v>0</x:v>
      </x:c>
      <x:c r="X889" t="n">
        <x:v>0</x:v>
      </x:c>
      <x:c r="Y889" t="n">
        <x:v>0</x:v>
      </x:c>
      <x:c r="Z889" t="n">
        <x:v>0</x:v>
      </x:c>
      <x:c r="AA889" t="n">
        <x:v>0</x:v>
      </x:c>
      <x:c r="AB889" t="n">
        <x:v>0</x:v>
      </x:c>
      <x:c r="AC889" t="n">
        <x:v>0</x:v>
      </x:c>
      <x:c r="AD889" t="str"/>
      <x:c r="AE889" t="str"/>
    </x:row>
    <x:row r="890">
      <x:c r="A890" t="str">
        <x:v>Portugal</x:v>
      </x:c>
      <x:c r="B890" t="n">
        <x:v>2013</x:v>
      </x:c>
      <x:c r="C890" t="str">
        <x:v>China</x:v>
      </x:c>
      <x:c r="D890" t="str">
        <x:v>Export</x:v>
      </x:c>
      <x:c r="E890" t="str">
        <x:v>284690</x:v>
      </x:c>
      <x:c r="F890" t="str">
        <x:v>Compounds, inorganic or organic, of rare-earth</x:v>
      </x:c>
      <x:c r="G890" t="n">
        <x:v>0</x:v>
      </x:c>
      <x:c r="H890" t="n">
        <x:v>0</x:v>
      </x:c>
      <x:c r="I890" t="n">
        <x:v>0</x:v>
      </x:c>
      <x:c r="J890" t="str">
        <x:v>Kg</x:v>
      </x:c>
      <x:c r="K890"/>
      <x:c r="L890" t="n">
        <x:v>0</x:v>
      </x:c>
      <x:c r="M890" t="n">
        <x:v>0</x:v>
      </x:c>
      <x:c r="N890"/>
      <x:c r="O890" t="n">
        <x:v>0</x:v>
      </x:c>
      <x:c r="P890" t="n">
        <x:v>0</x:v>
      </x:c>
      <x:c r="Q890" t="n">
        <x:v>0</x:v>
      </x:c>
      <x:c r="R890" t="n">
        <x:v>0</x:v>
      </x:c>
      <x:c r="S890" t="n">
        <x:v>0</x:v>
      </x:c>
      <x:c r="T890" t="n">
        <x:v>0</x:v>
      </x:c>
      <x:c r="U890" t="n">
        <x:v>0</x:v>
      </x:c>
      <x:c r="V890" t="n">
        <x:v>48896</x:v>
      </x:c>
      <x:c r="W890" t="n">
        <x:v>0</x:v>
      </x:c>
      <x:c r="X890" t="n">
        <x:v>0</x:v>
      </x:c>
      <x:c r="Y890" t="n">
        <x:v>0</x:v>
      </x:c>
      <x:c r="Z890" t="n">
        <x:v>0</x:v>
      </x:c>
      <x:c r="AA890" t="n">
        <x:v>0</x:v>
      </x:c>
      <x:c r="AB890" t="n">
        <x:v>0</x:v>
      </x:c>
      <x:c r="AC890" t="n">
        <x:v>0</x:v>
      </x:c>
      <x:c r="AD890" t="str"/>
      <x:c r="AE890" t="str"/>
    </x:row>
    <x:row r="891">
      <x:c r="A891" t="str">
        <x:v>Portugal</x:v>
      </x:c>
      <x:c r="B891" t="n">
        <x:v>2014</x:v>
      </x:c>
      <x:c r="C891" t="str">
        <x:v>China</x:v>
      </x:c>
      <x:c r="D891" t="str">
        <x:v>Export</x:v>
      </x:c>
      <x:c r="E891" t="str">
        <x:v>284690</x:v>
      </x:c>
      <x:c r="F891" t="str">
        <x:v>Compounds, inorganic or organic, of rare-earth</x:v>
      </x:c>
      <x:c r="G891" t="n">
        <x:v>82.08</x:v>
      </x:c>
      <x:c r="H891" t="n">
        <x:v>82080</x:v>
      </x:c>
      <x:c r="I891" t="n">
        <x:v>175</x:v>
      </x:c>
      <x:c r="J891" t="str">
        <x:v>Kg</x:v>
      </x:c>
      <x:c r="K891" t="n">
        <x:v>469.0285714285714</x:v>
      </x:c>
      <x:c r="L891" t="n">
        <x:v>11.315461843566249</x:v>
      </x:c>
      <x:c r="M891" t="n">
        <x:v>5.170483995038151</x:v>
      </x:c>
      <x:c r="N891" t="n">
        <x:v>6.150663686481082</x:v>
      </x:c>
      <x:c r="O891" t="n">
        <x:v>0.000315366643115346</x:v>
      </x:c>
      <x:c r="P891" t="n">
        <x:v>0.000010051889577178465</x:v>
      </x:c>
      <x:c r="Q891" t="n">
        <x:v>0</x:v>
      </x:c>
      <x:c r="R891" t="n">
        <x:v>0</x:v>
      </x:c>
      <x:c r="S891" t="n">
        <x:v>0</x:v>
      </x:c>
      <x:c r="T891" t="n">
        <x:v>0</x:v>
      </x:c>
      <x:c r="U891" t="n">
        <x:v>0</x:v>
      </x:c>
      <x:c r="V891" t="n">
        <x:v>48896</x:v>
      </x:c>
      <x:c r="W891" t="n">
        <x:v>0</x:v>
      </x:c>
      <x:c r="X891" t="n">
        <x:v>0</x:v>
      </x:c>
      <x:c r="Y891" t="n">
        <x:v>0</x:v>
      </x:c>
      <x:c r="Z891" t="n">
        <x:v>0</x:v>
      </x:c>
      <x:c r="AA891" t="n">
        <x:v>0</x:v>
      </x:c>
      <x:c r="AB891" t="n">
        <x:v>0</x:v>
      </x:c>
      <x:c r="AC891" t="n">
        <x:v>1</x:v>
      </x:c>
      <x:c r="AD891" t="str"/>
      <x:c r="AE891" t="str">
        <x:v>WITS-By-HS6Product (10).xlsx</x:v>
      </x:c>
    </x:row>
    <x:row r="892">
      <x:c r="A892" t="str">
        <x:v>Portugal</x:v>
      </x:c>
      <x:c r="B892" t="n">
        <x:v>2015</x:v>
      </x:c>
      <x:c r="C892" t="str">
        <x:v>China</x:v>
      </x:c>
      <x:c r="D892" t="str">
        <x:v>Export</x:v>
      </x:c>
      <x:c r="E892" t="str">
        <x:v>284690</x:v>
      </x:c>
      <x:c r="F892" t="str">
        <x:v>Compounds, inorganic or organic, of rare-earth</x:v>
      </x:c>
      <x:c r="G892" t="n">
        <x:v>88.59</x:v>
      </x:c>
      <x:c r="H892" t="n">
        <x:v>88590</x:v>
      </x:c>
      <x:c r="I892" t="n">
        <x:v>350</x:v>
      </x:c>
      <x:c r="J892" t="str">
        <x:v>Kg</x:v>
      </x:c>
      <x:c r="K892" t="n">
        <x:v>253.11428571428573</x:v>
      </x:c>
      <x:c r="L892" t="n">
        <x:v>11.39178555129812</x:v>
      </x:c>
      <x:c r="M892" t="n">
        <x:v>5.860786223465865</x:v>
      </x:c>
      <x:c r="N892" t="n">
        <x:v>5.533841108922619</x:v>
      </x:c>
      <x:c r="O892" t="n">
        <x:v>0.00034680482905465797</x:v>
      </x:c>
      <x:c r="P892" t="n">
        <x:v>0.000016196262420913652</x:v>
      </x:c>
      <x:c r="Q892" t="n">
        <x:v>1</x:v>
      </x:c>
      <x:c r="R892" t="n">
        <x:v>0</x:v>
      </x:c>
      <x:c r="S892" t="n">
        <x:v>0</x:v>
      </x:c>
      <x:c r="T892" t="n">
        <x:v>0</x:v>
      </x:c>
      <x:c r="U892" t="n">
        <x:v>0</x:v>
      </x:c>
      <x:c r="V892" t="n">
        <x:v>48896</x:v>
      </x:c>
      <x:c r="W892" t="n">
        <x:v>0</x:v>
      </x:c>
      <x:c r="X892" t="n">
        <x:v>0</x:v>
      </x:c>
      <x:c r="Y892" t="n">
        <x:v>0</x:v>
      </x:c>
      <x:c r="Z892" t="n">
        <x:v>0</x:v>
      </x:c>
      <x:c r="AA892" t="n">
        <x:v>0</x:v>
      </x:c>
      <x:c r="AB892" t="n">
        <x:v>0</x:v>
      </x:c>
      <x:c r="AC892" t="n">
        <x:v>1</x:v>
      </x:c>
      <x:c r="AD892" t="str"/>
      <x:c r="AE892" t="str">
        <x:v>WITS-By-HS6Product (9).xlsx</x:v>
      </x:c>
    </x:row>
    <x:row r="893">
      <x:c r="A893" t="str">
        <x:v>Portugal</x:v>
      </x:c>
      <x:c r="B893" t="n">
        <x:v>2016</x:v>
      </x:c>
      <x:c r="C893" t="str">
        <x:v>China</x:v>
      </x:c>
      <x:c r="D893" t="str">
        <x:v>Export</x:v>
      </x:c>
      <x:c r="E893" t="str">
        <x:v>284690</x:v>
      </x:c>
      <x:c r="F893" t="str">
        <x:v>Compounds, inorganic or organic, of rare-earth</x:v>
      </x:c>
      <x:c r="G893" t="n">
        <x:v>110.43</x:v>
      </x:c>
      <x:c r="H893" t="n">
        <x:v>110430</x:v>
      </x:c>
      <x:c r="I893" t="n">
        <x:v>2421.11</x:v>
      </x:c>
      <x:c r="J893" t="str">
        <x:v>Kg</x:v>
      </x:c>
      <x:c r="K893" t="n">
        <x:v>45.61131051459867</x:v>
      </x:c>
      <x:c r="L893" t="n">
        <x:v>11.612146170510453</x:v>
      </x:c>
      <x:c r="M893" t="n">
        <x:v>7.792394340092451</x:v>
      </x:c>
      <x:c r="N893" t="n">
        <x:v>3.8201557233649486</x:v>
      </x:c>
      <x:c r="O893" t="n">
        <x:v>0.0004785742776921721</x:v>
      </x:c>
      <x:c r="P893" t="n">
        <x:v>0.0004785519018895695</x:v>
      </x:c>
      <x:c r="Q893" t="n">
        <x:v>1</x:v>
      </x:c>
      <x:c r="R893" t="n">
        <x:v>1</x:v>
      </x:c>
      <x:c r="S893" t="n">
        <x:v>0</x:v>
      </x:c>
      <x:c r="T893" t="n">
        <x:v>0</x:v>
      </x:c>
      <x:c r="U893" t="n">
        <x:v>0</x:v>
      </x:c>
      <x:c r="V893" t="n">
        <x:v>48896</x:v>
      </x:c>
      <x:c r="W893" t="n">
        <x:v>0</x:v>
      </x:c>
      <x:c r="X893" t="n">
        <x:v>0</x:v>
      </x:c>
      <x:c r="Y893" t="n">
        <x:v>0</x:v>
      </x:c>
      <x:c r="Z893" t="n">
        <x:v>0</x:v>
      </x:c>
      <x:c r="AA893" t="n">
        <x:v>0</x:v>
      </x:c>
      <x:c r="AB893" t="n">
        <x:v>0</x:v>
      </x:c>
      <x:c r="AC893" t="n">
        <x:v>1</x:v>
      </x:c>
      <x:c r="AD893" t="str"/>
      <x:c r="AE893" t="str">
        <x:v>WITS-By-HS6Product (8).xlsx</x:v>
      </x:c>
    </x:row>
    <x:row r="894">
      <x:c r="A894" t="str">
        <x:v>Portugal</x:v>
      </x:c>
      <x:c r="B894" t="n">
        <x:v>2017</x:v>
      </x:c>
      <x:c r="C894" t="str">
        <x:v>China</x:v>
      </x:c>
      <x:c r="D894" t="str">
        <x:v>Export</x:v>
      </x:c>
      <x:c r="E894" t="str">
        <x:v>284690</x:v>
      </x:c>
      <x:c r="F894" t="str">
        <x:v>Compounds, inorganic or organic, of rare-earth</x:v>
      </x:c>
      <x:c r="G894" t="n">
        <x:v>146.84</x:v>
      </x:c>
      <x:c r="H894" t="n">
        <x:v>146840</x:v>
      </x:c>
      <x:c r="I894" t="n">
        <x:v>1220</x:v>
      </x:c>
      <x:c r="J894" t="str">
        <x:v>Kg</x:v>
      </x:c>
      <x:c r="K894" t="n">
        <x:v>120.36065573770492</x:v>
      </x:c>
      <x:c r="L894" t="n">
        <x:v>11.89710564772106</x:v>
      </x:c>
      <x:c r="M894" t="n">
        <x:v>7.107425474110705</x:v>
      </x:c>
      <x:c r="N894" t="n">
        <x:v>4.790492699883468</x:v>
      </x:c>
      <x:c r="O894" t="n">
        <x:v>0.00048815124550540326</x:v>
      </x:c>
      <x:c r="P894" t="n">
        <x:v>0.00003470823042912519</x:v>
      </x:c>
      <x:c r="Q894" t="n">
        <x:v>1</x:v>
      </x:c>
      <x:c r="R894" t="n">
        <x:v>1</x:v>
      </x:c>
      <x:c r="S894" t="n">
        <x:v>0</x:v>
      </x:c>
      <x:c r="T894" t="n">
        <x:v>0</x:v>
      </x:c>
      <x:c r="U894" t="n">
        <x:v>0</x:v>
      </x:c>
      <x:c r="V894" t="n">
        <x:v>48896</x:v>
      </x:c>
      <x:c r="W894" t="n">
        <x:v>0</x:v>
      </x:c>
      <x:c r="X894" t="n">
        <x:v>0</x:v>
      </x:c>
      <x:c r="Y894" t="n">
        <x:v>0</x:v>
      </x:c>
      <x:c r="Z894" t="n">
        <x:v>0</x:v>
      </x:c>
      <x:c r="AA894" t="n">
        <x:v>0</x:v>
      </x:c>
      <x:c r="AB894" t="n">
        <x:v>0</x:v>
      </x:c>
      <x:c r="AC894" t="n">
        <x:v>1</x:v>
      </x:c>
      <x:c r="AD894" t="str"/>
      <x:c r="AE894" t="str">
        <x:v>WITS-By-HS6Product (7).xlsx</x:v>
      </x:c>
    </x:row>
    <x:row r="895">
      <x:c r="A895" t="str">
        <x:v>Portugal</x:v>
      </x:c>
      <x:c r="B895" t="n">
        <x:v>2018</x:v>
      </x:c>
      <x:c r="C895" t="str">
        <x:v>China</x:v>
      </x:c>
      <x:c r="D895" t="str">
        <x:v>Export</x:v>
      </x:c>
      <x:c r="E895" t="str">
        <x:v>284690</x:v>
      </x:c>
      <x:c r="F895" t="str">
        <x:v>Compounds, inorganic or organic, of rare-earth</x:v>
      </x:c>
      <x:c r="G895" t="n">
        <x:v>37.6</x:v>
      </x:c>
      <x:c r="H895" t="n">
        <x:v>37600</x:v>
      </x:c>
      <x:c r="I895" t="n">
        <x:v>400</x:v>
      </x:c>
      <x:c r="J895" t="str">
        <x:v>Kg</x:v>
      </x:c>
      <x:c r="K895" t="n">
        <x:v>94</x:v>
      </x:c>
      <x:c r="L895" t="n">
        <x:v>10.534785924769006</x:v>
      </x:c>
      <x:c r="M895" t="n">
        <x:v>5.993961427306569</x:v>
      </x:c>
      <x:c r="N895" t="n">
        <x:v>4.543294782270004</x:v>
      </x:c>
      <x:c r="O895" t="n">
        <x:v>0.00011520947718061818</x:v>
      </x:c>
      <x:c r="P895" t="n">
        <x:v>0.000011619600618301232</x:v>
      </x:c>
      <x:c r="Q895" t="n">
        <x:v>1</x:v>
      </x:c>
      <x:c r="R895" t="n">
        <x:v>1</x:v>
      </x:c>
      <x:c r="S895" t="n">
        <x:v>1</x:v>
      </x:c>
      <x:c r="T895" t="n">
        <x:v>0</x:v>
      </x:c>
      <x:c r="U895" t="n">
        <x:v>0</x:v>
      </x:c>
      <x:c r="V895" t="n">
        <x:v>48896</x:v>
      </x:c>
      <x:c r="W895" t="n">
        <x:v>0</x:v>
      </x:c>
      <x:c r="X895" t="n">
        <x:v>0</x:v>
      </x:c>
      <x:c r="Y895" t="n">
        <x:v>0</x:v>
      </x:c>
      <x:c r="Z895" t="n">
        <x:v>0</x:v>
      </x:c>
      <x:c r="AA895" t="n">
        <x:v>0</x:v>
      </x:c>
      <x:c r="AB895" t="n">
        <x:v>0</x:v>
      </x:c>
      <x:c r="AC895" t="n">
        <x:v>1</x:v>
      </x:c>
      <x:c r="AD895" t="str"/>
      <x:c r="AE895" t="str">
        <x:v>WITS-By-HS6Product (6).xlsx</x:v>
      </x:c>
    </x:row>
    <x:row r="896">
      <x:c r="A896" t="str">
        <x:v>Portugal</x:v>
      </x:c>
      <x:c r="B896" t="n">
        <x:v>2019</x:v>
      </x:c>
      <x:c r="C896" t="str">
        <x:v>China</x:v>
      </x:c>
      <x:c r="D896" t="str">
        <x:v>Export</x:v>
      </x:c>
      <x:c r="E896" t="str">
        <x:v>284690</x:v>
      </x:c>
      <x:c r="F896" t="str">
        <x:v>Compounds, inorganic or organic, of rare-earth</x:v>
      </x:c>
      <x:c r="G896" t="n">
        <x:v>81.18</x:v>
      </x:c>
      <x:c r="H896" t="n">
        <x:v>81180</x:v>
      </x:c>
      <x:c r="I896" t="n">
        <x:v>850</x:v>
      </x:c>
      <x:c r="J896" t="str">
        <x:v>Kg</x:v>
      </x:c>
      <x:c r="K896" t="n">
        <x:v>95.50588235294117</x:v>
      </x:c>
      <x:c r="L896" t="n">
        <x:v>11.30443650862202</x:v>
      </x:c>
      <x:c r="M896" t="n">
        <x:v>6.7464121285733745</x:v>
      </x:c>
      <x:c r="N896" t="n">
        <x:v>4.5591878409085265</x:v>
      </x:c>
      <x:c r="O896" t="n">
        <x:v>0.00026542213612114416</x:v>
      </x:c>
      <x:c r="P896" t="n">
        <x:v>0.000027744625927617724</x:v>
      </x:c>
      <x:c r="Q896" t="n">
        <x:v>1</x:v>
      </x:c>
      <x:c r="R896" t="n">
        <x:v>1</x:v>
      </x:c>
      <x:c r="S896" t="n">
        <x:v>1</x:v>
      </x:c>
      <x:c r="T896" t="n">
        <x:v>0</x:v>
      </x:c>
      <x:c r="U896" t="n">
        <x:v>0</x:v>
      </x:c>
      <x:c r="V896" t="n">
        <x:v>48896</x:v>
      </x:c>
      <x:c r="W896" t="n">
        <x:v>0</x:v>
      </x:c>
      <x:c r="X896" t="n">
        <x:v>0</x:v>
      </x:c>
      <x:c r="Y896" t="n">
        <x:v>0</x:v>
      </x:c>
      <x:c r="Z896" t="n">
        <x:v>0</x:v>
      </x:c>
      <x:c r="AA896" t="n">
        <x:v>0</x:v>
      </x:c>
      <x:c r="AB896" t="n">
        <x:v>0</x:v>
      </x:c>
      <x:c r="AC896" t="n">
        <x:v>1</x:v>
      </x:c>
      <x:c r="AD896" t="str"/>
      <x:c r="AE896" t="str">
        <x:v>WITS-By-HS6Product (5).xlsx</x:v>
      </x:c>
    </x:row>
    <x:row r="897">
      <x:c r="A897" t="str">
        <x:v>Portugal</x:v>
      </x:c>
      <x:c r="B897" t="n">
        <x:v>2020</x:v>
      </x:c>
      <x:c r="C897" t="str">
        <x:v>China</x:v>
      </x:c>
      <x:c r="D897" t="str">
        <x:v>Export</x:v>
      </x:c>
      <x:c r="E897" t="str">
        <x:v>284690</x:v>
      </x:c>
      <x:c r="F897" t="str">
        <x:v>Compounds, inorganic or organic, of rare-earth</x:v>
      </x:c>
      <x:c r="G897" t="n">
        <x:v>79.2</x:v>
      </x:c>
      <x:c r="H897" t="n">
        <x:v>79200</x:v>
      </x:c>
      <x:c r="I897" t="n">
        <x:v>300</x:v>
      </x:c>
      <x:c r="J897" t="str">
        <x:v>Kg</x:v>
      </x:c>
      <x:c r="K897" t="n">
        <x:v>264</x:v>
      </x:c>
      <x:c r="L897" t="n">
        <x:v>11.279744203985432</x:v>
      </x:c>
      <x:c r="M897" t="n">
        <x:v>5.707110264748875</x:v>
      </x:c>
      <x:c r="N897" t="n">
        <x:v>5.575949103146316</x:v>
      </x:c>
      <x:c r="O897" t="n">
        <x:v>0.0003209029625907371</x:v>
      </x:c>
      <x:c r="P897" t="n">
        <x:v>0.000013698375275899559</x:v>
      </x:c>
      <x:c r="Q897" t="n">
        <x:v>1</x:v>
      </x:c>
      <x:c r="R897" t="n">
        <x:v>1</x:v>
      </x:c>
      <x:c r="S897" t="n">
        <x:v>0</x:v>
      </x:c>
      <x:c r="T897" t="n">
        <x:v>1</x:v>
      </x:c>
      <x:c r="U897" t="n">
        <x:v>0</x:v>
      </x:c>
      <x:c r="V897" t="n">
        <x:v>48896</x:v>
      </x:c>
      <x:c r="W897" t="n">
        <x:v>0</x:v>
      </x:c>
      <x:c r="X897" t="n">
        <x:v>0</x:v>
      </x:c>
      <x:c r="Y897" t="n">
        <x:v>0</x:v>
      </x:c>
      <x:c r="Z897" t="n">
        <x:v>0</x:v>
      </x:c>
      <x:c r="AA897" t="n">
        <x:v>0</x:v>
      </x:c>
      <x:c r="AB897" t="n">
        <x:v>0</x:v>
      </x:c>
      <x:c r="AC897" t="n">
        <x:v>1</x:v>
      </x:c>
      <x:c r="AD897" t="str"/>
      <x:c r="AE897" t="str">
        <x:v>WITS-By-HS6Product (4).xlsx</x:v>
      </x:c>
    </x:row>
    <x:row r="898">
      <x:c r="A898" t="str">
        <x:v>Portugal</x:v>
      </x:c>
      <x:c r="B898" t="n">
        <x:v>2021</x:v>
      </x:c>
      <x:c r="C898" t="str">
        <x:v>China</x:v>
      </x:c>
      <x:c r="D898" t="str">
        <x:v>Export</x:v>
      </x:c>
      <x:c r="E898" t="str">
        <x:v>284690</x:v>
      </x:c>
      <x:c r="F898" t="str">
        <x:v>Compounds, inorganic or organic, of rare-earth</x:v>
      </x:c>
      <x:c r="G898" t="n">
        <x:v>90.61</x:v>
      </x:c>
      <x:c r="H898" t="n">
        <x:v>90610</x:v>
      </x:c>
      <x:c r="I898" t="n">
        <x:v>1450</x:v>
      </x:c>
      <x:c r="J898" t="str">
        <x:v>Kg</x:v>
      </x:c>
      <x:c r="K898" t="n">
        <x:v>62.48965517241379</x:v>
      </x:c>
      <x:c r="L898" t="n">
        <x:v>11.414330897464664</x:v>
      </x:c>
      <x:c r="M898" t="n">
        <x:v>7.280008252884188</x:v>
      </x:c>
      <x:c r="N898" t="n">
        <x:v>4.135001025801486</x:v>
      </x:c>
      <x:c r="O898" t="n">
        <x:v>0.0001904674779461531</x:v>
      </x:c>
      <x:c r="P898" t="n">
        <x:v>0.000050542058375473426</x:v>
      </x:c>
      <x:c r="Q898" t="n">
        <x:v>1</x:v>
      </x:c>
      <x:c r="R898" t="n">
        <x:v>1</x:v>
      </x:c>
      <x:c r="S898" t="n">
        <x:v>0</x:v>
      </x:c>
      <x:c r="T898" t="n">
        <x:v>1</x:v>
      </x:c>
      <x:c r="U898" t="n">
        <x:v>0</x:v>
      </x:c>
      <x:c r="V898" t="n">
        <x:v>48896</x:v>
      </x:c>
      <x:c r="W898" t="n">
        <x:v>0</x:v>
      </x:c>
      <x:c r="X898" t="n">
        <x:v>0</x:v>
      </x:c>
      <x:c r="Y898" t="n">
        <x:v>0</x:v>
      </x:c>
      <x:c r="Z898" t="n">
        <x:v>0</x:v>
      </x:c>
      <x:c r="AA898" t="n">
        <x:v>0</x:v>
      </x:c>
      <x:c r="AB898" t="n">
        <x:v>0</x:v>
      </x:c>
      <x:c r="AC898" t="n">
        <x:v>1</x:v>
      </x:c>
      <x:c r="AD898" t="str"/>
      <x:c r="AE898" t="str">
        <x:v>WITS-By-HS6Product (3).xlsx</x:v>
      </x:c>
    </x:row>
    <x:row r="899">
      <x:c r="A899" t="str">
        <x:v>Portugal</x:v>
      </x:c>
      <x:c r="B899" t="n">
        <x:v>2022</x:v>
      </x:c>
      <x:c r="C899" t="str">
        <x:v>China</x:v>
      </x:c>
      <x:c r="D899" t="str">
        <x:v>Export</x:v>
      </x:c>
      <x:c r="E899" t="str">
        <x:v>284690</x:v>
      </x:c>
      <x:c r="F899" t="str">
        <x:v>Compounds, inorganic or organic, of rare-earth</x:v>
      </x:c>
      <x:c r="G899" t="n">
        <x:v>220.03</x:v>
      </x:c>
      <x:c r="H899" t="n">
        <x:v>220030</x:v>
      </x:c>
      <x:c r="I899" t="n">
        <x:v>2100</x:v>
      </x:c>
      <x:c r="J899" t="str">
        <x:v>Kg</x:v>
      </x:c>
      <x:c r="K899" t="n">
        <x:v>104.77619047619048</x:v>
      </x:c>
      <x:c r="L899" t="n">
        <x:v>12.301523724498654</x:v>
      </x:c>
      <x:c r="M899" t="n">
        <x:v>7.650168700845001</x:v>
      </x:c>
      <x:c r="N899" t="n">
        <x:v>4.651826555962672</x:v>
      </x:c>
      <x:c r="O899" t="n">
        <x:v>0.0003390885823497419</x:v>
      </x:c>
      <x:c r="P899" t="n">
        <x:v>0.00006868349876691268</x:v>
      </x:c>
      <x:c r="Q899" t="n">
        <x:v>1</x:v>
      </x:c>
      <x:c r="R899" t="n">
        <x:v>1</x:v>
      </x:c>
      <x:c r="S899" t="n">
        <x:v>0</x:v>
      </x:c>
      <x:c r="T899" t="n">
        <x:v>0</x:v>
      </x:c>
      <x:c r="U899" t="n">
        <x:v>0</x:v>
      </x:c>
      <x:c r="V899" t="n">
        <x:v>48896</x:v>
      </x:c>
      <x:c r="W899" t="n">
        <x:v>0</x:v>
      </x:c>
      <x:c r="X899" t="n">
        <x:v>0</x:v>
      </x:c>
      <x:c r="Y899" t="n">
        <x:v>0</x:v>
      </x:c>
      <x:c r="Z899" t="n">
        <x:v>0</x:v>
      </x:c>
      <x:c r="AA899" t="n">
        <x:v>0</x:v>
      </x:c>
      <x:c r="AB899" t="n">
        <x:v>0</x:v>
      </x:c>
      <x:c r="AC899" t="n">
        <x:v>1</x:v>
      </x:c>
      <x:c r="AD899" t="str"/>
      <x:c r="AE899" t="str">
        <x:v>WITS-By-HS6Product (2).xlsx</x:v>
      </x:c>
    </x:row>
    <x:row r="900">
      <x:c r="A900" t="str">
        <x:v>Portugal</x:v>
      </x:c>
      <x:c r="B900" t="n">
        <x:v>2023</x:v>
      </x:c>
      <x:c r="C900" t="str">
        <x:v>China</x:v>
      </x:c>
      <x:c r="D900" t="str">
        <x:v>Export</x:v>
      </x:c>
      <x:c r="E900" t="str">
        <x:v>284690</x:v>
      </x:c>
      <x:c r="F900" t="str">
        <x:v>Compounds, inorganic or organic, of rare-earth</x:v>
      </x:c>
      <x:c r="G900" t="n">
        <x:v>265.65</x:v>
      </x:c>
      <x:c r="H900" t="n">
        <x:v>265650</x:v>
      </x:c>
      <x:c r="I900" t="n">
        <x:v>2562</x:v>
      </x:c>
      <x:c r="J900" t="str">
        <x:v>Kg</x:v>
      </x:c>
      <x:c r="K900" t="n">
        <x:v>103.68852459016394</x:v>
      </x:c>
      <x:c r="L900" t="n">
        <x:v>12.489938696223595</x:v>
      </x:c>
      <x:c r="M900" t="n">
        <x:v>7.848933726364071</x:v>
      </x:c>
      <x:c r="N900" t="n">
        <x:v>4.64139144942241</x:v>
      </x:c>
      <x:c r="O900" t="n">
        <x:v>0.0005188281089956591</x:v>
      </x:c>
      <x:c r="P900" t="n">
        <x:v>0.00007670628240575294</x:v>
      </x:c>
      <x:c r="Q900" t="n">
        <x:v>1</x:v>
      </x:c>
      <x:c r="R900" t="n">
        <x:v>1</x:v>
      </x:c>
      <x:c r="S900" t="n">
        <x:v>0</x:v>
      </x:c>
      <x:c r="T900" t="n">
        <x:v>0</x:v>
      </x:c>
      <x:c r="U900" t="n">
        <x:v>0</x:v>
      </x:c>
      <x:c r="V900" t="n">
        <x:v>48896</x:v>
      </x:c>
      <x:c r="W900" t="n">
        <x:v>0</x:v>
      </x:c>
      <x:c r="X900" t="n">
        <x:v>0</x:v>
      </x:c>
      <x:c r="Y900" t="n">
        <x:v>0</x:v>
      </x:c>
      <x:c r="Z900" t="n">
        <x:v>0</x:v>
      </x:c>
      <x:c r="AA900" t="n">
        <x:v>0</x:v>
      </x:c>
      <x:c r="AB900" t="n">
        <x:v>0</x:v>
      </x:c>
      <x:c r="AC900" t="n">
        <x:v>1</x:v>
      </x:c>
      <x:c r="AD900" t="str"/>
      <x:c r="AE900" t="str">
        <x:v>WITS-By-HS6Product (1).xlsx</x:v>
      </x:c>
    </x:row>
    <x:row r="901">
      <x:c r="A901" t="str">
        <x:v>Portugal</x:v>
      </x:c>
      <x:c r="B901" t="n">
        <x:v>2024</x:v>
      </x:c>
      <x:c r="C901" t="str">
        <x:v>China</x:v>
      </x:c>
      <x:c r="D901" t="str">
        <x:v>Export</x:v>
      </x:c>
      <x:c r="E901" t="str">
        <x:v>284690</x:v>
      </x:c>
      <x:c r="F901" t="str">
        <x:v>Compounds, inorganic or organic, of rare-earth</x:v>
      </x:c>
      <x:c r="G901" t="n">
        <x:v>332.93</x:v>
      </x:c>
      <x:c r="H901" t="n">
        <x:v>332930</x:v>
      </x:c>
      <x:c r="I901" t="n">
        <x:v>2950</x:v>
      </x:c>
      <x:c r="J901" t="str">
        <x:v>Kg</x:v>
      </x:c>
      <x:c r="K901" t="n">
        <x:v>112.85762711864406</x:v>
      </x:c>
      <x:c r="L901" t="n">
        <x:v>12.715690540284994</x:v>
      </x:c>
      <x:c r="M901" t="n">
        <x:v>7.989899374942939</x:v>
      </x:c>
      <x:c r="N901" t="n">
        <x:v>4.726127087321242</x:v>
      </x:c>
      <x:c r="O901" t="n">
        <x:v>0.0008830958353807295</x:v>
      </x:c>
      <x:c r="P901" t="n">
        <x:v>0.00008355798121765379</x:v>
      </x:c>
      <x:c r="Q901" t="n">
        <x:v>1</x:v>
      </x:c>
      <x:c r="R901" t="n">
        <x:v>1</x:v>
      </x:c>
      <x:c r="S901" t="n">
        <x:v>0</x:v>
      </x:c>
      <x:c r="T901" t="n">
        <x:v>0</x:v>
      </x:c>
      <x:c r="U901" t="n">
        <x:v>1</x:v>
      </x:c>
      <x:c r="V901" t="n">
        <x:v>48896</x:v>
      </x:c>
      <x:c r="W901" t="n">
        <x:v>0</x:v>
      </x:c>
      <x:c r="X901" t="n">
        <x:v>0</x:v>
      </x:c>
      <x:c r="Y901" t="n">
        <x:v>0</x:v>
      </x:c>
      <x:c r="Z901" t="n">
        <x:v>0</x:v>
      </x:c>
      <x:c r="AA901" t="n">
        <x:v>0</x:v>
      </x:c>
      <x:c r="AB901" t="n">
        <x:v>0</x:v>
      </x:c>
      <x:c r="AC901" t="n">
        <x:v>1</x:v>
      </x:c>
      <x:c r="AD901" t="str"/>
      <x:c r="AE901" t="str">
        <x:v>WITS-By-HS6Product.xlsx</x:v>
      </x:c>
    </x:row>
    <x:row r="902">
      <x:c r="A902" t="str">
        <x:v>Romania</x:v>
      </x:c>
      <x:c r="B902" t="n">
        <x:v>2010</x:v>
      </x:c>
      <x:c r="C902" t="str">
        <x:v>China</x:v>
      </x:c>
      <x:c r="D902" t="str">
        <x:v>Export</x:v>
      </x:c>
      <x:c r="E902" t="str">
        <x:v>284690</x:v>
      </x:c>
      <x:c r="F902" t="str">
        <x:v>Compounds, inorganic or organic, of rare-earth</x:v>
      </x:c>
      <x:c r="G902" t="n">
        <x:v>0</x:v>
      </x:c>
      <x:c r="H902" t="n">
        <x:v>0</x:v>
      </x:c>
      <x:c r="I902" t="n">
        <x:v>0</x:v>
      </x:c>
      <x:c r="J902" t="str">
        <x:v>Kg</x:v>
      </x:c>
      <x:c r="K902"/>
      <x:c r="L902" t="n">
        <x:v>0</x:v>
      </x:c>
      <x:c r="M902" t="n">
        <x:v>0</x:v>
      </x:c>
      <x:c r="N902"/>
      <x:c r="O902" t="n">
        <x:v>0</x:v>
      </x:c>
      <x:c r="P902" t="n">
        <x:v>0</x:v>
      </x:c>
      <x:c r="Q902" t="n">
        <x:v>0</x:v>
      </x:c>
      <x:c r="R902" t="n">
        <x:v>0</x:v>
      </x:c>
      <x:c r="S902" t="n">
        <x:v>0</x:v>
      </x:c>
      <x:c r="T902" t="n">
        <x:v>0</x:v>
      </x:c>
      <x:c r="U902" t="n">
        <x:v>0</x:v>
      </x:c>
      <x:c r="V902" t="n">
        <x:v>0</x:v>
      </x:c>
      <x:c r="W902" t="n">
        <x:v>0</x:v>
      </x:c>
      <x:c r="X902" t="n">
        <x:v>0</x:v>
      </x:c>
      <x:c r="Y902" t="n">
        <x:v>0</x:v>
      </x:c>
      <x:c r="Z902" t="n">
        <x:v>0</x:v>
      </x:c>
      <x:c r="AA902" t="n">
        <x:v>0</x:v>
      </x:c>
      <x:c r="AB902" t="n">
        <x:v>0</x:v>
      </x:c>
      <x:c r="AC902" t="n">
        <x:v>0</x:v>
      </x:c>
      <x:c r="AD902" t="str"/>
      <x:c r="AE902" t="str"/>
    </x:row>
    <x:row r="903">
      <x:c r="A903" t="str">
        <x:v>Romania</x:v>
      </x:c>
      <x:c r="B903" t="n">
        <x:v>2011</x:v>
      </x:c>
      <x:c r="C903" t="str">
        <x:v>China</x:v>
      </x:c>
      <x:c r="D903" t="str">
        <x:v>Export</x:v>
      </x:c>
      <x:c r="E903" t="str">
        <x:v>284690</x:v>
      </x:c>
      <x:c r="F903" t="str">
        <x:v>Compounds, inorganic or organic, of rare-earth</x:v>
      </x:c>
      <x:c r="G903" t="n">
        <x:v>0</x:v>
      </x:c>
      <x:c r="H903" t="n">
        <x:v>0</x:v>
      </x:c>
      <x:c r="I903" t="n">
        <x:v>0</x:v>
      </x:c>
      <x:c r="J903" t="str">
        <x:v>Kg</x:v>
      </x:c>
      <x:c r="K903"/>
      <x:c r="L903" t="n">
        <x:v>0</x:v>
      </x:c>
      <x:c r="M903" t="n">
        <x:v>0</x:v>
      </x:c>
      <x:c r="N903"/>
      <x:c r="O903" t="n">
        <x:v>0</x:v>
      </x:c>
      <x:c r="P903" t="n">
        <x:v>0</x:v>
      </x:c>
      <x:c r="Q903" t="n">
        <x:v>0</x:v>
      </x:c>
      <x:c r="R903" t="n">
        <x:v>0</x:v>
      </x:c>
      <x:c r="S903" t="n">
        <x:v>0</x:v>
      </x:c>
      <x:c r="T903" t="n">
        <x:v>0</x:v>
      </x:c>
      <x:c r="U903" t="n">
        <x:v>0</x:v>
      </x:c>
      <x:c r="V903" t="n">
        <x:v>0</x:v>
      </x:c>
      <x:c r="W903" t="n">
        <x:v>0</x:v>
      </x:c>
      <x:c r="X903" t="n">
        <x:v>0</x:v>
      </x:c>
      <x:c r="Y903" t="n">
        <x:v>0</x:v>
      </x:c>
      <x:c r="Z903" t="n">
        <x:v>0</x:v>
      </x:c>
      <x:c r="AA903" t="n">
        <x:v>0</x:v>
      </x:c>
      <x:c r="AB903" t="n">
        <x:v>0</x:v>
      </x:c>
      <x:c r="AC903" t="n">
        <x:v>0</x:v>
      </x:c>
      <x:c r="AD903" t="str"/>
      <x:c r="AE903" t="str"/>
    </x:row>
    <x:row r="904">
      <x:c r="A904" t="str">
        <x:v>Romania</x:v>
      </x:c>
      <x:c r="B904" t="n">
        <x:v>2012</x:v>
      </x:c>
      <x:c r="C904" t="str">
        <x:v>China</x:v>
      </x:c>
      <x:c r="D904" t="str">
        <x:v>Export</x:v>
      </x:c>
      <x:c r="E904" t="str">
        <x:v>284690</x:v>
      </x:c>
      <x:c r="F904" t="str">
        <x:v>Compounds, inorganic or organic, of rare-earth</x:v>
      </x:c>
      <x:c r="G904" t="n">
        <x:v>0</x:v>
      </x:c>
      <x:c r="H904" t="n">
        <x:v>0</x:v>
      </x:c>
      <x:c r="I904" t="n">
        <x:v>0</x:v>
      </x:c>
      <x:c r="J904" t="str">
        <x:v>Kg</x:v>
      </x:c>
      <x:c r="K904"/>
      <x:c r="L904" t="n">
        <x:v>0</x:v>
      </x:c>
      <x:c r="M904" t="n">
        <x:v>0</x:v>
      </x:c>
      <x:c r="N904"/>
      <x:c r="O904" t="n">
        <x:v>0</x:v>
      </x:c>
      <x:c r="P904" t="n">
        <x:v>0</x:v>
      </x:c>
      <x:c r="Q904" t="n">
        <x:v>0</x:v>
      </x:c>
      <x:c r="R904" t="n">
        <x:v>0</x:v>
      </x:c>
      <x:c r="S904" t="n">
        <x:v>0</x:v>
      </x:c>
      <x:c r="T904" t="n">
        <x:v>0</x:v>
      </x:c>
      <x:c r="U904" t="n">
        <x:v>0</x:v>
      </x:c>
      <x:c r="V904" t="n">
        <x:v>0</x:v>
      </x:c>
      <x:c r="W904" t="n">
        <x:v>0</x:v>
      </x:c>
      <x:c r="X904" t="n">
        <x:v>0</x:v>
      </x:c>
      <x:c r="Y904" t="n">
        <x:v>0</x:v>
      </x:c>
      <x:c r="Z904" t="n">
        <x:v>0</x:v>
      </x:c>
      <x:c r="AA904" t="n">
        <x:v>0</x:v>
      </x:c>
      <x:c r="AB904" t="n">
        <x:v>0</x:v>
      </x:c>
      <x:c r="AC904" t="n">
        <x:v>0</x:v>
      </x:c>
      <x:c r="AD904" t="str"/>
      <x:c r="AE904" t="str"/>
    </x:row>
    <x:row r="905">
      <x:c r="A905" t="str">
        <x:v>Romania</x:v>
      </x:c>
      <x:c r="B905" t="n">
        <x:v>2013</x:v>
      </x:c>
      <x:c r="C905" t="str">
        <x:v>China</x:v>
      </x:c>
      <x:c r="D905" t="str">
        <x:v>Export</x:v>
      </x:c>
      <x:c r="E905" t="str">
        <x:v>284690</x:v>
      </x:c>
      <x:c r="F905" t="str">
        <x:v>Compounds, inorganic or organic, of rare-earth</x:v>
      </x:c>
      <x:c r="G905" t="n">
        <x:v>0</x:v>
      </x:c>
      <x:c r="H905" t="n">
        <x:v>0</x:v>
      </x:c>
      <x:c r="I905" t="n">
        <x:v>0</x:v>
      </x:c>
      <x:c r="J905" t="str">
        <x:v>Kg</x:v>
      </x:c>
      <x:c r="K905"/>
      <x:c r="L905" t="n">
        <x:v>0</x:v>
      </x:c>
      <x:c r="M905" t="n">
        <x:v>0</x:v>
      </x:c>
      <x:c r="N905"/>
      <x:c r="O905" t="n">
        <x:v>0</x:v>
      </x:c>
      <x:c r="P905" t="n">
        <x:v>0</x:v>
      </x:c>
      <x:c r="Q905" t="n">
        <x:v>0</x:v>
      </x:c>
      <x:c r="R905" t="n">
        <x:v>0</x:v>
      </x:c>
      <x:c r="S905" t="n">
        <x:v>0</x:v>
      </x:c>
      <x:c r="T905" t="n">
        <x:v>0</x:v>
      </x:c>
      <x:c r="U905" t="n">
        <x:v>0</x:v>
      </x:c>
      <x:c r="V905" t="n">
        <x:v>0</x:v>
      </x:c>
      <x:c r="W905" t="n">
        <x:v>0</x:v>
      </x:c>
      <x:c r="X905" t="n">
        <x:v>0</x:v>
      </x:c>
      <x:c r="Y905" t="n">
        <x:v>0</x:v>
      </x:c>
      <x:c r="Z905" t="n">
        <x:v>0</x:v>
      </x:c>
      <x:c r="AA905" t="n">
        <x:v>0</x:v>
      </x:c>
      <x:c r="AB905" t="n">
        <x:v>0</x:v>
      </x:c>
      <x:c r="AC905" t="n">
        <x:v>0</x:v>
      </x:c>
      <x:c r="AD905" t="str"/>
      <x:c r="AE905" t="str"/>
    </x:row>
    <x:row r="906">
      <x:c r="A906" t="str">
        <x:v>Romania</x:v>
      </x:c>
      <x:c r="B906" t="n">
        <x:v>2014</x:v>
      </x:c>
      <x:c r="C906" t="str">
        <x:v>China</x:v>
      </x:c>
      <x:c r="D906" t="str">
        <x:v>Export</x:v>
      </x:c>
      <x:c r="E906" t="str">
        <x:v>284690</x:v>
      </x:c>
      <x:c r="F906" t="str">
        <x:v>Compounds, inorganic or organic, of rare-earth</x:v>
      </x:c>
      <x:c r="G906" t="n">
        <x:v>0</x:v>
      </x:c>
      <x:c r="H906" t="n">
        <x:v>0</x:v>
      </x:c>
      <x:c r="I906" t="n">
        <x:v>0</x:v>
      </x:c>
      <x:c r="J906" t="str">
        <x:v>Kg</x:v>
      </x:c>
      <x:c r="K906"/>
      <x:c r="L906" t="n">
        <x:v>0</x:v>
      </x:c>
      <x:c r="M906" t="n">
        <x:v>0</x:v>
      </x:c>
      <x:c r="N906"/>
      <x:c r="O906" t="n">
        <x:v>0</x:v>
      </x:c>
      <x:c r="P906" t="n">
        <x:v>0</x:v>
      </x:c>
      <x:c r="Q906" t="n">
        <x:v>0</x:v>
      </x:c>
      <x:c r="R906" t="n">
        <x:v>0</x:v>
      </x:c>
      <x:c r="S906" t="n">
        <x:v>0</x:v>
      </x:c>
      <x:c r="T906" t="n">
        <x:v>0</x:v>
      </x:c>
      <x:c r="U906" t="n">
        <x:v>0</x:v>
      </x:c>
      <x:c r="V906" t="n">
        <x:v>0</x:v>
      </x:c>
      <x:c r="W906" t="n">
        <x:v>0</x:v>
      </x:c>
      <x:c r="X906" t="n">
        <x:v>0</x:v>
      </x:c>
      <x:c r="Y906" t="n">
        <x:v>0</x:v>
      </x:c>
      <x:c r="Z906" t="n">
        <x:v>0</x:v>
      </x:c>
      <x:c r="AA906" t="n">
        <x:v>0</x:v>
      </x:c>
      <x:c r="AB906" t="n">
        <x:v>0</x:v>
      </x:c>
      <x:c r="AC906" t="n">
        <x:v>0</x:v>
      </x:c>
      <x:c r="AD906" t="str"/>
      <x:c r="AE906" t="str"/>
    </x:row>
    <x:row r="907">
      <x:c r="A907" t="str">
        <x:v>Romania</x:v>
      </x:c>
      <x:c r="B907" t="n">
        <x:v>2015</x:v>
      </x:c>
      <x:c r="C907" t="str">
        <x:v>China</x:v>
      </x:c>
      <x:c r="D907" t="str">
        <x:v>Export</x:v>
      </x:c>
      <x:c r="E907" t="str">
        <x:v>284690</x:v>
      </x:c>
      <x:c r="F907" t="str">
        <x:v>Compounds, inorganic or organic, of rare-earth</x:v>
      </x:c>
      <x:c r="G907" t="n">
        <x:v>0</x:v>
      </x:c>
      <x:c r="H907" t="n">
        <x:v>0</x:v>
      </x:c>
      <x:c r="I907" t="n">
        <x:v>0</x:v>
      </x:c>
      <x:c r="J907" t="str">
        <x:v>Kg</x:v>
      </x:c>
      <x:c r="K907"/>
      <x:c r="L907" t="n">
        <x:v>0</x:v>
      </x:c>
      <x:c r="M907" t="n">
        <x:v>0</x:v>
      </x:c>
      <x:c r="N907"/>
      <x:c r="O907" t="n">
        <x:v>0</x:v>
      </x:c>
      <x:c r="P907" t="n">
        <x:v>0</x:v>
      </x:c>
      <x:c r="Q907" t="n">
        <x:v>1</x:v>
      </x:c>
      <x:c r="R907" t="n">
        <x:v>0</x:v>
      </x:c>
      <x:c r="S907" t="n">
        <x:v>0</x:v>
      </x:c>
      <x:c r="T907" t="n">
        <x:v>0</x:v>
      </x:c>
      <x:c r="U907" t="n">
        <x:v>0</x:v>
      </x:c>
      <x:c r="V907" t="n">
        <x:v>0</x:v>
      </x:c>
      <x:c r="W907" t="n">
        <x:v>0</x:v>
      </x:c>
      <x:c r="X907" t="n">
        <x:v>0</x:v>
      </x:c>
      <x:c r="Y907" t="n">
        <x:v>0</x:v>
      </x:c>
      <x:c r="Z907" t="n">
        <x:v>0</x:v>
      </x:c>
      <x:c r="AA907" t="n">
        <x:v>0</x:v>
      </x:c>
      <x:c r="AB907" t="n">
        <x:v>0</x:v>
      </x:c>
      <x:c r="AC907" t="n">
        <x:v>0</x:v>
      </x:c>
      <x:c r="AD907" t="str"/>
      <x:c r="AE907" t="str"/>
    </x:row>
    <x:row r="908">
      <x:c r="A908" t="str">
        <x:v>Romania</x:v>
      </x:c>
      <x:c r="B908" t="n">
        <x:v>2016</x:v>
      </x:c>
      <x:c r="C908" t="str">
        <x:v>China</x:v>
      </x:c>
      <x:c r="D908" t="str">
        <x:v>Export</x:v>
      </x:c>
      <x:c r="E908" t="str">
        <x:v>284690</x:v>
      </x:c>
      <x:c r="F908" t="str">
        <x:v>Compounds, inorganic or organic, of rare-earth</x:v>
      </x:c>
      <x:c r="G908" t="n">
        <x:v>0</x:v>
      </x:c>
      <x:c r="H908" t="n">
        <x:v>0</x:v>
      </x:c>
      <x:c r="I908" t="n">
        <x:v>0</x:v>
      </x:c>
      <x:c r="J908" t="str">
        <x:v>Kg</x:v>
      </x:c>
      <x:c r="K908"/>
      <x:c r="L908" t="n">
        <x:v>0</x:v>
      </x:c>
      <x:c r="M908" t="n">
        <x:v>0</x:v>
      </x:c>
      <x:c r="N908"/>
      <x:c r="O908" t="n">
        <x:v>0</x:v>
      </x:c>
      <x:c r="P908" t="n">
        <x:v>0</x:v>
      </x:c>
      <x:c r="Q908" t="n">
        <x:v>1</x:v>
      </x:c>
      <x:c r="R908" t="n">
        <x:v>1</x:v>
      </x:c>
      <x:c r="S908" t="n">
        <x:v>0</x:v>
      </x:c>
      <x:c r="T908" t="n">
        <x:v>0</x:v>
      </x:c>
      <x:c r="U908" t="n">
        <x:v>0</x:v>
      </x:c>
      <x:c r="V908" t="n">
        <x:v>0</x:v>
      </x:c>
      <x:c r="W908" t="n">
        <x:v>0</x:v>
      </x:c>
      <x:c r="X908" t="n">
        <x:v>0</x:v>
      </x:c>
      <x:c r="Y908" t="n">
        <x:v>0</x:v>
      </x:c>
      <x:c r="Z908" t="n">
        <x:v>0</x:v>
      </x:c>
      <x:c r="AA908" t="n">
        <x:v>0</x:v>
      </x:c>
      <x:c r="AB908" t="n">
        <x:v>0</x:v>
      </x:c>
      <x:c r="AC908" t="n">
        <x:v>0</x:v>
      </x:c>
      <x:c r="AD908" t="str"/>
      <x:c r="AE908" t="str"/>
    </x:row>
    <x:row r="909">
      <x:c r="A909" t="str">
        <x:v>Romania</x:v>
      </x:c>
      <x:c r="B909" t="n">
        <x:v>2017</x:v>
      </x:c>
      <x:c r="C909" t="str">
        <x:v>China</x:v>
      </x:c>
      <x:c r="D909" t="str">
        <x:v>Export</x:v>
      </x:c>
      <x:c r="E909" t="str">
        <x:v>284690</x:v>
      </x:c>
      <x:c r="F909" t="str">
        <x:v>Compounds, inorganic or organic, of rare-earth</x:v>
      </x:c>
      <x:c r="G909" t="n">
        <x:v>8.78</x:v>
      </x:c>
      <x:c r="H909" t="n">
        <x:v>8780</x:v>
      </x:c>
      <x:c r="I909" t="n">
        <x:v>481</x:v>
      </x:c>
      <x:c r="J909" t="str">
        <x:v>Kg</x:v>
      </x:c>
      <x:c r="K909" t="n">
        <x:v>18.253638253638254</x:v>
      </x:c>
      <x:c r="L909" t="n">
        <x:v>9.080345575359996</x:v>
      </x:c>
      <x:c r="M909" t="n">
        <x:v>6.1779441140506</x:v>
      </x:c>
      <x:c r="N909" t="n">
        <x:v>2.9043644165234013</x:v>
      </x:c>
      <x:c r="O909" t="n">
        <x:v>0.000029188013726079002</x:v>
      </x:c>
      <x:c r="P909" t="n">
        <x:v>0.000013684146587220669</x:v>
      </x:c>
      <x:c r="Q909" t="n">
        <x:v>1</x:v>
      </x:c>
      <x:c r="R909" t="n">
        <x:v>1</x:v>
      </x:c>
      <x:c r="S909" t="n">
        <x:v>0</x:v>
      </x:c>
      <x:c r="T909" t="n">
        <x:v>0</x:v>
      </x:c>
      <x:c r="U909" t="n">
        <x:v>0</x:v>
      </x:c>
      <x:c r="V909" t="n">
        <x:v>0</x:v>
      </x:c>
      <x:c r="W909" t="n">
        <x:v>0</x:v>
      </x:c>
      <x:c r="X909" t="n">
        <x:v>0</x:v>
      </x:c>
      <x:c r="Y909" t="n">
        <x:v>0</x:v>
      </x:c>
      <x:c r="Z909" t="n">
        <x:v>0</x:v>
      </x:c>
      <x:c r="AA909" t="n">
        <x:v>0</x:v>
      </x:c>
      <x:c r="AB909" t="n">
        <x:v>0</x:v>
      </x:c>
      <x:c r="AC909" t="n">
        <x:v>1</x:v>
      </x:c>
      <x:c r="AD909" t="str"/>
      <x:c r="AE909" t="str">
        <x:v>WITS-By-HS6Product (7).xlsx</x:v>
      </x:c>
    </x:row>
    <x:row r="910">
      <x:c r="A910" t="str">
        <x:v>Romania</x:v>
      </x:c>
      <x:c r="B910" t="n">
        <x:v>2018</x:v>
      </x:c>
      <x:c r="C910" t="str">
        <x:v>China</x:v>
      </x:c>
      <x:c r="D910" t="str">
        <x:v>Export</x:v>
      </x:c>
      <x:c r="E910" t="str">
        <x:v>284690</x:v>
      </x:c>
      <x:c r="F910" t="str">
        <x:v>Compounds, inorganic or organic, of rare-earth</x:v>
      </x:c>
      <x:c r="G910" t="n">
        <x:v>13.81</x:v>
      </x:c>
      <x:c r="H910" t="n">
        <x:v>13810</x:v>
      </x:c>
      <x:c r="I910" t="n">
        <x:v>871</x:v>
      </x:c>
      <x:c r="J910" t="str">
        <x:v>Kg</x:v>
      </x:c>
      <x:c r="K910" t="n">
        <x:v>15.855338691159586</x:v>
      </x:c>
      <x:c r="L910" t="n">
        <x:v>9.533220655077928</x:v>
      </x:c>
      <x:c r="M910" t="n">
        <x:v>6.77078942390898</x:v>
      </x:c>
      <x:c r="N910" t="n">
        <x:v>2.763506269550835</x:v>
      </x:c>
      <x:c r="O910" t="n">
        <x:v>0.0000423149702091579</x:v>
      </x:c>
      <x:c r="P910" t="n">
        <x:v>0.000025301680346350936</x:v>
      </x:c>
      <x:c r="Q910" t="n">
        <x:v>1</x:v>
      </x:c>
      <x:c r="R910" t="n">
        <x:v>1</x:v>
      </x:c>
      <x:c r="S910" t="n">
        <x:v>1</x:v>
      </x:c>
      <x:c r="T910" t="n">
        <x:v>0</x:v>
      </x:c>
      <x:c r="U910" t="n">
        <x:v>0</x:v>
      </x:c>
      <x:c r="V910" t="n">
        <x:v>0</x:v>
      </x:c>
      <x:c r="W910" t="n">
        <x:v>0</x:v>
      </x:c>
      <x:c r="X910" t="n">
        <x:v>0</x:v>
      </x:c>
      <x:c r="Y910" t="n">
        <x:v>0</x:v>
      </x:c>
      <x:c r="Z910" t="n">
        <x:v>0</x:v>
      </x:c>
      <x:c r="AA910" t="n">
        <x:v>0</x:v>
      </x:c>
      <x:c r="AB910" t="n">
        <x:v>0</x:v>
      </x:c>
      <x:c r="AC910" t="n">
        <x:v>1</x:v>
      </x:c>
      <x:c r="AD910" t="str"/>
      <x:c r="AE910" t="str">
        <x:v>WITS-By-HS6Product (6).xlsx</x:v>
      </x:c>
    </x:row>
    <x:row r="911">
      <x:c r="A911" t="str">
        <x:v>Romania</x:v>
      </x:c>
      <x:c r="B911" t="n">
        <x:v>2019</x:v>
      </x:c>
      <x:c r="C911" t="str">
        <x:v>China</x:v>
      </x:c>
      <x:c r="D911" t="str">
        <x:v>Export</x:v>
      </x:c>
      <x:c r="E911" t="str">
        <x:v>284690</x:v>
      </x:c>
      <x:c r="F911" t="str">
        <x:v>Compounds, inorganic or organic, of rare-earth</x:v>
      </x:c>
      <x:c r="G911" t="n">
        <x:v>7.94</x:v>
      </x:c>
      <x:c r="H911" t="n">
        <x:v>7940</x:v>
      </x:c>
      <x:c r="I911" t="n">
        <x:v>1068</x:v>
      </x:c>
      <x:c r="J911" t="str">
        <x:v>Kg</x:v>
      </x:c>
      <x:c r="K911" t="n">
        <x:v>7.4344569288389515</x:v>
      </x:c>
      <x:c r="L911" t="n">
        <x:v>8.97979449089521</x:v>
      </x:c>
      <x:c r="M911" t="n">
        <x:v>6.974478911025045</x:v>
      </x:c>
      <x:c r="N911" t="n">
        <x:v>2.006125534721041</x:v>
      </x:c>
      <x:c r="O911" t="n">
        <x:v>0.000025960233564940685</x:v>
      </x:c>
      <x:c r="P911" t="n">
        <x:v>0.000034860306459642034</x:v>
      </x:c>
      <x:c r="Q911" t="n">
        <x:v>1</x:v>
      </x:c>
      <x:c r="R911" t="n">
        <x:v>1</x:v>
      </x:c>
      <x:c r="S911" t="n">
        <x:v>1</x:v>
      </x:c>
      <x:c r="T911" t="n">
        <x:v>0</x:v>
      </x:c>
      <x:c r="U911" t="n">
        <x:v>0</x:v>
      </x:c>
      <x:c r="V911" t="n">
        <x:v>0</x:v>
      </x:c>
      <x:c r="W911" t="n">
        <x:v>0</x:v>
      </x:c>
      <x:c r="X911" t="n">
        <x:v>0</x:v>
      </x:c>
      <x:c r="Y911" t="n">
        <x:v>0</x:v>
      </x:c>
      <x:c r="Z911" t="n">
        <x:v>0</x:v>
      </x:c>
      <x:c r="AA911" t="n">
        <x:v>0</x:v>
      </x:c>
      <x:c r="AB911" t="n">
        <x:v>0</x:v>
      </x:c>
      <x:c r="AC911" t="n">
        <x:v>1</x:v>
      </x:c>
      <x:c r="AD911" t="str"/>
      <x:c r="AE911" t="str">
        <x:v>WITS-By-HS6Product (5).xlsx</x:v>
      </x:c>
    </x:row>
    <x:row r="912">
      <x:c r="A912" t="str">
        <x:v>Romania</x:v>
      </x:c>
      <x:c r="B912" t="n">
        <x:v>2020</x:v>
      </x:c>
      <x:c r="C912" t="str">
        <x:v>China</x:v>
      </x:c>
      <x:c r="D912" t="str">
        <x:v>Export</x:v>
      </x:c>
      <x:c r="E912" t="str">
        <x:v>284690</x:v>
      </x:c>
      <x:c r="F912" t="str">
        <x:v>Compounds, inorganic or organic, of rare-earth</x:v>
      </x:c>
      <x:c r="G912" t="n">
        <x:v>11.44</x:v>
      </x:c>
      <x:c r="H912" t="n">
        <x:v>11440</x:v>
      </x:c>
      <x:c r="I912" t="n">
        <x:v>701</x:v>
      </x:c>
      <x:c r="J912" t="str">
        <x:v>Kg</x:v>
      </x:c>
      <x:c r="K912" t="n">
        <x:v>16.319543509272467</x:v>
      </x:c>
      <x:c r="L912" t="n">
        <x:v>9.344958673700944</x:v>
      </x:c>
      <x:c r="M912" t="n">
        <x:v>6.553933404025811</x:v>
      </x:c>
      <x:c r="N912" t="n">
        <x:v>2.792363377899199</x:v>
      </x:c>
      <x:c r="O912" t="n">
        <x:v>0.000046352650151995364</x:v>
      </x:c>
      <x:c r="P912" t="n">
        <x:v>0.0000320085368946853</x:v>
      </x:c>
      <x:c r="Q912" t="n">
        <x:v>1</x:v>
      </x:c>
      <x:c r="R912" t="n">
        <x:v>1</x:v>
      </x:c>
      <x:c r="S912" t="n">
        <x:v>0</x:v>
      </x:c>
      <x:c r="T912" t="n">
        <x:v>1</x:v>
      </x:c>
      <x:c r="U912" t="n">
        <x:v>0</x:v>
      </x:c>
      <x:c r="V912" t="n">
        <x:v>0</x:v>
      </x:c>
      <x:c r="W912" t="n">
        <x:v>0</x:v>
      </x:c>
      <x:c r="X912" t="n">
        <x:v>0</x:v>
      </x:c>
      <x:c r="Y912" t="n">
        <x:v>0</x:v>
      </x:c>
      <x:c r="Z912" t="n">
        <x:v>0</x:v>
      </x:c>
      <x:c r="AA912" t="n">
        <x:v>0</x:v>
      </x:c>
      <x:c r="AB912" t="n">
        <x:v>0</x:v>
      </x:c>
      <x:c r="AC912" t="n">
        <x:v>1</x:v>
      </x:c>
      <x:c r="AD912" t="str"/>
      <x:c r="AE912" t="str">
        <x:v>WITS-By-HS6Product (4).xlsx</x:v>
      </x:c>
    </x:row>
    <x:row r="913">
      <x:c r="A913" t="str">
        <x:v>Romania</x:v>
      </x:c>
      <x:c r="B913" t="n">
        <x:v>2021</x:v>
      </x:c>
      <x:c r="C913" t="str">
        <x:v>China</x:v>
      </x:c>
      <x:c r="D913" t="str">
        <x:v>Export</x:v>
      </x:c>
      <x:c r="E913" t="str">
        <x:v>284690</x:v>
      </x:c>
      <x:c r="F913" t="str">
        <x:v>Compounds, inorganic or organic, of rare-earth</x:v>
      </x:c>
      <x:c r="G913" t="n">
        <x:v>15.03</x:v>
      </x:c>
      <x:c r="H913" t="n">
        <x:v>15030</x:v>
      </x:c>
      <x:c r="I913" t="n">
        <x:v>916</x:v>
      </x:c>
      <x:c r="J913" t="str">
        <x:v>Kg</x:v>
      </x:c>
      <x:c r="K913" t="n">
        <x:v>16.40829694323144</x:v>
      </x:c>
      <x:c r="L913" t="n">
        <x:v>9.617870014133226</x:v>
      </x:c>
      <x:c r="M913" t="n">
        <x:v>6.821107472256465</x:v>
      </x:c>
      <x:c r="N913" t="n">
        <x:v>2.7977871180728897</x:v>
      </x:c>
      <x:c r="O913" t="n">
        <x:v>0.00003159393216566252</x:v>
      </x:c>
      <x:c r="P913" t="n">
        <x:v>0.00003192863825650597</x:v>
      </x:c>
      <x:c r="Q913" t="n">
        <x:v>1</x:v>
      </x:c>
      <x:c r="R913" t="n">
        <x:v>1</x:v>
      </x:c>
      <x:c r="S913" t="n">
        <x:v>0</x:v>
      </x:c>
      <x:c r="T913" t="n">
        <x:v>1</x:v>
      </x:c>
      <x:c r="U913" t="n">
        <x:v>0</x:v>
      </x:c>
      <x:c r="V913" t="n">
        <x:v>0</x:v>
      </x:c>
      <x:c r="W913" t="n">
        <x:v>0</x:v>
      </x:c>
      <x:c r="X913" t="n">
        <x:v>0</x:v>
      </x:c>
      <x:c r="Y913" t="n">
        <x:v>0</x:v>
      </x:c>
      <x:c r="Z913" t="n">
        <x:v>0</x:v>
      </x:c>
      <x:c r="AA913" t="n">
        <x:v>0</x:v>
      </x:c>
      <x:c r="AB913" t="n">
        <x:v>0</x:v>
      </x:c>
      <x:c r="AC913" t="n">
        <x:v>1</x:v>
      </x:c>
      <x:c r="AD913" t="str"/>
      <x:c r="AE913" t="str">
        <x:v>WITS-By-HS6Product (3).xlsx</x:v>
      </x:c>
    </x:row>
    <x:row r="914">
      <x:c r="A914" t="str">
        <x:v>Romania</x:v>
      </x:c>
      <x:c r="B914" t="n">
        <x:v>2022</x:v>
      </x:c>
      <x:c r="C914" t="str">
        <x:v>China</x:v>
      </x:c>
      <x:c r="D914" t="str">
        <x:v>Export</x:v>
      </x:c>
      <x:c r="E914" t="str">
        <x:v>284690</x:v>
      </x:c>
      <x:c r="F914" t="str">
        <x:v>Compounds, inorganic or organic, of rare-earth</x:v>
      </x:c>
      <x:c r="G914" t="n">
        <x:v>13.39</x:v>
      </x:c>
      <x:c r="H914" t="n">
        <x:v>13390</x:v>
      </x:c>
      <x:c r="I914" t="n">
        <x:v>850</x:v>
      </x:c>
      <x:c r="J914" t="str">
        <x:v>Kg</x:v>
      </x:c>
      <x:c r="K914" t="n">
        <x:v>15.75294117647059</x:v>
      </x:c>
      <x:c r="L914" t="n">
        <x:v>9.502338118495565</x:v>
      </x:c>
      <x:c r="M914" t="n">
        <x:v>6.7464121285733745</x:v>
      </x:c>
      <x:c r="N914" t="n">
        <x:v>2.757027089200856</x:v>
      </x:c>
      <x:c r="O914" t="n">
        <x:v>0.000020635350259796595</x:v>
      </x:c>
      <x:c r="P914" t="n">
        <x:v>0.000027800463786607516</x:v>
      </x:c>
      <x:c r="Q914" t="n">
        <x:v>1</x:v>
      </x:c>
      <x:c r="R914" t="n">
        <x:v>1</x:v>
      </x:c>
      <x:c r="S914" t="n">
        <x:v>0</x:v>
      </x:c>
      <x:c r="T914" t="n">
        <x:v>0</x:v>
      </x:c>
      <x:c r="U914" t="n">
        <x:v>0</x:v>
      </x:c>
      <x:c r="V914" t="n">
        <x:v>0</x:v>
      </x:c>
      <x:c r="W914" t="n">
        <x:v>0</x:v>
      </x:c>
      <x:c r="X914" t="n">
        <x:v>0</x:v>
      </x:c>
      <x:c r="Y914" t="n">
        <x:v>0</x:v>
      </x:c>
      <x:c r="Z914" t="n">
        <x:v>0</x:v>
      </x:c>
      <x:c r="AA914" t="n">
        <x:v>0</x:v>
      </x:c>
      <x:c r="AB914" t="n">
        <x:v>0</x:v>
      </x:c>
      <x:c r="AC914" t="n">
        <x:v>1</x:v>
      </x:c>
      <x:c r="AD914" t="str"/>
      <x:c r="AE914" t="str">
        <x:v>WITS-By-HS6Product (2).xlsx</x:v>
      </x:c>
    </x:row>
    <x:row r="915">
      <x:c r="A915" t="str">
        <x:v>Romania</x:v>
      </x:c>
      <x:c r="B915" t="n">
        <x:v>2023</x:v>
      </x:c>
      <x:c r="C915" t="str">
        <x:v>China</x:v>
      </x:c>
      <x:c r="D915" t="str">
        <x:v>Export</x:v>
      </x:c>
      <x:c r="E915" t="str">
        <x:v>284690</x:v>
      </x:c>
      <x:c r="F915" t="str">
        <x:v>Compounds, inorganic or organic, of rare-earth</x:v>
      </x:c>
      <x:c r="G915" t="n">
        <x:v>4.56</x:v>
      </x:c>
      <x:c r="H915" t="n">
        <x:v>4560</x:v>
      </x:c>
      <x:c r="I915" t="n">
        <x:v>304</x:v>
      </x:c>
      <x:c r="J915" t="str">
        <x:v>Kg</x:v>
      </x:c>
      <x:c r="K915" t="n">
        <x:v>15</x:v>
      </x:c>
      <x:c r="L915" t="n">
        <x:v>8.4252971767117</x:v>
      </x:c>
      <x:c r="M915" t="n">
        <x:v>5.720311776607412</x:v>
      </x:c>
      <x:c r="N915" t="n">
        <x:v>2.70805020110221</x:v>
      </x:c>
      <x:c r="O915" t="n">
        <x:v>0.000008905914462714872</x:v>
      </x:c>
      <x:c r="P915" t="n">
        <x:v>0.000009101760285460146</x:v>
      </x:c>
      <x:c r="Q915" t="n">
        <x:v>1</x:v>
      </x:c>
      <x:c r="R915" t="n">
        <x:v>1</x:v>
      </x:c>
      <x:c r="S915" t="n">
        <x:v>0</x:v>
      </x:c>
      <x:c r="T915" t="n">
        <x:v>0</x:v>
      </x:c>
      <x:c r="U915" t="n">
        <x:v>0</x:v>
      </x:c>
      <x:c r="V915" t="n">
        <x:v>0</x:v>
      </x:c>
      <x:c r="W915" t="n">
        <x:v>0</x:v>
      </x:c>
      <x:c r="X915" t="n">
        <x:v>0</x:v>
      </x:c>
      <x:c r="Y915" t="n">
        <x:v>0</x:v>
      </x:c>
      <x:c r="Z915" t="n">
        <x:v>0</x:v>
      </x:c>
      <x:c r="AA915" t="n">
        <x:v>0</x:v>
      </x:c>
      <x:c r="AB915" t="n">
        <x:v>0</x:v>
      </x:c>
      <x:c r="AC915" t="n">
        <x:v>1</x:v>
      </x:c>
      <x:c r="AD915" t="str"/>
      <x:c r="AE915" t="str">
        <x:v>WITS-By-HS6Product (1).xlsx</x:v>
      </x:c>
    </x:row>
    <x:row r="916">
      <x:c r="A916" t="str">
        <x:v>Romania</x:v>
      </x:c>
      <x:c r="B916" t="n">
        <x:v>2024</x:v>
      </x:c>
      <x:c r="C916" t="str">
        <x:v>China</x:v>
      </x:c>
      <x:c r="D916" t="str">
        <x:v>Export</x:v>
      </x:c>
      <x:c r="E916" t="str">
        <x:v>284690</x:v>
      </x:c>
      <x:c r="F916" t="str">
        <x:v>Compounds, inorganic or organic, of rare-earth</x:v>
      </x:c>
      <x:c r="G916" t="n">
        <x:v>0.61</x:v>
      </x:c>
      <x:c r="H916" t="n">
        <x:v>610</x:v>
      </x:c>
      <x:c r="I916" t="n">
        <x:v>20</x:v>
      </x:c>
      <x:c r="J916" t="str">
        <x:v>Kg</x:v>
      </x:c>
      <x:c r="K916" t="n">
        <x:v>30.5</x:v>
      </x:c>
      <x:c r="L916" t="n">
        <x:v>6.415096959171596</x:v>
      </x:c>
      <x:c r="M916" t="n">
        <x:v>3.044522437723423</x:v>
      </x:c>
      <x:c r="N916" t="n">
        <x:v>3.417726683613366</x:v>
      </x:c>
      <x:c r="O916" t="n">
        <x:v>0.0000016180231868027662</x:v>
      </x:c>
      <x:c r="P916" t="n">
        <x:v>5.664947879162969e-7</x:v>
      </x:c>
      <x:c r="Q916" t="n">
        <x:v>1</x:v>
      </x:c>
      <x:c r="R916" t="n">
        <x:v>1</x:v>
      </x:c>
      <x:c r="S916" t="n">
        <x:v>0</x:v>
      </x:c>
      <x:c r="T916" t="n">
        <x:v>0</x:v>
      </x:c>
      <x:c r="U916" t="n">
        <x:v>1</x:v>
      </x:c>
      <x:c r="V916" t="n">
        <x:v>0</x:v>
      </x:c>
      <x:c r="W916" t="n">
        <x:v>0</x:v>
      </x:c>
      <x:c r="X916" t="n">
        <x:v>0</x:v>
      </x:c>
      <x:c r="Y916" t="n">
        <x:v>0</x:v>
      </x:c>
      <x:c r="Z916" t="n">
        <x:v>0</x:v>
      </x:c>
      <x:c r="AA916" t="n">
        <x:v>0</x:v>
      </x:c>
      <x:c r="AB916" t="n">
        <x:v>0</x:v>
      </x:c>
      <x:c r="AC916" t="n">
        <x:v>1</x:v>
      </x:c>
      <x:c r="AD916" t="str"/>
      <x:c r="AE916" t="str">
        <x:v>WITS-By-HS6Product.xlsx</x:v>
      </x:c>
    </x:row>
    <x:row r="917">
      <x:c r="A917" t="str">
        <x:v>Russian Federation</x:v>
      </x:c>
      <x:c r="B917" t="n">
        <x:v>2010</x:v>
      </x:c>
      <x:c r="C917" t="str">
        <x:v>China</x:v>
      </x:c>
      <x:c r="D917" t="str">
        <x:v>Export</x:v>
      </x:c>
      <x:c r="E917" t="str">
        <x:v>284690</x:v>
      </x:c>
      <x:c r="F917" t="str">
        <x:v>Compounds, inorganic or organic, of rare-earth</x:v>
      </x:c>
      <x:c r="G917" t="n">
        <x:v>592.18</x:v>
      </x:c>
      <x:c r="H917" t="n">
        <x:v>592180</x:v>
      </x:c>
      <x:c r="I917" t="n">
        <x:v>19500</x:v>
      </x:c>
      <x:c r="J917" t="str">
        <x:v>Kg</x:v>
      </x:c>
      <x:c r="K917" t="n">
        <x:v>30.36820512820513</x:v>
      </x:c>
      <x:c r="L917" t="n">
        <x:v>13.291567610379445</x:v>
      </x:c>
      <x:c r="M917" t="n">
        <x:v>9.87822102528824</x:v>
      </x:c>
      <x:c r="N917" t="n">
        <x:v>3.4133961771532926</x:v>
      </x:c>
      <x:c r="O917" t="n">
        <x:v>0.000984440395723162</x:v>
      </x:c>
      <x:c r="P917" t="n">
        <x:v>0.000834122184784157</x:v>
      </x:c>
      <x:c r="Q917" t="n">
        <x:v>0</x:v>
      </x:c>
      <x:c r="R917" t="n">
        <x:v>0</x:v>
      </x:c>
      <x:c r="S917" t="n">
        <x:v>0</x:v>
      </x:c>
      <x:c r="T917" t="n">
        <x:v>0</x:v>
      </x:c>
      <x:c r="U917" t="n">
        <x:v>0</x:v>
      </x:c>
      <x:c r="V917" t="n">
        <x:v>1197052</x:v>
      </x:c>
      <x:c r="W917" t="n">
        <x:v>0</x:v>
      </x:c>
      <x:c r="X917" t="n">
        <x:v>0</x:v>
      </x:c>
      <x:c r="Y917" t="n">
        <x:v>0</x:v>
      </x:c>
      <x:c r="Z917" t="n">
        <x:v>0</x:v>
      </x:c>
      <x:c r="AA917" t="n">
        <x:v>0</x:v>
      </x:c>
      <x:c r="AB917" t="n">
        <x:v>0</x:v>
      </x:c>
      <x:c r="AC917" t="n">
        <x:v>1</x:v>
      </x:c>
      <x:c r="AD917" t="str"/>
      <x:c r="AE917" t="str">
        <x:v>WITS-By-HS6Product (14).xlsx</x:v>
      </x:c>
    </x:row>
    <x:row r="918">
      <x:c r="A918" t="str">
        <x:v>Russian Federation</x:v>
      </x:c>
      <x:c r="B918" t="n">
        <x:v>2011</x:v>
      </x:c>
      <x:c r="C918" t="str">
        <x:v>China</x:v>
      </x:c>
      <x:c r="D918" t="str">
        <x:v>Export</x:v>
      </x:c>
      <x:c r="E918" t="str">
        <x:v>284690</x:v>
      </x:c>
      <x:c r="F918" t="str">
        <x:v>Compounds, inorganic or organic, of rare-earth</x:v>
      </x:c>
      <x:c r="G918" t="n">
        <x:v>2466.42</x:v>
      </x:c>
      <x:c r="H918" t="n">
        <x:v>2466420</x:v>
      </x:c>
      <x:c r="I918" t="n">
        <x:v>8100</x:v>
      </x:c>
      <x:c r="J918" t="str">
        <x:v>Kg</x:v>
      </x:c>
      <x:c r="K918" t="n">
        <x:v>304.4962962962963</x:v>
      </x:c>
      <x:c r="L918" t="n">
        <x:v>14.718278669951824</x:v>
      </x:c>
      <x:c r="M918" t="n">
        <x:v>8.999742789830492</x:v>
      </x:c>
      <x:c r="N918" t="n">
        <x:v>5.718658923845425</x:v>
      </x:c>
      <x:c r="O918" t="n">
        <x:v>0.001331858444186493</x:v>
      </x:c>
      <x:c r="P918" t="n">
        <x:v>0.0007453632882262783</x:v>
      </x:c>
      <x:c r="Q918" t="n">
        <x:v>0</x:v>
      </x:c>
      <x:c r="R918" t="n">
        <x:v>0</x:v>
      </x:c>
      <x:c r="S918" t="n">
        <x:v>0</x:v>
      </x:c>
      <x:c r="T918" t="n">
        <x:v>0</x:v>
      </x:c>
      <x:c r="U918" t="n">
        <x:v>0</x:v>
      </x:c>
      <x:c r="V918" t="n">
        <x:v>1197052</x:v>
      </x:c>
      <x:c r="W918" t="n">
        <x:v>0</x:v>
      </x:c>
      <x:c r="X918" t="n">
        <x:v>0</x:v>
      </x:c>
      <x:c r="Y918" t="n">
        <x:v>0</x:v>
      </x:c>
      <x:c r="Z918" t="n">
        <x:v>0</x:v>
      </x:c>
      <x:c r="AA918" t="n">
        <x:v>0</x:v>
      </x:c>
      <x:c r="AB918" t="n">
        <x:v>0</x:v>
      </x:c>
      <x:c r="AC918" t="n">
        <x:v>1</x:v>
      </x:c>
      <x:c r="AD918" t="str"/>
      <x:c r="AE918" t="str">
        <x:v>WITS-By-HS6Product (13).xlsx</x:v>
      </x:c>
    </x:row>
    <x:row r="919">
      <x:c r="A919" t="str">
        <x:v>Russian Federation</x:v>
      </x:c>
      <x:c r="B919" t="n">
        <x:v>2012</x:v>
      </x:c>
      <x:c r="C919" t="str">
        <x:v>China</x:v>
      </x:c>
      <x:c r="D919" t="str">
        <x:v>Export</x:v>
      </x:c>
      <x:c r="E919" t="str">
        <x:v>284690</x:v>
      </x:c>
      <x:c r="F919" t="str">
        <x:v>Compounds, inorganic or organic, of rare-earth</x:v>
      </x:c>
      <x:c r="G919" t="n">
        <x:v>968.79</x:v>
      </x:c>
      <x:c r="H919" t="n">
        <x:v>968790</x:v>
      </x:c>
      <x:c r="I919" t="n">
        <x:v>24300</x:v>
      </x:c>
      <x:c r="J919" t="str">
        <x:v>Kg</x:v>
      </x:c>
      <x:c r="K919" t="n">
        <x:v>39.8679012345679</x:v>
      </x:c>
      <x:c r="L919" t="n">
        <x:v>13.783804181334764</x:v>
      </x:c>
      <x:c r="M919" t="n">
        <x:v>10.098272780745283</x:v>
      </x:c>
      <x:c r="N919" t="n">
        <x:v>3.6855715197912127</x:v>
      </x:c>
      <x:c r="O919" t="n">
        <x:v>0.0016454410562128585</x:v>
      </x:c>
      <x:c r="P919" t="n">
        <x:v>0.0029628683101359846</x:v>
      </x:c>
      <x:c r="Q919" t="n">
        <x:v>0</x:v>
      </x:c>
      <x:c r="R919" t="n">
        <x:v>0</x:v>
      </x:c>
      <x:c r="S919" t="n">
        <x:v>0</x:v>
      </x:c>
      <x:c r="T919" t="n">
        <x:v>0</x:v>
      </x:c>
      <x:c r="U919" t="n">
        <x:v>0</x:v>
      </x:c>
      <x:c r="V919" t="n">
        <x:v>1197052</x:v>
      </x:c>
      <x:c r="W919" t="n">
        <x:v>0</x:v>
      </x:c>
      <x:c r="X919" t="n">
        <x:v>0</x:v>
      </x:c>
      <x:c r="Y919" t="n">
        <x:v>0</x:v>
      </x:c>
      <x:c r="Z919" t="n">
        <x:v>0</x:v>
      </x:c>
      <x:c r="AA919" t="n">
        <x:v>0</x:v>
      </x:c>
      <x:c r="AB919" t="n">
        <x:v>0</x:v>
      </x:c>
      <x:c r="AC919" t="n">
        <x:v>1</x:v>
      </x:c>
      <x:c r="AD919" t="str"/>
      <x:c r="AE919" t="str">
        <x:v>WITS-By-HS6Product (12).xlsx</x:v>
      </x:c>
    </x:row>
    <x:row r="920">
      <x:c r="A920" t="str">
        <x:v>Russian Federation</x:v>
      </x:c>
      <x:c r="B920" t="n">
        <x:v>2013</x:v>
      </x:c>
      <x:c r="C920" t="str">
        <x:v>China</x:v>
      </x:c>
      <x:c r="D920" t="str">
        <x:v>Export</x:v>
      </x:c>
      <x:c r="E920" t="str">
        <x:v>284690</x:v>
      </x:c>
      <x:c r="F920" t="str">
        <x:v>Compounds, inorganic or organic, of rare-earth</x:v>
      </x:c>
      <x:c r="G920" t="n">
        <x:v>1064</x:v>
      </x:c>
      <x:c r="H920" t="n">
        <x:v>1064000</x:v>
      </x:c>
      <x:c r="I920" t="n">
        <x:v>92000</x:v>
      </x:c>
      <x:c r="J920" t="str">
        <x:v>Kg</x:v>
      </x:c>
      <x:c r="K920" t="n">
        <x:v>11.565217391304348</x:v>
      </x:c>
      <x:c r="L920" t="n">
        <x:v>13.877546888732908</x:v>
      </x:c>
      <x:c r="M920" t="n">
        <x:v>11.429554725537322</x:v>
      </x:c>
      <x:c r="N920" t="n">
        <x:v>2.4480020928525494</x:v>
      </x:c>
      <x:c r="O920" t="n">
        <x:v>0.0025108383736525837</x:v>
      </x:c>
      <x:c r="P920" t="n">
        <x:v>0.0060544985154303834</x:v>
      </x:c>
      <x:c r="Q920" t="n">
        <x:v>0</x:v>
      </x:c>
      <x:c r="R920" t="n">
        <x:v>0</x:v>
      </x:c>
      <x:c r="S920" t="n">
        <x:v>0</x:v>
      </x:c>
      <x:c r="T920" t="n">
        <x:v>0</x:v>
      </x:c>
      <x:c r="U920" t="n">
        <x:v>0</x:v>
      </x:c>
      <x:c r="V920" t="n">
        <x:v>1197052</x:v>
      </x:c>
      <x:c r="W920" t="n">
        <x:v>0</x:v>
      </x:c>
      <x:c r="X920" t="n">
        <x:v>0</x:v>
      </x:c>
      <x:c r="Y920" t="n">
        <x:v>0</x:v>
      </x:c>
      <x:c r="Z920" t="n">
        <x:v>0</x:v>
      </x:c>
      <x:c r="AA920" t="n">
        <x:v>0</x:v>
      </x:c>
      <x:c r="AB920" t="n">
        <x:v>0</x:v>
      </x:c>
      <x:c r="AC920" t="n">
        <x:v>1</x:v>
      </x:c>
      <x:c r="AD920" t="str"/>
      <x:c r="AE920" t="str">
        <x:v>WITS-By-HS6Product (11).xlsx</x:v>
      </x:c>
    </x:row>
    <x:row r="921">
      <x:c r="A921" t="str">
        <x:v>Russian Federation</x:v>
      </x:c>
      <x:c r="B921" t="n">
        <x:v>2014</x:v>
      </x:c>
      <x:c r="C921" t="str">
        <x:v>China</x:v>
      </x:c>
      <x:c r="D921" t="str">
        <x:v>Export</x:v>
      </x:c>
      <x:c r="E921" t="str">
        <x:v>284690</x:v>
      </x:c>
      <x:c r="F921" t="str">
        <x:v>Compounds, inorganic or organic, of rare-earth</x:v>
      </x:c>
      <x:c r="G921" t="n">
        <x:v>893.87</x:v>
      </x:c>
      <x:c r="H921" t="n">
        <x:v>893870</x:v>
      </x:c>
      <x:c r="I921" t="n">
        <x:v>174171</x:v>
      </x:c>
      <x:c r="J921" t="str">
        <x:v>Kg</x:v>
      </x:c>
      <x:c r="K921" t="n">
        <x:v>5.132140252969783</x:v>
      </x:c>
      <x:c r="L921" t="n">
        <x:v>13.703316748442068</x:v>
      </x:c>
      <x:c r="M921" t="n">
        <x:v>12.067798595693718</x:v>
      </x:c>
      <x:c r="N921" t="n">
        <x:v>1.6355227754855264</x:v>
      </x:c>
      <x:c r="O921" t="n">
        <x:v>0.0034344149766266365</x:v>
      </x:c>
      <x:c r="P921" t="n">
        <x:v>0.010004272340267146</x:v>
      </x:c>
      <x:c r="Q921" t="n">
        <x:v>0</x:v>
      </x:c>
      <x:c r="R921" t="n">
        <x:v>0</x:v>
      </x:c>
      <x:c r="S921" t="n">
        <x:v>0</x:v>
      </x:c>
      <x:c r="T921" t="n">
        <x:v>0</x:v>
      </x:c>
      <x:c r="U921" t="n">
        <x:v>0</x:v>
      </x:c>
      <x:c r="V921" t="n">
        <x:v>1197052</x:v>
      </x:c>
      <x:c r="W921" t="n">
        <x:v>0</x:v>
      </x:c>
      <x:c r="X921" t="n">
        <x:v>0</x:v>
      </x:c>
      <x:c r="Y921" t="n">
        <x:v>0</x:v>
      </x:c>
      <x:c r="Z921" t="n">
        <x:v>0</x:v>
      </x:c>
      <x:c r="AA921" t="n">
        <x:v>0</x:v>
      </x:c>
      <x:c r="AB921" t="n">
        <x:v>0</x:v>
      </x:c>
      <x:c r="AC921" t="n">
        <x:v>1</x:v>
      </x:c>
      <x:c r="AD921" t="str"/>
      <x:c r="AE921" t="str">
        <x:v>WITS-By-HS6Product (10).xlsx</x:v>
      </x:c>
    </x:row>
    <x:row r="922">
      <x:c r="A922" t="str">
        <x:v>Russian Federation</x:v>
      </x:c>
      <x:c r="B922" t="n">
        <x:v>2015</x:v>
      </x:c>
      <x:c r="C922" t="str">
        <x:v>China</x:v>
      </x:c>
      <x:c r="D922" t="str">
        <x:v>Export</x:v>
      </x:c>
      <x:c r="E922" t="str">
        <x:v>284690</x:v>
      </x:c>
      <x:c r="F922" t="str">
        <x:v>Compounds, inorganic or organic, of rare-earth</x:v>
      </x:c>
      <x:c r="G922" t="n">
        <x:v>775.05</x:v>
      </x:c>
      <x:c r="H922" t="n">
        <x:v>775050</x:v>
      </x:c>
      <x:c r="I922" t="n">
        <x:v>137575</x:v>
      </x:c>
      <x:c r="J922" t="str">
        <x:v>Kg</x:v>
      </x:c>
      <x:c r="K922" t="n">
        <x:v>5.633654370343449</x:v>
      </x:c>
      <x:c r="L922" t="n">
        <x:v>13.560684112621948</x:v>
      </x:c>
      <x:c r="M922" t="n">
        <x:v>11.831931770664035</x:v>
      </x:c>
      <x:c r="N922" t="n">
        <x:v>1.7287583204554808</x:v>
      </x:c>
      <x:c r="O922" t="n">
        <x:v>0.003034101848502231</x:v>
      </x:c>
      <x:c r="P922" t="n">
        <x:v>0.006366288007306273</x:v>
      </x:c>
      <x:c r="Q922" t="n">
        <x:v>1</x:v>
      </x:c>
      <x:c r="R922" t="n">
        <x:v>0</x:v>
      </x:c>
      <x:c r="S922" t="n">
        <x:v>0</x:v>
      </x:c>
      <x:c r="T922" t="n">
        <x:v>0</x:v>
      </x:c>
      <x:c r="U922" t="n">
        <x:v>0</x:v>
      </x:c>
      <x:c r="V922" t="n">
        <x:v>1197052</x:v>
      </x:c>
      <x:c r="W922" t="n">
        <x:v>0</x:v>
      </x:c>
      <x:c r="X922" t="n">
        <x:v>0</x:v>
      </x:c>
      <x:c r="Y922" t="n">
        <x:v>0</x:v>
      </x:c>
      <x:c r="Z922" t="n">
        <x:v>0</x:v>
      </x:c>
      <x:c r="AA922" t="n">
        <x:v>0</x:v>
      </x:c>
      <x:c r="AB922" t="n">
        <x:v>0</x:v>
      </x:c>
      <x:c r="AC922" t="n">
        <x:v>1</x:v>
      </x:c>
      <x:c r="AD922" t="str"/>
      <x:c r="AE922" t="str">
        <x:v>WITS-By-HS6Product (9).xlsx</x:v>
      </x:c>
    </x:row>
    <x:row r="923">
      <x:c r="A923" t="str">
        <x:v>Russian Federation</x:v>
      </x:c>
      <x:c r="B923" t="n">
        <x:v>2016</x:v>
      </x:c>
      <x:c r="C923" t="str">
        <x:v>China</x:v>
      </x:c>
      <x:c r="D923" t="str">
        <x:v>Export</x:v>
      </x:c>
      <x:c r="E923" t="str">
        <x:v>284690</x:v>
      </x:c>
      <x:c r="F923" t="str">
        <x:v>Compounds, inorganic or organic, of rare-earth</x:v>
      </x:c>
      <x:c r="G923" t="n">
        <x:v>2850.01</x:v>
      </x:c>
      <x:c r="H923" t="n">
        <x:v>2850010</x:v>
      </x:c>
      <x:c r="I923" t="n">
        <x:v>62487.6</x:v>
      </x:c>
      <x:c r="J923" t="str">
        <x:v>Kg</x:v>
      </x:c>
      <x:c r="K923" t="n">
        <x:v>45.60920886703922</x:v>
      </x:c>
      <x:c r="L923" t="n">
        <x:v>14.862833411886507</x:v>
      </x:c>
      <x:c r="M923" t="n">
        <x:v>11.04273941908759</x:v>
      </x:c>
      <x:c r="N923" t="n">
        <x:v>3.8201096449699983</x:v>
      </x:c>
      <x:c r="O923" t="n">
        <x:v>0.012351186065068073</x:v>
      </x:c>
      <x:c r="P923" t="n">
        <x:v>0.012351177693088982</x:v>
      </x:c>
      <x:c r="Q923" t="n">
        <x:v>1</x:v>
      </x:c>
      <x:c r="R923" t="n">
        <x:v>1</x:v>
      </x:c>
      <x:c r="S923" t="n">
        <x:v>0</x:v>
      </x:c>
      <x:c r="T923" t="n">
        <x:v>0</x:v>
      </x:c>
      <x:c r="U923" t="n">
        <x:v>0</x:v>
      </x:c>
      <x:c r="V923" t="n">
        <x:v>1197052</x:v>
      </x:c>
      <x:c r="W923" t="n">
        <x:v>0</x:v>
      </x:c>
      <x:c r="X923" t="n">
        <x:v>0</x:v>
      </x:c>
      <x:c r="Y923" t="n">
        <x:v>0</x:v>
      </x:c>
      <x:c r="Z923" t="n">
        <x:v>0</x:v>
      </x:c>
      <x:c r="AA923" t="n">
        <x:v>0</x:v>
      </x:c>
      <x:c r="AB923" t="n">
        <x:v>0</x:v>
      </x:c>
      <x:c r="AC923" t="n">
        <x:v>1</x:v>
      </x:c>
      <x:c r="AD923" t="str"/>
      <x:c r="AE923" t="str">
        <x:v>WITS-By-HS6Product (8).xlsx</x:v>
      </x:c>
    </x:row>
    <x:row r="924">
      <x:c r="A924" t="str">
        <x:v>Russian Federation</x:v>
      </x:c>
      <x:c r="B924" t="n">
        <x:v>2017</x:v>
      </x:c>
      <x:c r="C924" t="str">
        <x:v>China</x:v>
      </x:c>
      <x:c r="D924" t="str">
        <x:v>Export</x:v>
      </x:c>
      <x:c r="E924" t="str">
        <x:v>284690</x:v>
      </x:c>
      <x:c r="F924" t="str">
        <x:v>Compounds, inorganic or organic, of rare-earth</x:v>
      </x:c>
      <x:c r="G924" t="n">
        <x:v>1299.74</x:v>
      </x:c>
      <x:c r="H924" t="n">
        <x:v>1299740</x:v>
      </x:c>
      <x:c r="I924" t="n">
        <x:v>306033</x:v>
      </x:c>
      <x:c r="J924" t="str">
        <x:v>Kg</x:v>
      </x:c>
      <x:c r="K924" t="n">
        <x:v>4.247058323775541</x:v>
      </x:c>
      <x:c r="L924" t="n">
        <x:v>14.077675571813447</x:v>
      </x:c>
      <x:c r="M924" t="n">
        <x:v>12.631451485873246</x:v>
      </x:c>
      <x:c r="N924" t="n">
        <x:v>1.4462265841719784</x:v>
      </x:c>
      <x:c r="O924" t="n">
        <x:v>0.004320823344001586</x:v>
      </x:c>
      <x:c r="P924" t="n">
        <x:v>0.008706445805669238</x:v>
      </x:c>
      <x:c r="Q924" t="n">
        <x:v>1</x:v>
      </x:c>
      <x:c r="R924" t="n">
        <x:v>1</x:v>
      </x:c>
      <x:c r="S924" t="n">
        <x:v>0</x:v>
      </x:c>
      <x:c r="T924" t="n">
        <x:v>0</x:v>
      </x:c>
      <x:c r="U924" t="n">
        <x:v>0</x:v>
      </x:c>
      <x:c r="V924" t="n">
        <x:v>1197052</x:v>
      </x:c>
      <x:c r="W924" t="n">
        <x:v>0</x:v>
      </x:c>
      <x:c r="X924" t="n">
        <x:v>0</x:v>
      </x:c>
      <x:c r="Y924" t="n">
        <x:v>0</x:v>
      </x:c>
      <x:c r="Z924" t="n">
        <x:v>0</x:v>
      </x:c>
      <x:c r="AA924" t="n">
        <x:v>0</x:v>
      </x:c>
      <x:c r="AB924" t="n">
        <x:v>0</x:v>
      </x:c>
      <x:c r="AC924" t="n">
        <x:v>1</x:v>
      </x:c>
      <x:c r="AD924" t="str"/>
      <x:c r="AE924" t="str">
        <x:v>WITS-By-HS6Product (7).xlsx</x:v>
      </x:c>
    </x:row>
    <x:row r="925">
      <x:c r="A925" t="str">
        <x:v>Russian Federation</x:v>
      </x:c>
      <x:c r="B925" t="n">
        <x:v>2018</x:v>
      </x:c>
      <x:c r="C925" t="str">
        <x:v>China</x:v>
      </x:c>
      <x:c r="D925" t="str">
        <x:v>Export</x:v>
      </x:c>
      <x:c r="E925" t="str">
        <x:v>284690</x:v>
      </x:c>
      <x:c r="F925" t="str">
        <x:v>Compounds, inorganic or organic, of rare-earth</x:v>
      </x:c>
      <x:c r="G925" t="n">
        <x:v>3868.01</x:v>
      </x:c>
      <x:c r="H925" t="n">
        <x:v>3868010</x:v>
      </x:c>
      <x:c r="I925" t="n">
        <x:v>451100</x:v>
      </x:c>
      <x:c r="J925" t="str">
        <x:v>Kg</x:v>
      </x:c>
      <x:c r="K925" t="n">
        <x:v>8.574617601418755</x:v>
      </x:c>
      <x:c r="L925" t="n">
        <x:v>15.168250979398227</x:v>
      </x:c>
      <x:c r="M925" t="n">
        <x:v>13.0194465401974</x:v>
      </x:c>
      <x:c r="N925" t="n">
        <x:v>2.1488063974709015</x:v>
      </x:c>
      <x:c r="O925" t="n">
        <x:v>0.011851899197590504</x:v>
      </x:c>
      <x:c r="P925" t="n">
        <x:v>0.013104004597289215</x:v>
      </x:c>
      <x:c r="Q925" t="n">
        <x:v>1</x:v>
      </x:c>
      <x:c r="R925" t="n">
        <x:v>1</x:v>
      </x:c>
      <x:c r="S925" t="n">
        <x:v>1</x:v>
      </x:c>
      <x:c r="T925" t="n">
        <x:v>0</x:v>
      </x:c>
      <x:c r="U925" t="n">
        <x:v>0</x:v>
      </x:c>
      <x:c r="V925" t="n">
        <x:v>1197052</x:v>
      </x:c>
      <x:c r="W925" t="n">
        <x:v>0</x:v>
      </x:c>
      <x:c r="X925" t="n">
        <x:v>0</x:v>
      </x:c>
      <x:c r="Y925" t="n">
        <x:v>0</x:v>
      </x:c>
      <x:c r="Z925" t="n">
        <x:v>0</x:v>
      </x:c>
      <x:c r="AA925" t="n">
        <x:v>0</x:v>
      </x:c>
      <x:c r="AB925" t="n">
        <x:v>0</x:v>
      </x:c>
      <x:c r="AC925" t="n">
        <x:v>1</x:v>
      </x:c>
      <x:c r="AD925" t="str"/>
      <x:c r="AE925" t="str">
        <x:v>WITS-By-HS6Product (6).xlsx</x:v>
      </x:c>
    </x:row>
    <x:row r="926">
      <x:c r="A926" t="str">
        <x:v>Russian Federation</x:v>
      </x:c>
      <x:c r="B926" t="n">
        <x:v>2019</x:v>
      </x:c>
      <x:c r="C926" t="str">
        <x:v>China</x:v>
      </x:c>
      <x:c r="D926" t="str">
        <x:v>Export</x:v>
      </x:c>
      <x:c r="E926" t="str">
        <x:v>284690</x:v>
      </x:c>
      <x:c r="F926" t="str">
        <x:v>Compounds, inorganic or organic, of rare-earth</x:v>
      </x:c>
      <x:c r="G926" t="n">
        <x:v>4121.33</x:v>
      </x:c>
      <x:c r="H926" t="n">
        <x:v>4121330</x:v>
      </x:c>
      <x:c r="I926" t="n">
        <x:v>497485</x:v>
      </x:c>
      <x:c r="J926" t="str">
        <x:v>Kg</x:v>
      </x:c>
      <x:c r="K926" t="n">
        <x:v>8.284330180809471</x:v>
      </x:c>
      <x:c r="L926" t="n">
        <x:v>15.231686727406055</x:v>
      </x:c>
      <x:c r="M926" t="n">
        <x:v>13.11732269448131</x:v>
      </x:c>
      <x:c r="N926" t="n">
        <x:v>2.1143658003934935</x:v>
      </x:c>
      <x:c r="O926" t="n">
        <x:v>0.01347489790909282</x:v>
      </x:c>
      <x:c r="P926" t="n">
        <x:v>0.016238276740706943</x:v>
      </x:c>
      <x:c r="Q926" t="n">
        <x:v>1</x:v>
      </x:c>
      <x:c r="R926" t="n">
        <x:v>1</x:v>
      </x:c>
      <x:c r="S926" t="n">
        <x:v>1</x:v>
      </x:c>
      <x:c r="T926" t="n">
        <x:v>0</x:v>
      </x:c>
      <x:c r="U926" t="n">
        <x:v>0</x:v>
      </x:c>
      <x:c r="V926" t="n">
        <x:v>1197052</x:v>
      </x:c>
      <x:c r="W926" t="n">
        <x:v>0</x:v>
      </x:c>
      <x:c r="X926" t="n">
        <x:v>0</x:v>
      </x:c>
      <x:c r="Y926" t="n">
        <x:v>0</x:v>
      </x:c>
      <x:c r="Z926" t="n">
        <x:v>0</x:v>
      </x:c>
      <x:c r="AA926" t="n">
        <x:v>0</x:v>
      </x:c>
      <x:c r="AB926" t="n">
        <x:v>0</x:v>
      </x:c>
      <x:c r="AC926" t="n">
        <x:v>1</x:v>
      </x:c>
      <x:c r="AD926" t="str"/>
      <x:c r="AE926" t="str">
        <x:v>WITS-By-HS6Product (5).xlsx</x:v>
      </x:c>
    </x:row>
    <x:row r="927">
      <x:c r="A927" t="str">
        <x:v>Russian Federation</x:v>
      </x:c>
      <x:c r="B927" t="n">
        <x:v>2020</x:v>
      </x:c>
      <x:c r="C927" t="str">
        <x:v>China</x:v>
      </x:c>
      <x:c r="D927" t="str">
        <x:v>Export</x:v>
      </x:c>
      <x:c r="E927" t="str">
        <x:v>284690</x:v>
      </x:c>
      <x:c r="F927" t="str">
        <x:v>Compounds, inorganic or organic, of rare-earth</x:v>
      </x:c>
      <x:c r="G927" t="n">
        <x:v>3616.95</x:v>
      </x:c>
      <x:c r="H927" t="n">
        <x:v>3616950</x:v>
      </x:c>
      <x:c r="I927" t="n">
        <x:v>448364</x:v>
      </x:c>
      <x:c r="J927" t="str">
        <x:v>Kg</x:v>
      </x:c>
      <x:c r="K927" t="n">
        <x:v>8.066994673970257</x:v>
      </x:c>
      <x:c r="L927" t="n">
        <x:v>15.10114196370396</x:v>
      </x:c>
      <x:c r="M927" t="n">
        <x:v>13.013362911825906</x:v>
      </x:c>
      <x:c r="N927" t="n">
        <x:v>2.0877810057302804</x:v>
      </x:c>
      <x:c r="O927" t="n">
        <x:v>0.014655176395739478</x:v>
      </x:c>
      <x:c r="P927" t="n">
        <x:v>0.020472861107344767</x:v>
      </x:c>
      <x:c r="Q927" t="n">
        <x:v>1</x:v>
      </x:c>
      <x:c r="R927" t="n">
        <x:v>1</x:v>
      </x:c>
      <x:c r="S927" t="n">
        <x:v>0</x:v>
      </x:c>
      <x:c r="T927" t="n">
        <x:v>1</x:v>
      </x:c>
      <x:c r="U927" t="n">
        <x:v>0</x:v>
      </x:c>
      <x:c r="V927" t="n">
        <x:v>1197052</x:v>
      </x:c>
      <x:c r="W927" t="n">
        <x:v>0</x:v>
      </x:c>
      <x:c r="X927" t="n">
        <x:v>0</x:v>
      </x:c>
      <x:c r="Y927" t="n">
        <x:v>0</x:v>
      </x:c>
      <x:c r="Z927" t="n">
        <x:v>0</x:v>
      </x:c>
      <x:c r="AA927" t="n">
        <x:v>0</x:v>
      </x:c>
      <x:c r="AB927" t="n">
        <x:v>0</x:v>
      </x:c>
      <x:c r="AC927" t="n">
        <x:v>1</x:v>
      </x:c>
      <x:c r="AD927" t="str"/>
      <x:c r="AE927" t="str">
        <x:v>WITS-By-HS6Product (4).xlsx</x:v>
      </x:c>
    </x:row>
    <x:row r="928">
      <x:c r="A928" t="str">
        <x:v>Russian Federation</x:v>
      </x:c>
      <x:c r="B928" t="n">
        <x:v>2021</x:v>
      </x:c>
      <x:c r="C928" t="str">
        <x:v>China</x:v>
      </x:c>
      <x:c r="D928" t="str">
        <x:v>Export</x:v>
      </x:c>
      <x:c r="E928" t="str">
        <x:v>284690</x:v>
      </x:c>
      <x:c r="F928" t="str">
        <x:v>Compounds, inorganic or organic, of rare-earth</x:v>
      </x:c>
      <x:c r="G928" t="n">
        <x:v>5935.16</x:v>
      </x:c>
      <x:c r="H928" t="n">
        <x:v>5935160</x:v>
      </x:c>
      <x:c r="I928" t="n">
        <x:v>266986</x:v>
      </x:c>
      <x:c r="J928" t="str">
        <x:v>Kg</x:v>
      </x:c>
      <x:c r="K928" t="n">
        <x:v>22.230229300412756</x:v>
      </x:c>
      <x:c r="L928" t="n">
        <x:v>15.596404712869427</x:v>
      </x:c>
      <x:c r="M928" t="n">
        <x:v>12.494955247058455</x:v>
      </x:c>
      <x:c r="N928" t="n">
        <x:v>3.1014530428312628</x:v>
      </x:c>
      <x:c r="O928" t="n">
        <x:v>0.012476050727368833</x:v>
      </x:c>
      <x:c r="P928" t="n">
        <x:v>0.009306222067195963</x:v>
      </x:c>
      <x:c r="Q928" t="n">
        <x:v>1</x:v>
      </x:c>
      <x:c r="R928" t="n">
        <x:v>1</x:v>
      </x:c>
      <x:c r="S928" t="n">
        <x:v>0</x:v>
      </x:c>
      <x:c r="T928" t="n">
        <x:v>1</x:v>
      </x:c>
      <x:c r="U928" t="n">
        <x:v>0</x:v>
      </x:c>
      <x:c r="V928" t="n">
        <x:v>1197052</x:v>
      </x:c>
      <x:c r="W928" t="n">
        <x:v>0</x:v>
      </x:c>
      <x:c r="X928" t="n">
        <x:v>0</x:v>
      </x:c>
      <x:c r="Y928" t="n">
        <x:v>0</x:v>
      </x:c>
      <x:c r="Z928" t="n">
        <x:v>0</x:v>
      </x:c>
      <x:c r="AA928" t="n">
        <x:v>0</x:v>
      </x:c>
      <x:c r="AB928" t="n">
        <x:v>0</x:v>
      </x:c>
      <x:c r="AC928" t="n">
        <x:v>1</x:v>
      </x:c>
      <x:c r="AD928" t="str"/>
      <x:c r="AE928" t="str">
        <x:v>WITS-By-HS6Product (3).xlsx</x:v>
      </x:c>
    </x:row>
    <x:row r="929">
      <x:c r="A929" t="str">
        <x:v>Russian Federation</x:v>
      </x:c>
      <x:c r="B929" t="n">
        <x:v>2022</x:v>
      </x:c>
      <x:c r="C929" t="str">
        <x:v>China</x:v>
      </x:c>
      <x:c r="D929" t="str">
        <x:v>Export</x:v>
      </x:c>
      <x:c r="E929" t="str">
        <x:v>284690</x:v>
      </x:c>
      <x:c r="F929" t="str">
        <x:v>Compounds, inorganic or organic, of rare-earth</x:v>
      </x:c>
      <x:c r="G929" t="n">
        <x:v>11013.98</x:v>
      </x:c>
      <x:c r="H929" t="n">
        <x:v>11013980</x:v>
      </x:c>
      <x:c r="I929" t="n">
        <x:v>807001</x:v>
      </x:c>
      <x:c r="J929" t="str">
        <x:v>Kg</x:v>
      </x:c>
      <x:c r="K929" t="n">
        <x:v>13.64803761085798</x:v>
      </x:c>
      <x:c r="L929" t="n">
        <x:v>16.2146760237259</x:v>
      </x:c>
      <x:c r="M929" t="n">
        <x:v>13.60108142556376</x:v>
      </x:c>
      <x:c r="N929" t="n">
        <x:v>2.6135957465235142</x:v>
      </x:c>
      <x:c r="O929" t="n">
        <x:v>0.016973662065302052</x:v>
      </x:c>
      <x:c r="P929" t="n">
        <x:v>0.026394120089713</x:v>
      </x:c>
      <x:c r="Q929" t="n">
        <x:v>1</x:v>
      </x:c>
      <x:c r="R929" t="n">
        <x:v>1</x:v>
      </x:c>
      <x:c r="S929" t="n">
        <x:v>0</x:v>
      </x:c>
      <x:c r="T929" t="n">
        <x:v>0</x:v>
      </x:c>
      <x:c r="U929" t="n">
        <x:v>0</x:v>
      </x:c>
      <x:c r="V929" t="n">
        <x:v>1197052</x:v>
      </x:c>
      <x:c r="W929" t="n">
        <x:v>0</x:v>
      </x:c>
      <x:c r="X929" t="n">
        <x:v>0</x:v>
      </x:c>
      <x:c r="Y929" t="n">
        <x:v>0</x:v>
      </x:c>
      <x:c r="Z929" t="n">
        <x:v>0</x:v>
      </x:c>
      <x:c r="AA929" t="n">
        <x:v>0</x:v>
      </x:c>
      <x:c r="AB929" t="n">
        <x:v>0</x:v>
      </x:c>
      <x:c r="AC929" t="n">
        <x:v>1</x:v>
      </x:c>
      <x:c r="AD929" t="str"/>
      <x:c r="AE929" t="str">
        <x:v>WITS-By-HS6Product (2).xlsx</x:v>
      </x:c>
    </x:row>
    <x:row r="930">
      <x:c r="A930" t="str">
        <x:v>Russian Federation</x:v>
      </x:c>
      <x:c r="B930" t="n">
        <x:v>2023</x:v>
      </x:c>
      <x:c r="C930" t="str">
        <x:v>China</x:v>
      </x:c>
      <x:c r="D930" t="str">
        <x:v>Export</x:v>
      </x:c>
      <x:c r="E930" t="str">
        <x:v>284690</x:v>
      </x:c>
      <x:c r="F930" t="str">
        <x:v>Compounds, inorganic or organic, of rare-earth</x:v>
      </x:c>
      <x:c r="G930" t="n">
        <x:v>12156.17</x:v>
      </x:c>
      <x:c r="H930" t="n">
        <x:v>12156170</x:v>
      </x:c>
      <x:c r="I930" t="n">
        <x:v>1423590</x:v>
      </x:c>
      <x:c r="J930" t="str">
        <x:v>Kg</x:v>
      </x:c>
      <x:c r="K930" t="n">
        <x:v>8.539094823650068</x:v>
      </x:c>
      <x:c r="L930" t="n">
        <x:v>16.313347500047225</x:v>
      </x:c>
      <x:c r="M930" t="n">
        <x:v>14.168693110597628</x:v>
      </x:c>
      <x:c r="N930" t="n">
        <x:v>2.144655009636041</x:v>
      </x:c>
      <x:c r="O930" t="n">
        <x:v>0.023741625046978212</x:v>
      </x:c>
      <x:c r="P930" t="n">
        <x:v>0.04262228593677043</x:v>
      </x:c>
      <x:c r="Q930" t="n">
        <x:v>1</x:v>
      </x:c>
      <x:c r="R930" t="n">
        <x:v>1</x:v>
      </x:c>
      <x:c r="S930" t="n">
        <x:v>0</x:v>
      </x:c>
      <x:c r="T930" t="n">
        <x:v>0</x:v>
      </x:c>
      <x:c r="U930" t="n">
        <x:v>0</x:v>
      </x:c>
      <x:c r="V930" t="n">
        <x:v>1197052</x:v>
      </x:c>
      <x:c r="W930" t="n">
        <x:v>0</x:v>
      </x:c>
      <x:c r="X930" t="n">
        <x:v>0</x:v>
      </x:c>
      <x:c r="Y930" t="n">
        <x:v>0</x:v>
      </x:c>
      <x:c r="Z930" t="n">
        <x:v>0</x:v>
      </x:c>
      <x:c r="AA930" t="n">
        <x:v>0</x:v>
      </x:c>
      <x:c r="AB930" t="n">
        <x:v>0</x:v>
      </x:c>
      <x:c r="AC930" t="n">
        <x:v>1</x:v>
      </x:c>
      <x:c r="AD930" t="str"/>
      <x:c r="AE930" t="str">
        <x:v>WITS-By-HS6Product (1).xlsx</x:v>
      </x:c>
    </x:row>
    <x:row r="931">
      <x:c r="A931" t="str">
        <x:v>Russian Federation</x:v>
      </x:c>
      <x:c r="B931" t="n">
        <x:v>2024</x:v>
      </x:c>
      <x:c r="C931" t="str">
        <x:v>China</x:v>
      </x:c>
      <x:c r="D931" t="str">
        <x:v>Export</x:v>
      </x:c>
      <x:c r="E931" t="str">
        <x:v>284690</x:v>
      </x:c>
      <x:c r="F931" t="str">
        <x:v>Compounds, inorganic or organic, of rare-earth</x:v>
      </x:c>
      <x:c r="G931" t="n">
        <x:v>8729.32</x:v>
      </x:c>
      <x:c r="H931" t="n">
        <x:v>8729320</x:v>
      </x:c>
      <x:c r="I931" t="n">
        <x:v>758084</x:v>
      </x:c>
      <x:c r="J931" t="str">
        <x:v>Kg</x:v>
      </x:c>
      <x:c r="K931" t="n">
        <x:v>11.514977232074546</x:v>
      </x:c>
      <x:c r="L931" t="n">
        <x:v>15.98219814701316</x:v>
      </x:c>
      <x:c r="M931" t="n">
        <x:v>13.538550795540768</x:v>
      </x:c>
      <x:c r="N931" t="n">
        <x:v>2.4436485560300985</x:v>
      </x:c>
      <x:c r="O931" t="n">
        <x:v>0.023154495352493646</x:v>
      </x:c>
      <x:c r="P931" t="n">
        <x:v>0.0214725317401369</x:v>
      </x:c>
      <x:c r="Q931" t="n">
        <x:v>1</x:v>
      </x:c>
      <x:c r="R931" t="n">
        <x:v>1</x:v>
      </x:c>
      <x:c r="S931" t="n">
        <x:v>0</x:v>
      </x:c>
      <x:c r="T931" t="n">
        <x:v>0</x:v>
      </x:c>
      <x:c r="U931" t="n">
        <x:v>1</x:v>
      </x:c>
      <x:c r="V931" t="n">
        <x:v>1197052</x:v>
      </x:c>
      <x:c r="W931" t="n">
        <x:v>0</x:v>
      </x:c>
      <x:c r="X931" t="n">
        <x:v>0</x:v>
      </x:c>
      <x:c r="Y931" t="n">
        <x:v>0</x:v>
      </x:c>
      <x:c r="Z931" t="n">
        <x:v>0</x:v>
      </x:c>
      <x:c r="AA931" t="n">
        <x:v>0</x:v>
      </x:c>
      <x:c r="AB931" t="n">
        <x:v>0</x:v>
      </x:c>
      <x:c r="AC931" t="n">
        <x:v>1</x:v>
      </x:c>
      <x:c r="AD931" t="str"/>
      <x:c r="AE931" t="str">
        <x:v>WITS-By-HS6Product.xlsx</x:v>
      </x:c>
    </x:row>
    <x:row r="932">
      <x:c r="A932" t="str">
        <x:v>Saudi Arabia</x:v>
      </x:c>
      <x:c r="B932" t="n">
        <x:v>2010</x:v>
      </x:c>
      <x:c r="C932" t="str">
        <x:v>China</x:v>
      </x:c>
      <x:c r="D932" t="str">
        <x:v>Export</x:v>
      </x:c>
      <x:c r="E932" t="str">
        <x:v>284690</x:v>
      </x:c>
      <x:c r="F932" t="str">
        <x:v>Compounds, inorganic or organic, of rare-earth</x:v>
      </x:c>
      <x:c r="G932" t="n">
        <x:v>0</x:v>
      </x:c>
      <x:c r="H932" t="n">
        <x:v>0</x:v>
      </x:c>
      <x:c r="I932" t="n">
        <x:v>0</x:v>
      </x:c>
      <x:c r="J932" t="str">
        <x:v>Kg</x:v>
      </x:c>
      <x:c r="K932"/>
      <x:c r="L932" t="n">
        <x:v>0</x:v>
      </x:c>
      <x:c r="M932" t="n">
        <x:v>0</x:v>
      </x:c>
      <x:c r="N932"/>
      <x:c r="O932" t="n">
        <x:v>0</x:v>
      </x:c>
      <x:c r="P932" t="n">
        <x:v>0</x:v>
      </x:c>
      <x:c r="Q932" t="n">
        <x:v>0</x:v>
      </x:c>
      <x:c r="R932" t="n">
        <x:v>0</x:v>
      </x:c>
      <x:c r="S932" t="n">
        <x:v>0</x:v>
      </x:c>
      <x:c r="T932" t="n">
        <x:v>0</x:v>
      </x:c>
      <x:c r="U932" t="n">
        <x:v>0</x:v>
      </x:c>
      <x:c r="V932" t="n">
        <x:v>0</x:v>
      </x:c>
      <x:c r="W932" t="n">
        <x:v>0</x:v>
      </x:c>
      <x:c r="X932" t="n">
        <x:v>0</x:v>
      </x:c>
      <x:c r="Y932" t="n">
        <x:v>0</x:v>
      </x:c>
      <x:c r="Z932" t="n">
        <x:v>0</x:v>
      </x:c>
      <x:c r="AA932" t="n">
        <x:v>0</x:v>
      </x:c>
      <x:c r="AB932" t="n">
        <x:v>0</x:v>
      </x:c>
      <x:c r="AC932" t="n">
        <x:v>0</x:v>
      </x:c>
      <x:c r="AD932" t="str"/>
      <x:c r="AE932" t="str"/>
    </x:row>
    <x:row r="933">
      <x:c r="A933" t="str">
        <x:v>Saudi Arabia</x:v>
      </x:c>
      <x:c r="B933" t="n">
        <x:v>2011</x:v>
      </x:c>
      <x:c r="C933" t="str">
        <x:v>China</x:v>
      </x:c>
      <x:c r="D933" t="str">
        <x:v>Export</x:v>
      </x:c>
      <x:c r="E933" t="str">
        <x:v>284690</x:v>
      </x:c>
      <x:c r="F933" t="str">
        <x:v>Compounds, inorganic or organic, of rare-earth</x:v>
      </x:c>
      <x:c r="G933" t="n">
        <x:v>0</x:v>
      </x:c>
      <x:c r="H933" t="n">
        <x:v>0</x:v>
      </x:c>
      <x:c r="I933" t="n">
        <x:v>0</x:v>
      </x:c>
      <x:c r="J933" t="str">
        <x:v>Kg</x:v>
      </x:c>
      <x:c r="K933"/>
      <x:c r="L933" t="n">
        <x:v>0</x:v>
      </x:c>
      <x:c r="M933" t="n">
        <x:v>0</x:v>
      </x:c>
      <x:c r="N933"/>
      <x:c r="O933" t="n">
        <x:v>0</x:v>
      </x:c>
      <x:c r="P933" t="n">
        <x:v>0</x:v>
      </x:c>
      <x:c r="Q933" t="n">
        <x:v>0</x:v>
      </x:c>
      <x:c r="R933" t="n">
        <x:v>0</x:v>
      </x:c>
      <x:c r="S933" t="n">
        <x:v>0</x:v>
      </x:c>
      <x:c r="T933" t="n">
        <x:v>0</x:v>
      </x:c>
      <x:c r="U933" t="n">
        <x:v>0</x:v>
      </x:c>
      <x:c r="V933" t="n">
        <x:v>0</x:v>
      </x:c>
      <x:c r="W933" t="n">
        <x:v>0</x:v>
      </x:c>
      <x:c r="X933" t="n">
        <x:v>0</x:v>
      </x:c>
      <x:c r="Y933" t="n">
        <x:v>0</x:v>
      </x:c>
      <x:c r="Z933" t="n">
        <x:v>0</x:v>
      </x:c>
      <x:c r="AA933" t="n">
        <x:v>0</x:v>
      </x:c>
      <x:c r="AB933" t="n">
        <x:v>0</x:v>
      </x:c>
      <x:c r="AC933" t="n">
        <x:v>0</x:v>
      </x:c>
      <x:c r="AD933" t="str"/>
      <x:c r="AE933" t="str"/>
    </x:row>
    <x:row r="934">
      <x:c r="A934" t="str">
        <x:v>Saudi Arabia</x:v>
      </x:c>
      <x:c r="B934" t="n">
        <x:v>2012</x:v>
      </x:c>
      <x:c r="C934" t="str">
        <x:v>China</x:v>
      </x:c>
      <x:c r="D934" t="str">
        <x:v>Export</x:v>
      </x:c>
      <x:c r="E934" t="str">
        <x:v>284690</x:v>
      </x:c>
      <x:c r="F934" t="str">
        <x:v>Compounds, inorganic or organic, of rare-earth</x:v>
      </x:c>
      <x:c r="G934" t="n">
        <x:v>0</x:v>
      </x:c>
      <x:c r="H934" t="n">
        <x:v>0</x:v>
      </x:c>
      <x:c r="I934" t="n">
        <x:v>0</x:v>
      </x:c>
      <x:c r="J934" t="str">
        <x:v>Kg</x:v>
      </x:c>
      <x:c r="K934"/>
      <x:c r="L934" t="n">
        <x:v>0</x:v>
      </x:c>
      <x:c r="M934" t="n">
        <x:v>0</x:v>
      </x:c>
      <x:c r="N934"/>
      <x:c r="O934" t="n">
        <x:v>0</x:v>
      </x:c>
      <x:c r="P934" t="n">
        <x:v>0</x:v>
      </x:c>
      <x:c r="Q934" t="n">
        <x:v>0</x:v>
      </x:c>
      <x:c r="R934" t="n">
        <x:v>0</x:v>
      </x:c>
      <x:c r="S934" t="n">
        <x:v>0</x:v>
      </x:c>
      <x:c r="T934" t="n">
        <x:v>0</x:v>
      </x:c>
      <x:c r="U934" t="n">
        <x:v>0</x:v>
      </x:c>
      <x:c r="V934" t="n">
        <x:v>0</x:v>
      </x:c>
      <x:c r="W934" t="n">
        <x:v>0</x:v>
      </x:c>
      <x:c r="X934" t="n">
        <x:v>0</x:v>
      </x:c>
      <x:c r="Y934" t="n">
        <x:v>0</x:v>
      </x:c>
      <x:c r="Z934" t="n">
        <x:v>0</x:v>
      </x:c>
      <x:c r="AA934" t="n">
        <x:v>0</x:v>
      </x:c>
      <x:c r="AB934" t="n">
        <x:v>0</x:v>
      </x:c>
      <x:c r="AC934" t="n">
        <x:v>0</x:v>
      </x:c>
      <x:c r="AD934" t="str"/>
      <x:c r="AE934" t="str"/>
    </x:row>
    <x:row r="935">
      <x:c r="A935" t="str">
        <x:v>Saudi Arabia</x:v>
      </x:c>
      <x:c r="B935" t="n">
        <x:v>2013</x:v>
      </x:c>
      <x:c r="C935" t="str">
        <x:v>China</x:v>
      </x:c>
      <x:c r="D935" t="str">
        <x:v>Export</x:v>
      </x:c>
      <x:c r="E935" t="str">
        <x:v>284690</x:v>
      </x:c>
      <x:c r="F935" t="str">
        <x:v>Compounds, inorganic or organic, of rare-earth</x:v>
      </x:c>
      <x:c r="G935" t="n">
        <x:v>0</x:v>
      </x:c>
      <x:c r="H935" t="n">
        <x:v>0</x:v>
      </x:c>
      <x:c r="I935" t="n">
        <x:v>0</x:v>
      </x:c>
      <x:c r="J935" t="str">
        <x:v>Kg</x:v>
      </x:c>
      <x:c r="K935"/>
      <x:c r="L935" t="n">
        <x:v>0</x:v>
      </x:c>
      <x:c r="M935" t="n">
        <x:v>0</x:v>
      </x:c>
      <x:c r="N935"/>
      <x:c r="O935" t="n">
        <x:v>0</x:v>
      </x:c>
      <x:c r="P935" t="n">
        <x:v>0</x:v>
      </x:c>
      <x:c r="Q935" t="n">
        <x:v>0</x:v>
      </x:c>
      <x:c r="R935" t="n">
        <x:v>0</x:v>
      </x:c>
      <x:c r="S935" t="n">
        <x:v>0</x:v>
      </x:c>
      <x:c r="T935" t="n">
        <x:v>0</x:v>
      </x:c>
      <x:c r="U935" t="n">
        <x:v>0</x:v>
      </x:c>
      <x:c r="V935" t="n">
        <x:v>0</x:v>
      </x:c>
      <x:c r="W935" t="n">
        <x:v>0</x:v>
      </x:c>
      <x:c r="X935" t="n">
        <x:v>0</x:v>
      </x:c>
      <x:c r="Y935" t="n">
        <x:v>0</x:v>
      </x:c>
      <x:c r="Z935" t="n">
        <x:v>0</x:v>
      </x:c>
      <x:c r="AA935" t="n">
        <x:v>0</x:v>
      </x:c>
      <x:c r="AB935" t="n">
        <x:v>0</x:v>
      </x:c>
      <x:c r="AC935" t="n">
        <x:v>0</x:v>
      </x:c>
      <x:c r="AD935" t="str"/>
      <x:c r="AE935" t="str"/>
    </x:row>
    <x:row r="936">
      <x:c r="A936" t="str">
        <x:v>Saudi Arabia</x:v>
      </x:c>
      <x:c r="B936" t="n">
        <x:v>2014</x:v>
      </x:c>
      <x:c r="C936" t="str">
        <x:v>China</x:v>
      </x:c>
      <x:c r="D936" t="str">
        <x:v>Export</x:v>
      </x:c>
      <x:c r="E936" t="str">
        <x:v>284690</x:v>
      </x:c>
      <x:c r="F936" t="str">
        <x:v>Compounds, inorganic or organic, of rare-earth</x:v>
      </x:c>
      <x:c r="G936" t="n">
        <x:v>0</x:v>
      </x:c>
      <x:c r="H936" t="n">
        <x:v>0</x:v>
      </x:c>
      <x:c r="I936" t="n">
        <x:v>0</x:v>
      </x:c>
      <x:c r="J936" t="str">
        <x:v>Kg</x:v>
      </x:c>
      <x:c r="K936"/>
      <x:c r="L936" t="n">
        <x:v>0</x:v>
      </x:c>
      <x:c r="M936" t="n">
        <x:v>0</x:v>
      </x:c>
      <x:c r="N936"/>
      <x:c r="O936" t="n">
        <x:v>0</x:v>
      </x:c>
      <x:c r="P936" t="n">
        <x:v>0</x:v>
      </x:c>
      <x:c r="Q936" t="n">
        <x:v>0</x:v>
      </x:c>
      <x:c r="R936" t="n">
        <x:v>0</x:v>
      </x:c>
      <x:c r="S936" t="n">
        <x:v>0</x:v>
      </x:c>
      <x:c r="T936" t="n">
        <x:v>0</x:v>
      </x:c>
      <x:c r="U936" t="n">
        <x:v>0</x:v>
      </x:c>
      <x:c r="V936" t="n">
        <x:v>0</x:v>
      </x:c>
      <x:c r="W936" t="n">
        <x:v>0</x:v>
      </x:c>
      <x:c r="X936" t="n">
        <x:v>0</x:v>
      </x:c>
      <x:c r="Y936" t="n">
        <x:v>0</x:v>
      </x:c>
      <x:c r="Z936" t="n">
        <x:v>0</x:v>
      </x:c>
      <x:c r="AA936" t="n">
        <x:v>0</x:v>
      </x:c>
      <x:c r="AB936" t="n">
        <x:v>0</x:v>
      </x:c>
      <x:c r="AC936" t="n">
        <x:v>0</x:v>
      </x:c>
      <x:c r="AD936" t="str"/>
      <x:c r="AE936" t="str"/>
    </x:row>
    <x:row r="937">
      <x:c r="A937" t="str">
        <x:v>Saudi Arabia</x:v>
      </x:c>
      <x:c r="B937" t="n">
        <x:v>2015</x:v>
      </x:c>
      <x:c r="C937" t="str">
        <x:v>China</x:v>
      </x:c>
      <x:c r="D937" t="str">
        <x:v>Export</x:v>
      </x:c>
      <x:c r="E937" t="str">
        <x:v>284690</x:v>
      </x:c>
      <x:c r="F937" t="str">
        <x:v>Compounds, inorganic or organic, of rare-earth</x:v>
      </x:c>
      <x:c r="G937" t="n">
        <x:v>0</x:v>
      </x:c>
      <x:c r="H937" t="n">
        <x:v>0</x:v>
      </x:c>
      <x:c r="I937" t="n">
        <x:v>0</x:v>
      </x:c>
      <x:c r="J937" t="str">
        <x:v>Kg</x:v>
      </x:c>
      <x:c r="K937"/>
      <x:c r="L937" t="n">
        <x:v>0</x:v>
      </x:c>
      <x:c r="M937" t="n">
        <x:v>0</x:v>
      </x:c>
      <x:c r="N937"/>
      <x:c r="O937" t="n">
        <x:v>0</x:v>
      </x:c>
      <x:c r="P937" t="n">
        <x:v>0</x:v>
      </x:c>
      <x:c r="Q937" t="n">
        <x:v>1</x:v>
      </x:c>
      <x:c r="R937" t="n">
        <x:v>0</x:v>
      </x:c>
      <x:c r="S937" t="n">
        <x:v>0</x:v>
      </x:c>
      <x:c r="T937" t="n">
        <x:v>0</x:v>
      </x:c>
      <x:c r="U937" t="n">
        <x:v>0</x:v>
      </x:c>
      <x:c r="V937" t="n">
        <x:v>0</x:v>
      </x:c>
      <x:c r="W937" t="n">
        <x:v>0</x:v>
      </x:c>
      <x:c r="X937" t="n">
        <x:v>0</x:v>
      </x:c>
      <x:c r="Y937" t="n">
        <x:v>0</x:v>
      </x:c>
      <x:c r="Z937" t="n">
        <x:v>0</x:v>
      </x:c>
      <x:c r="AA937" t="n">
        <x:v>0</x:v>
      </x:c>
      <x:c r="AB937" t="n">
        <x:v>0</x:v>
      </x:c>
      <x:c r="AC937" t="n">
        <x:v>0</x:v>
      </x:c>
      <x:c r="AD937" t="str"/>
      <x:c r="AE937" t="str"/>
    </x:row>
    <x:row r="938">
      <x:c r="A938" t="str">
        <x:v>Saudi Arabia</x:v>
      </x:c>
      <x:c r="B938" t="n">
        <x:v>2016</x:v>
      </x:c>
      <x:c r="C938" t="str">
        <x:v>China</x:v>
      </x:c>
      <x:c r="D938" t="str">
        <x:v>Export</x:v>
      </x:c>
      <x:c r="E938" t="str">
        <x:v>284690</x:v>
      </x:c>
      <x:c r="F938" t="str">
        <x:v>Compounds, inorganic or organic, of rare-earth</x:v>
      </x:c>
      <x:c r="G938" t="n">
        <x:v>0</x:v>
      </x:c>
      <x:c r="H938" t="n">
        <x:v>0</x:v>
      </x:c>
      <x:c r="I938" t="n">
        <x:v>0</x:v>
      </x:c>
      <x:c r="J938" t="str">
        <x:v>Kg</x:v>
      </x:c>
      <x:c r="K938"/>
      <x:c r="L938" t="n">
        <x:v>0</x:v>
      </x:c>
      <x:c r="M938" t="n">
        <x:v>0</x:v>
      </x:c>
      <x:c r="N938"/>
      <x:c r="O938" t="n">
        <x:v>0</x:v>
      </x:c>
      <x:c r="P938" t="n">
        <x:v>0</x:v>
      </x:c>
      <x:c r="Q938" t="n">
        <x:v>1</x:v>
      </x:c>
      <x:c r="R938" t="n">
        <x:v>1</x:v>
      </x:c>
      <x:c r="S938" t="n">
        <x:v>0</x:v>
      </x:c>
      <x:c r="T938" t="n">
        <x:v>0</x:v>
      </x:c>
      <x:c r="U938" t="n">
        <x:v>0</x:v>
      </x:c>
      <x:c r="V938" t="n">
        <x:v>0</x:v>
      </x:c>
      <x:c r="W938" t="n">
        <x:v>0</x:v>
      </x:c>
      <x:c r="X938" t="n">
        <x:v>0</x:v>
      </x:c>
      <x:c r="Y938" t="n">
        <x:v>0</x:v>
      </x:c>
      <x:c r="Z938" t="n">
        <x:v>0</x:v>
      </x:c>
      <x:c r="AA938" t="n">
        <x:v>0</x:v>
      </x:c>
      <x:c r="AB938" t="n">
        <x:v>0</x:v>
      </x:c>
      <x:c r="AC938" t="n">
        <x:v>0</x:v>
      </x:c>
      <x:c r="AD938" t="str"/>
      <x:c r="AE938" t="str"/>
    </x:row>
    <x:row r="939">
      <x:c r="A939" t="str">
        <x:v>Saudi Arabia</x:v>
      </x:c>
      <x:c r="B939" t="n">
        <x:v>2017</x:v>
      </x:c>
      <x:c r="C939" t="str">
        <x:v>China</x:v>
      </x:c>
      <x:c r="D939" t="str">
        <x:v>Export</x:v>
      </x:c>
      <x:c r="E939" t="str">
        <x:v>284690</x:v>
      </x:c>
      <x:c r="F939" t="str">
        <x:v>Compounds, inorganic or organic, of rare-earth</x:v>
      </x:c>
      <x:c r="G939" t="n">
        <x:v>0</x:v>
      </x:c>
      <x:c r="H939" t="n">
        <x:v>0</x:v>
      </x:c>
      <x:c r="I939" t="n">
        <x:v>0</x:v>
      </x:c>
      <x:c r="J939" t="str">
        <x:v>Kg</x:v>
      </x:c>
      <x:c r="K939"/>
      <x:c r="L939" t="n">
        <x:v>0</x:v>
      </x:c>
      <x:c r="M939" t="n">
        <x:v>0</x:v>
      </x:c>
      <x:c r="N939"/>
      <x:c r="O939" t="n">
        <x:v>0</x:v>
      </x:c>
      <x:c r="P939" t="n">
        <x:v>0</x:v>
      </x:c>
      <x:c r="Q939" t="n">
        <x:v>1</x:v>
      </x:c>
      <x:c r="R939" t="n">
        <x:v>1</x:v>
      </x:c>
      <x:c r="S939" t="n">
        <x:v>0</x:v>
      </x:c>
      <x:c r="T939" t="n">
        <x:v>0</x:v>
      </x:c>
      <x:c r="U939" t="n">
        <x:v>0</x:v>
      </x:c>
      <x:c r="V939" t="n">
        <x:v>0</x:v>
      </x:c>
      <x:c r="W939" t="n">
        <x:v>0</x:v>
      </x:c>
      <x:c r="X939" t="n">
        <x:v>0</x:v>
      </x:c>
      <x:c r="Y939" t="n">
        <x:v>0</x:v>
      </x:c>
      <x:c r="Z939" t="n">
        <x:v>0</x:v>
      </x:c>
      <x:c r="AA939" t="n">
        <x:v>0</x:v>
      </x:c>
      <x:c r="AB939" t="n">
        <x:v>0</x:v>
      </x:c>
      <x:c r="AC939" t="n">
        <x:v>0</x:v>
      </x:c>
      <x:c r="AD939" t="str"/>
      <x:c r="AE939" t="str"/>
    </x:row>
    <x:row r="940">
      <x:c r="A940" t="str">
        <x:v>Saudi Arabia</x:v>
      </x:c>
      <x:c r="B940" t="n">
        <x:v>2018</x:v>
      </x:c>
      <x:c r="C940" t="str">
        <x:v>China</x:v>
      </x:c>
      <x:c r="D940" t="str">
        <x:v>Export</x:v>
      </x:c>
      <x:c r="E940" t="str">
        <x:v>284690</x:v>
      </x:c>
      <x:c r="F940" t="str">
        <x:v>Compounds, inorganic or organic, of rare-earth</x:v>
      </x:c>
      <x:c r="G940" t="n">
        <x:v>4.25</x:v>
      </x:c>
      <x:c r="H940" t="n">
        <x:v>4250</x:v>
      </x:c>
      <x:c r="I940" t="n">
        <x:v>153</x:v>
      </x:c>
      <x:c r="J940" t="str">
        <x:v>Kg</x:v>
      </x:c>
      <x:c r="K940" t="n">
        <x:v>27.77777777777778</x:v>
      </x:c>
      <x:c r="L940" t="n">
        <x:v>8.35490952835879</x:v>
      </x:c>
      <x:c r="M940" t="n">
        <x:v>5.0369526024136295</x:v>
      </x:c>
      <x:c r="N940" t="n">
        <x:v>3.324236340526027</x:v>
      </x:c>
      <x:c r="O940" t="n">
        <x:v>0.000013022347819617748</x:v>
      </x:c>
      <x:c r="P940" t="n">
        <x:v>0.000004444497236500221</x:v>
      </x:c>
      <x:c r="Q940" t="n">
        <x:v>1</x:v>
      </x:c>
      <x:c r="R940" t="n">
        <x:v>1</x:v>
      </x:c>
      <x:c r="S940" t="n">
        <x:v>1</x:v>
      </x:c>
      <x:c r="T940" t="n">
        <x:v>0</x:v>
      </x:c>
      <x:c r="U940" t="n">
        <x:v>0</x:v>
      </x:c>
      <x:c r="V940" t="n">
        <x:v>0</x:v>
      </x:c>
      <x:c r="W940" t="n">
        <x:v>0</x:v>
      </x:c>
      <x:c r="X940" t="n">
        <x:v>0</x:v>
      </x:c>
      <x:c r="Y940" t="n">
        <x:v>0</x:v>
      </x:c>
      <x:c r="Z940" t="n">
        <x:v>0</x:v>
      </x:c>
      <x:c r="AA940" t="n">
        <x:v>0</x:v>
      </x:c>
      <x:c r="AB940" t="n">
        <x:v>0</x:v>
      </x:c>
      <x:c r="AC940" t="n">
        <x:v>1</x:v>
      </x:c>
      <x:c r="AD940" t="str"/>
      <x:c r="AE940" t="str">
        <x:v>WITS-By-HS6Product (6).xlsx</x:v>
      </x:c>
    </x:row>
    <x:row r="941">
      <x:c r="A941" t="str">
        <x:v>Saudi Arabia</x:v>
      </x:c>
      <x:c r="B941" t="n">
        <x:v>2019</x:v>
      </x:c>
      <x:c r="C941" t="str">
        <x:v>China</x:v>
      </x:c>
      <x:c r="D941" t="str">
        <x:v>Export</x:v>
      </x:c>
      <x:c r="E941" t="str">
        <x:v>284690</x:v>
      </x:c>
      <x:c r="F941" t="str">
        <x:v>Compounds, inorganic or organic, of rare-earth</x:v>
      </x:c>
      <x:c r="G941" t="n">
        <x:v>0</x:v>
      </x:c>
      <x:c r="H941" t="n">
        <x:v>0</x:v>
      </x:c>
      <x:c r="I941" t="n">
        <x:v>0</x:v>
      </x:c>
      <x:c r="J941" t="str">
        <x:v>Kg</x:v>
      </x:c>
      <x:c r="K941"/>
      <x:c r="L941" t="n">
        <x:v>0</x:v>
      </x:c>
      <x:c r="M941" t="n">
        <x:v>0</x:v>
      </x:c>
      <x:c r="N941"/>
      <x:c r="O941" t="n">
        <x:v>0</x:v>
      </x:c>
      <x:c r="P941" t="n">
        <x:v>0</x:v>
      </x:c>
      <x:c r="Q941" t="n">
        <x:v>1</x:v>
      </x:c>
      <x:c r="R941" t="n">
        <x:v>1</x:v>
      </x:c>
      <x:c r="S941" t="n">
        <x:v>1</x:v>
      </x:c>
      <x:c r="T941" t="n">
        <x:v>0</x:v>
      </x:c>
      <x:c r="U941" t="n">
        <x:v>0</x:v>
      </x:c>
      <x:c r="V941" t="n">
        <x:v>0</x:v>
      </x:c>
      <x:c r="W941" t="n">
        <x:v>0</x:v>
      </x:c>
      <x:c r="X941" t="n">
        <x:v>0</x:v>
      </x:c>
      <x:c r="Y941" t="n">
        <x:v>0</x:v>
      </x:c>
      <x:c r="Z941" t="n">
        <x:v>0</x:v>
      </x:c>
      <x:c r="AA941" t="n">
        <x:v>0</x:v>
      </x:c>
      <x:c r="AB941" t="n">
        <x:v>0</x:v>
      </x:c>
      <x:c r="AC941" t="n">
        <x:v>0</x:v>
      </x:c>
      <x:c r="AD941" t="str"/>
      <x:c r="AE941" t="str"/>
    </x:row>
    <x:row r="942">
      <x:c r="A942" t="str">
        <x:v>Saudi Arabia</x:v>
      </x:c>
      <x:c r="B942" t="n">
        <x:v>2020</x:v>
      </x:c>
      <x:c r="C942" t="str">
        <x:v>China</x:v>
      </x:c>
      <x:c r="D942" t="str">
        <x:v>Export</x:v>
      </x:c>
      <x:c r="E942" t="str">
        <x:v>284690</x:v>
      </x:c>
      <x:c r="F942" t="str">
        <x:v>Compounds, inorganic or organic, of rare-earth</x:v>
      </x:c>
      <x:c r="G942" t="n">
        <x:v>0</x:v>
      </x:c>
      <x:c r="H942" t="n">
        <x:v>0</x:v>
      </x:c>
      <x:c r="I942" t="n">
        <x:v>0</x:v>
      </x:c>
      <x:c r="J942" t="str">
        <x:v>Kg</x:v>
      </x:c>
      <x:c r="K942"/>
      <x:c r="L942" t="n">
        <x:v>0</x:v>
      </x:c>
      <x:c r="M942" t="n">
        <x:v>0</x:v>
      </x:c>
      <x:c r="N942"/>
      <x:c r="O942" t="n">
        <x:v>0</x:v>
      </x:c>
      <x:c r="P942" t="n">
        <x:v>0</x:v>
      </x:c>
      <x:c r="Q942" t="n">
        <x:v>1</x:v>
      </x:c>
      <x:c r="R942" t="n">
        <x:v>1</x:v>
      </x:c>
      <x:c r="S942" t="n">
        <x:v>0</x:v>
      </x:c>
      <x:c r="T942" t="n">
        <x:v>1</x:v>
      </x:c>
      <x:c r="U942" t="n">
        <x:v>0</x:v>
      </x:c>
      <x:c r="V942" t="n">
        <x:v>0</x:v>
      </x:c>
      <x:c r="W942" t="n">
        <x:v>0</x:v>
      </x:c>
      <x:c r="X942" t="n">
        <x:v>0</x:v>
      </x:c>
      <x:c r="Y942" t="n">
        <x:v>0</x:v>
      </x:c>
      <x:c r="Z942" t="n">
        <x:v>0</x:v>
      </x:c>
      <x:c r="AA942" t="n">
        <x:v>0</x:v>
      </x:c>
      <x:c r="AB942" t="n">
        <x:v>0</x:v>
      </x:c>
      <x:c r="AC942" t="n">
        <x:v>0</x:v>
      </x:c>
      <x:c r="AD942" t="str"/>
      <x:c r="AE942" t="str"/>
    </x:row>
    <x:row r="943">
      <x:c r="A943" t="str">
        <x:v>Saudi Arabia</x:v>
      </x:c>
      <x:c r="B943" t="n">
        <x:v>2021</x:v>
      </x:c>
      <x:c r="C943" t="str">
        <x:v>China</x:v>
      </x:c>
      <x:c r="D943" t="str">
        <x:v>Export</x:v>
      </x:c>
      <x:c r="E943" t="str">
        <x:v>284690</x:v>
      </x:c>
      <x:c r="F943" t="str">
        <x:v>Compounds, inorganic or organic, of rare-earth</x:v>
      </x:c>
      <x:c r="G943" t="n">
        <x:v>0</x:v>
      </x:c>
      <x:c r="H943" t="n">
        <x:v>0</x:v>
      </x:c>
      <x:c r="I943" t="n">
        <x:v>0</x:v>
      </x:c>
      <x:c r="J943" t="str">
        <x:v>Kg</x:v>
      </x:c>
      <x:c r="K943"/>
      <x:c r="L943" t="n">
        <x:v>0</x:v>
      </x:c>
      <x:c r="M943" t="n">
        <x:v>0</x:v>
      </x:c>
      <x:c r="N943"/>
      <x:c r="O943" t="n">
        <x:v>0</x:v>
      </x:c>
      <x:c r="P943" t="n">
        <x:v>0</x:v>
      </x:c>
      <x:c r="Q943" t="n">
        <x:v>1</x:v>
      </x:c>
      <x:c r="R943" t="n">
        <x:v>1</x:v>
      </x:c>
      <x:c r="S943" t="n">
        <x:v>0</x:v>
      </x:c>
      <x:c r="T943" t="n">
        <x:v>1</x:v>
      </x:c>
      <x:c r="U943" t="n">
        <x:v>0</x:v>
      </x:c>
      <x:c r="V943" t="n">
        <x:v>0</x:v>
      </x:c>
      <x:c r="W943" t="n">
        <x:v>0</x:v>
      </x:c>
      <x:c r="X943" t="n">
        <x:v>0</x:v>
      </x:c>
      <x:c r="Y943" t="n">
        <x:v>0</x:v>
      </x:c>
      <x:c r="Z943" t="n">
        <x:v>0</x:v>
      </x:c>
      <x:c r="AA943" t="n">
        <x:v>0</x:v>
      </x:c>
      <x:c r="AB943" t="n">
        <x:v>0</x:v>
      </x:c>
      <x:c r="AC943" t="n">
        <x:v>0</x:v>
      </x:c>
      <x:c r="AD943" t="str"/>
      <x:c r="AE943" t="str"/>
    </x:row>
    <x:row r="944">
      <x:c r="A944" t="str">
        <x:v>Saudi Arabia</x:v>
      </x:c>
      <x:c r="B944" t="n">
        <x:v>2022</x:v>
      </x:c>
      <x:c r="C944" t="str">
        <x:v>China</x:v>
      </x:c>
      <x:c r="D944" t="str">
        <x:v>Export</x:v>
      </x:c>
      <x:c r="E944" t="str">
        <x:v>284690</x:v>
      </x:c>
      <x:c r="F944" t="str">
        <x:v>Compounds, inorganic or organic, of rare-earth</x:v>
      </x:c>
      <x:c r="G944" t="n">
        <x:v>12.49</x:v>
      </x:c>
      <x:c r="H944" t="n">
        <x:v>12490</x:v>
      </x:c>
      <x:c r="I944" t="n">
        <x:v>450</x:v>
      </x:c>
      <x:c r="J944" t="str">
        <x:v>Kg</x:v>
      </x:c>
      <x:c r="K944" t="n">
        <x:v>27.755555555555556</x:v>
      </x:c>
      <x:c r="L944" t="n">
        <x:v>9.43276366396591</x:v>
      </x:c>
      <x:c r="M944" t="n">
        <x:v>6.111467339502679</x:v>
      </x:c>
      <x:c r="N944" t="n">
        <x:v>3.323436020355258</x:v>
      </x:c>
      <x:c r="O944" t="n">
        <x:v>0.000019248358830833417</x:v>
      </x:c>
      <x:c r="P944" t="n">
        <x:v>0.000014717892592909861</x:v>
      </x:c>
      <x:c r="Q944" t="n">
        <x:v>1</x:v>
      </x:c>
      <x:c r="R944" t="n">
        <x:v>1</x:v>
      </x:c>
      <x:c r="S944" t="n">
        <x:v>0</x:v>
      </x:c>
      <x:c r="T944" t="n">
        <x:v>0</x:v>
      </x:c>
      <x:c r="U944" t="n">
        <x:v>0</x:v>
      </x:c>
      <x:c r="V944" t="n">
        <x:v>0</x:v>
      </x:c>
      <x:c r="W944" t="n">
        <x:v>0</x:v>
      </x:c>
      <x:c r="X944" t="n">
        <x:v>0</x:v>
      </x:c>
      <x:c r="Y944" t="n">
        <x:v>0</x:v>
      </x:c>
      <x:c r="Z944" t="n">
        <x:v>0</x:v>
      </x:c>
      <x:c r="AA944" t="n">
        <x:v>0</x:v>
      </x:c>
      <x:c r="AB944" t="n">
        <x:v>0</x:v>
      </x:c>
      <x:c r="AC944" t="n">
        <x:v>1</x:v>
      </x:c>
      <x:c r="AD944" t="str"/>
      <x:c r="AE944" t="str">
        <x:v>WITS-By-HS6Product (2).xlsx</x:v>
      </x:c>
    </x:row>
    <x:row r="945">
      <x:c r="A945" t="str">
        <x:v>Saudi Arabia</x:v>
      </x:c>
      <x:c r="B945" t="n">
        <x:v>2023</x:v>
      </x:c>
      <x:c r="C945" t="str">
        <x:v>China</x:v>
      </x:c>
      <x:c r="D945" t="str">
        <x:v>Export</x:v>
      </x:c>
      <x:c r="E945" t="str">
        <x:v>284690</x:v>
      </x:c>
      <x:c r="F945" t="str">
        <x:v>Compounds, inorganic or organic, of rare-earth</x:v>
      </x:c>
      <x:c r="G945" t="n">
        <x:v>0</x:v>
      </x:c>
      <x:c r="H945" t="n">
        <x:v>0</x:v>
      </x:c>
      <x:c r="I945" t="n">
        <x:v>0</x:v>
      </x:c>
      <x:c r="J945" t="str">
        <x:v>Kg</x:v>
      </x:c>
      <x:c r="K945"/>
      <x:c r="L945" t="n">
        <x:v>0</x:v>
      </x:c>
      <x:c r="M945" t="n">
        <x:v>0</x:v>
      </x:c>
      <x:c r="N945"/>
      <x:c r="O945" t="n">
        <x:v>0</x:v>
      </x:c>
      <x:c r="P945" t="n">
        <x:v>0</x:v>
      </x:c>
      <x:c r="Q945" t="n">
        <x:v>1</x:v>
      </x:c>
      <x:c r="R945" t="n">
        <x:v>1</x:v>
      </x:c>
      <x:c r="S945" t="n">
        <x:v>0</x:v>
      </x:c>
      <x:c r="T945" t="n">
        <x:v>0</x:v>
      </x:c>
      <x:c r="U945" t="n">
        <x:v>0</x:v>
      </x:c>
      <x:c r="V945" t="n">
        <x:v>0</x:v>
      </x:c>
      <x:c r="W945" t="n">
        <x:v>0</x:v>
      </x:c>
      <x:c r="X945" t="n">
        <x:v>0</x:v>
      </x:c>
      <x:c r="Y945" t="n">
        <x:v>0</x:v>
      </x:c>
      <x:c r="Z945" t="n">
        <x:v>0</x:v>
      </x:c>
      <x:c r="AA945" t="n">
        <x:v>0</x:v>
      </x:c>
      <x:c r="AB945" t="n">
        <x:v>0</x:v>
      </x:c>
      <x:c r="AC945" t="n">
        <x:v>0</x:v>
      </x:c>
      <x:c r="AD945" t="str"/>
      <x:c r="AE945" t="str"/>
    </x:row>
    <x:row r="946">
      <x:c r="A946" t="str">
        <x:v>Saudi Arabia</x:v>
      </x:c>
      <x:c r="B946" t="n">
        <x:v>2024</x:v>
      </x:c>
      <x:c r="C946" t="str">
        <x:v>China</x:v>
      </x:c>
      <x:c r="D946" t="str">
        <x:v>Export</x:v>
      </x:c>
      <x:c r="E946" t="str">
        <x:v>284690</x:v>
      </x:c>
      <x:c r="F946" t="str">
        <x:v>Compounds, inorganic or organic, of rare-earth</x:v>
      </x:c>
      <x:c r="G946" t="n">
        <x:v>5.55</x:v>
      </x:c>
      <x:c r="H946" t="n">
        <x:v>5550</x:v>
      </x:c>
      <x:c r="I946" t="n">
        <x:v>150</x:v>
      </x:c>
      <x:c r="J946" t="str">
        <x:v>Kg</x:v>
      </x:c>
      <x:c r="K946" t="n">
        <x:v>37</x:v>
      </x:c>
      <x:c r="L946" t="n">
        <x:v>8.621733370690162</x:v>
      </x:c>
      <x:c r="M946" t="n">
        <x:v>5.017279836814924</x:v>
      </x:c>
      <x:c r="N946" t="n">
        <x:v>3.6109179126442243</x:v>
      </x:c>
      <x:c r="O946" t="n">
        <x:v>0.000014721358502877628</x:v>
      </x:c>
      <x:c r="P946" t="n">
        <x:v>0.000004248710909372226</x:v>
      </x:c>
      <x:c r="Q946" t="n">
        <x:v>1</x:v>
      </x:c>
      <x:c r="R946" t="n">
        <x:v>1</x:v>
      </x:c>
      <x:c r="S946" t="n">
        <x:v>0</x:v>
      </x:c>
      <x:c r="T946" t="n">
        <x:v>0</x:v>
      </x:c>
      <x:c r="U946" t="n">
        <x:v>1</x:v>
      </x:c>
      <x:c r="V946" t="n">
        <x:v>0</x:v>
      </x:c>
      <x:c r="W946" t="n">
        <x:v>0</x:v>
      </x:c>
      <x:c r="X946" t="n">
        <x:v>0</x:v>
      </x:c>
      <x:c r="Y946" t="n">
        <x:v>0</x:v>
      </x:c>
      <x:c r="Z946" t="n">
        <x:v>0</x:v>
      </x:c>
      <x:c r="AA946" t="n">
        <x:v>0</x:v>
      </x:c>
      <x:c r="AB946" t="n">
        <x:v>0</x:v>
      </x:c>
      <x:c r="AC946" t="n">
        <x:v>1</x:v>
      </x:c>
      <x:c r="AD946" t="str"/>
      <x:c r="AE946" t="str">
        <x:v>WITS-By-HS6Product.xlsx</x:v>
      </x:c>
    </x:row>
    <x:row r="947">
      <x:c r="A947" t="str">
        <x:v>Serbia, FR(Serbia/Montenegro)</x:v>
      </x:c>
      <x:c r="B947" t="n">
        <x:v>2010</x:v>
      </x:c>
      <x:c r="C947" t="str">
        <x:v>China</x:v>
      </x:c>
      <x:c r="D947" t="str">
        <x:v>Export</x:v>
      </x:c>
      <x:c r="E947" t="str">
        <x:v>284690</x:v>
      </x:c>
      <x:c r="F947" t="str">
        <x:v>Compounds, inorganic or organic, of rare-earth</x:v>
      </x:c>
      <x:c r="G947" t="n">
        <x:v>0</x:v>
      </x:c>
      <x:c r="H947" t="n">
        <x:v>0</x:v>
      </x:c>
      <x:c r="I947" t="n">
        <x:v>0</x:v>
      </x:c>
      <x:c r="J947" t="str">
        <x:v>Kg</x:v>
      </x:c>
      <x:c r="K947"/>
      <x:c r="L947" t="n">
        <x:v>0</x:v>
      </x:c>
      <x:c r="M947" t="n">
        <x:v>0</x:v>
      </x:c>
      <x:c r="N947"/>
      <x:c r="O947" t="n">
        <x:v>0</x:v>
      </x:c>
      <x:c r="P947" t="n">
        <x:v>0</x:v>
      </x:c>
      <x:c r="Q947" t="n">
        <x:v>0</x:v>
      </x:c>
      <x:c r="R947" t="n">
        <x:v>0</x:v>
      </x:c>
      <x:c r="S947" t="n">
        <x:v>0</x:v>
      </x:c>
      <x:c r="T947" t="n">
        <x:v>0</x:v>
      </x:c>
      <x:c r="U947" t="n">
        <x:v>0</x:v>
      </x:c>
      <x:c r="V947" t="n">
        <x:v>0</x:v>
      </x:c>
      <x:c r="W947" t="n">
        <x:v>0</x:v>
      </x:c>
      <x:c r="X947" t="n">
        <x:v>0</x:v>
      </x:c>
      <x:c r="Y947" t="n">
        <x:v>0</x:v>
      </x:c>
      <x:c r="Z947" t="n">
        <x:v>0</x:v>
      </x:c>
      <x:c r="AA947" t="n">
        <x:v>0</x:v>
      </x:c>
      <x:c r="AB947" t="n">
        <x:v>0</x:v>
      </x:c>
      <x:c r="AC947" t="n">
        <x:v>0</x:v>
      </x:c>
      <x:c r="AD947" t="str"/>
      <x:c r="AE947" t="str"/>
    </x:row>
    <x:row r="948">
      <x:c r="A948" t="str">
        <x:v>Serbia, FR(Serbia/Montenegro)</x:v>
      </x:c>
      <x:c r="B948" t="n">
        <x:v>2011</x:v>
      </x:c>
      <x:c r="C948" t="str">
        <x:v>China</x:v>
      </x:c>
      <x:c r="D948" t="str">
        <x:v>Export</x:v>
      </x:c>
      <x:c r="E948" t="str">
        <x:v>284690</x:v>
      </x:c>
      <x:c r="F948" t="str">
        <x:v>Compounds, inorganic or organic, of rare-earth</x:v>
      </x:c>
      <x:c r="G948" t="n">
        <x:v>0</x:v>
      </x:c>
      <x:c r="H948" t="n">
        <x:v>0</x:v>
      </x:c>
      <x:c r="I948" t="n">
        <x:v>0</x:v>
      </x:c>
      <x:c r="J948" t="str">
        <x:v>Kg</x:v>
      </x:c>
      <x:c r="K948"/>
      <x:c r="L948" t="n">
        <x:v>0</x:v>
      </x:c>
      <x:c r="M948" t="n">
        <x:v>0</x:v>
      </x:c>
      <x:c r="N948"/>
      <x:c r="O948" t="n">
        <x:v>0</x:v>
      </x:c>
      <x:c r="P948" t="n">
        <x:v>0</x:v>
      </x:c>
      <x:c r="Q948" t="n">
        <x:v>0</x:v>
      </x:c>
      <x:c r="R948" t="n">
        <x:v>0</x:v>
      </x:c>
      <x:c r="S948" t="n">
        <x:v>0</x:v>
      </x:c>
      <x:c r="T948" t="n">
        <x:v>0</x:v>
      </x:c>
      <x:c r="U948" t="n">
        <x:v>0</x:v>
      </x:c>
      <x:c r="V948" t="n">
        <x:v>0</x:v>
      </x:c>
      <x:c r="W948" t="n">
        <x:v>0</x:v>
      </x:c>
      <x:c r="X948" t="n">
        <x:v>0</x:v>
      </x:c>
      <x:c r="Y948" t="n">
        <x:v>0</x:v>
      </x:c>
      <x:c r="Z948" t="n">
        <x:v>0</x:v>
      </x:c>
      <x:c r="AA948" t="n">
        <x:v>0</x:v>
      </x:c>
      <x:c r="AB948" t="n">
        <x:v>0</x:v>
      </x:c>
      <x:c r="AC948" t="n">
        <x:v>0</x:v>
      </x:c>
      <x:c r="AD948" t="str"/>
      <x:c r="AE948" t="str"/>
    </x:row>
    <x:row r="949">
      <x:c r="A949" t="str">
        <x:v>Serbia, FR(Serbia/Montenegro)</x:v>
      </x:c>
      <x:c r="B949" t="n">
        <x:v>2012</x:v>
      </x:c>
      <x:c r="C949" t="str">
        <x:v>China</x:v>
      </x:c>
      <x:c r="D949" t="str">
        <x:v>Export</x:v>
      </x:c>
      <x:c r="E949" t="str">
        <x:v>284690</x:v>
      </x:c>
      <x:c r="F949" t="str">
        <x:v>Compounds, inorganic or organic, of rare-earth</x:v>
      </x:c>
      <x:c r="G949" t="n">
        <x:v>0</x:v>
      </x:c>
      <x:c r="H949" t="n">
        <x:v>0</x:v>
      </x:c>
      <x:c r="I949" t="n">
        <x:v>0</x:v>
      </x:c>
      <x:c r="J949" t="str">
        <x:v>Kg</x:v>
      </x:c>
      <x:c r="K949"/>
      <x:c r="L949" t="n">
        <x:v>0</x:v>
      </x:c>
      <x:c r="M949" t="n">
        <x:v>0</x:v>
      </x:c>
      <x:c r="N949"/>
      <x:c r="O949" t="n">
        <x:v>0</x:v>
      </x:c>
      <x:c r="P949" t="n">
        <x:v>0</x:v>
      </x:c>
      <x:c r="Q949" t="n">
        <x:v>0</x:v>
      </x:c>
      <x:c r="R949" t="n">
        <x:v>0</x:v>
      </x:c>
      <x:c r="S949" t="n">
        <x:v>0</x:v>
      </x:c>
      <x:c r="T949" t="n">
        <x:v>0</x:v>
      </x:c>
      <x:c r="U949" t="n">
        <x:v>0</x:v>
      </x:c>
      <x:c r="V949" t="n">
        <x:v>0</x:v>
      </x:c>
      <x:c r="W949" t="n">
        <x:v>0</x:v>
      </x:c>
      <x:c r="X949" t="n">
        <x:v>0</x:v>
      </x:c>
      <x:c r="Y949" t="n">
        <x:v>0</x:v>
      </x:c>
      <x:c r="Z949" t="n">
        <x:v>0</x:v>
      </x:c>
      <x:c r="AA949" t="n">
        <x:v>0</x:v>
      </x:c>
      <x:c r="AB949" t="n">
        <x:v>0</x:v>
      </x:c>
      <x:c r="AC949" t="n">
        <x:v>0</x:v>
      </x:c>
      <x:c r="AD949" t="str"/>
      <x:c r="AE949" t="str"/>
    </x:row>
    <x:row r="950">
      <x:c r="A950" t="str">
        <x:v>Serbia, FR(Serbia/Montenegro)</x:v>
      </x:c>
      <x:c r="B950" t="n">
        <x:v>2013</x:v>
      </x:c>
      <x:c r="C950" t="str">
        <x:v>China</x:v>
      </x:c>
      <x:c r="D950" t="str">
        <x:v>Export</x:v>
      </x:c>
      <x:c r="E950" t="str">
        <x:v>284690</x:v>
      </x:c>
      <x:c r="F950" t="str">
        <x:v>Compounds, inorganic or organic, of rare-earth</x:v>
      </x:c>
      <x:c r="G950" t="n">
        <x:v>0</x:v>
      </x:c>
      <x:c r="H950" t="n">
        <x:v>0</x:v>
      </x:c>
      <x:c r="I950" t="n">
        <x:v>0</x:v>
      </x:c>
      <x:c r="J950" t="str">
        <x:v>Kg</x:v>
      </x:c>
      <x:c r="K950"/>
      <x:c r="L950" t="n">
        <x:v>0</x:v>
      </x:c>
      <x:c r="M950" t="n">
        <x:v>0</x:v>
      </x:c>
      <x:c r="N950"/>
      <x:c r="O950" t="n">
        <x:v>0</x:v>
      </x:c>
      <x:c r="P950" t="n">
        <x:v>0</x:v>
      </x:c>
      <x:c r="Q950" t="n">
        <x:v>0</x:v>
      </x:c>
      <x:c r="R950" t="n">
        <x:v>0</x:v>
      </x:c>
      <x:c r="S950" t="n">
        <x:v>0</x:v>
      </x:c>
      <x:c r="T950" t="n">
        <x:v>0</x:v>
      </x:c>
      <x:c r="U950" t="n">
        <x:v>0</x:v>
      </x:c>
      <x:c r="V950" t="n">
        <x:v>0</x:v>
      </x:c>
      <x:c r="W950" t="n">
        <x:v>0</x:v>
      </x:c>
      <x:c r="X950" t="n">
        <x:v>0</x:v>
      </x:c>
      <x:c r="Y950" t="n">
        <x:v>0</x:v>
      </x:c>
      <x:c r="Z950" t="n">
        <x:v>0</x:v>
      </x:c>
      <x:c r="AA950" t="n">
        <x:v>0</x:v>
      </x:c>
      <x:c r="AB950" t="n">
        <x:v>0</x:v>
      </x:c>
      <x:c r="AC950" t="n">
        <x:v>0</x:v>
      </x:c>
      <x:c r="AD950" t="str"/>
      <x:c r="AE950" t="str"/>
    </x:row>
    <x:row r="951">
      <x:c r="A951" t="str">
        <x:v>Serbia, FR(Serbia/Montenegro)</x:v>
      </x:c>
      <x:c r="B951" t="n">
        <x:v>2014</x:v>
      </x:c>
      <x:c r="C951" t="str">
        <x:v>China</x:v>
      </x:c>
      <x:c r="D951" t="str">
        <x:v>Export</x:v>
      </x:c>
      <x:c r="E951" t="str">
        <x:v>284690</x:v>
      </x:c>
      <x:c r="F951" t="str">
        <x:v>Compounds, inorganic or organic, of rare-earth</x:v>
      </x:c>
      <x:c r="G951" t="n">
        <x:v>0</x:v>
      </x:c>
      <x:c r="H951" t="n">
        <x:v>0</x:v>
      </x:c>
      <x:c r="I951" t="n">
        <x:v>0</x:v>
      </x:c>
      <x:c r="J951" t="str">
        <x:v>Kg</x:v>
      </x:c>
      <x:c r="K951"/>
      <x:c r="L951" t="n">
        <x:v>0</x:v>
      </x:c>
      <x:c r="M951" t="n">
        <x:v>0</x:v>
      </x:c>
      <x:c r="N951"/>
      <x:c r="O951" t="n">
        <x:v>0</x:v>
      </x:c>
      <x:c r="P951" t="n">
        <x:v>0</x:v>
      </x:c>
      <x:c r="Q951" t="n">
        <x:v>0</x:v>
      </x:c>
      <x:c r="R951" t="n">
        <x:v>0</x:v>
      </x:c>
      <x:c r="S951" t="n">
        <x:v>0</x:v>
      </x:c>
      <x:c r="T951" t="n">
        <x:v>0</x:v>
      </x:c>
      <x:c r="U951" t="n">
        <x:v>0</x:v>
      </x:c>
      <x:c r="V951" t="n">
        <x:v>0</x:v>
      </x:c>
      <x:c r="W951" t="n">
        <x:v>0</x:v>
      </x:c>
      <x:c r="X951" t="n">
        <x:v>0</x:v>
      </x:c>
      <x:c r="Y951" t="n">
        <x:v>0</x:v>
      </x:c>
      <x:c r="Z951" t="n">
        <x:v>0</x:v>
      </x:c>
      <x:c r="AA951" t="n">
        <x:v>0</x:v>
      </x:c>
      <x:c r="AB951" t="n">
        <x:v>0</x:v>
      </x:c>
      <x:c r="AC951" t="n">
        <x:v>0</x:v>
      </x:c>
      <x:c r="AD951" t="str"/>
      <x:c r="AE951" t="str"/>
    </x:row>
    <x:row r="952">
      <x:c r="A952" t="str">
        <x:v>Serbia, FR(Serbia/Montenegro)</x:v>
      </x:c>
      <x:c r="B952" t="n">
        <x:v>2015</x:v>
      </x:c>
      <x:c r="C952" t="str">
        <x:v>China</x:v>
      </x:c>
      <x:c r="D952" t="str">
        <x:v>Export</x:v>
      </x:c>
      <x:c r="E952" t="str">
        <x:v>284690</x:v>
      </x:c>
      <x:c r="F952" t="str">
        <x:v>Compounds, inorganic or organic, of rare-earth</x:v>
      </x:c>
      <x:c r="G952" t="n">
        <x:v>0</x:v>
      </x:c>
      <x:c r="H952" t="n">
        <x:v>0</x:v>
      </x:c>
      <x:c r="I952" t="n">
        <x:v>0</x:v>
      </x:c>
      <x:c r="J952" t="str">
        <x:v>Kg</x:v>
      </x:c>
      <x:c r="K952"/>
      <x:c r="L952" t="n">
        <x:v>0</x:v>
      </x:c>
      <x:c r="M952" t="n">
        <x:v>0</x:v>
      </x:c>
      <x:c r="N952"/>
      <x:c r="O952" t="n">
        <x:v>0</x:v>
      </x:c>
      <x:c r="P952" t="n">
        <x:v>0</x:v>
      </x:c>
      <x:c r="Q952" t="n">
        <x:v>1</x:v>
      </x:c>
      <x:c r="R952" t="n">
        <x:v>0</x:v>
      </x:c>
      <x:c r="S952" t="n">
        <x:v>0</x:v>
      </x:c>
      <x:c r="T952" t="n">
        <x:v>0</x:v>
      </x:c>
      <x:c r="U952" t="n">
        <x:v>0</x:v>
      </x:c>
      <x:c r="V952" t="n">
        <x:v>0</x:v>
      </x:c>
      <x:c r="W952" t="n">
        <x:v>0</x:v>
      </x:c>
      <x:c r="X952" t="n">
        <x:v>0</x:v>
      </x:c>
      <x:c r="Y952" t="n">
        <x:v>0</x:v>
      </x:c>
      <x:c r="Z952" t="n">
        <x:v>0</x:v>
      </x:c>
      <x:c r="AA952" t="n">
        <x:v>0</x:v>
      </x:c>
      <x:c r="AB952" t="n">
        <x:v>0</x:v>
      </x:c>
      <x:c r="AC952" t="n">
        <x:v>0</x:v>
      </x:c>
      <x:c r="AD952" t="str"/>
      <x:c r="AE952" t="str"/>
    </x:row>
    <x:row r="953">
      <x:c r="A953" t="str">
        <x:v>Serbia, FR(Serbia/Montenegro)</x:v>
      </x:c>
      <x:c r="B953" t="n">
        <x:v>2016</x:v>
      </x:c>
      <x:c r="C953" t="str">
        <x:v>China</x:v>
      </x:c>
      <x:c r="D953" t="str">
        <x:v>Export</x:v>
      </x:c>
      <x:c r="E953" t="str">
        <x:v>284690</x:v>
      </x:c>
      <x:c r="F953" t="str">
        <x:v>Compounds, inorganic or organic, of rare-earth</x:v>
      </x:c>
      <x:c r="G953" t="n">
        <x:v>0</x:v>
      </x:c>
      <x:c r="H953" t="n">
        <x:v>0</x:v>
      </x:c>
      <x:c r="I953" t="n">
        <x:v>0</x:v>
      </x:c>
      <x:c r="J953" t="str">
        <x:v>Kg</x:v>
      </x:c>
      <x:c r="K953"/>
      <x:c r="L953" t="n">
        <x:v>0</x:v>
      </x:c>
      <x:c r="M953" t="n">
        <x:v>0</x:v>
      </x:c>
      <x:c r="N953"/>
      <x:c r="O953" t="n">
        <x:v>0</x:v>
      </x:c>
      <x:c r="P953" t="n">
        <x:v>0</x:v>
      </x:c>
      <x:c r="Q953" t="n">
        <x:v>1</x:v>
      </x:c>
      <x:c r="R953" t="n">
        <x:v>1</x:v>
      </x:c>
      <x:c r="S953" t="n">
        <x:v>0</x:v>
      </x:c>
      <x:c r="T953" t="n">
        <x:v>0</x:v>
      </x:c>
      <x:c r="U953" t="n">
        <x:v>0</x:v>
      </x:c>
      <x:c r="V953" t="n">
        <x:v>0</x:v>
      </x:c>
      <x:c r="W953" t="n">
        <x:v>0</x:v>
      </x:c>
      <x:c r="X953" t="n">
        <x:v>0</x:v>
      </x:c>
      <x:c r="Y953" t="n">
        <x:v>0</x:v>
      </x:c>
      <x:c r="Z953" t="n">
        <x:v>0</x:v>
      </x:c>
      <x:c r="AA953" t="n">
        <x:v>0</x:v>
      </x:c>
      <x:c r="AB953" t="n">
        <x:v>0</x:v>
      </x:c>
      <x:c r="AC953" t="n">
        <x:v>0</x:v>
      </x:c>
      <x:c r="AD953" t="str"/>
      <x:c r="AE953" t="str"/>
    </x:row>
    <x:row r="954">
      <x:c r="A954" t="str">
        <x:v>Serbia, FR(Serbia/Montenegro)</x:v>
      </x:c>
      <x:c r="B954" t="n">
        <x:v>2017</x:v>
      </x:c>
      <x:c r="C954" t="str">
        <x:v>China</x:v>
      </x:c>
      <x:c r="D954" t="str">
        <x:v>Export</x:v>
      </x:c>
      <x:c r="E954" t="str">
        <x:v>284690</x:v>
      </x:c>
      <x:c r="F954" t="str">
        <x:v>Compounds, inorganic or organic, of rare-earth</x:v>
      </x:c>
      <x:c r="G954" t="n">
        <x:v>0.5</x:v>
      </x:c>
      <x:c r="H954" t="n">
        <x:v>500</x:v>
      </x:c>
      <x:c r="I954" t="n">
        <x:v>100</x:v>
      </x:c>
      <x:c r="J954" t="str">
        <x:v>Kg</x:v>
      </x:c>
      <x:c r="K954" t="n">
        <x:v>5</x:v>
      </x:c>
      <x:c r="L954" t="n">
        <x:v>6.2166061010848646</x:v>
      </x:c>
      <x:c r="M954" t="n">
        <x:v>4.61512051684126</x:v>
      </x:c>
      <x:c r="N954" t="n">
        <x:v>1.6094379124341003</x:v>
      </x:c>
      <x:c r="O954" t="n">
        <x:v>0.0000016621875698222666</x:v>
      </x:c>
      <x:c r="P954" t="n">
        <x:v>0.0000028449369204200976</x:v>
      </x:c>
      <x:c r="Q954" t="n">
        <x:v>1</x:v>
      </x:c>
      <x:c r="R954" t="n">
        <x:v>1</x:v>
      </x:c>
      <x:c r="S954" t="n">
        <x:v>0</x:v>
      </x:c>
      <x:c r="T954" t="n">
        <x:v>0</x:v>
      </x:c>
      <x:c r="U954" t="n">
        <x:v>0</x:v>
      </x:c>
      <x:c r="V954" t="n">
        <x:v>0</x:v>
      </x:c>
      <x:c r="W954" t="n">
        <x:v>0</x:v>
      </x:c>
      <x:c r="X954" t="n">
        <x:v>0</x:v>
      </x:c>
      <x:c r="Y954" t="n">
        <x:v>0</x:v>
      </x:c>
      <x:c r="Z954" t="n">
        <x:v>0</x:v>
      </x:c>
      <x:c r="AA954" t="n">
        <x:v>0</x:v>
      </x:c>
      <x:c r="AB954" t="n">
        <x:v>0</x:v>
      </x:c>
      <x:c r="AC954" t="n">
        <x:v>1</x:v>
      </x:c>
      <x:c r="AD954" t="str"/>
      <x:c r="AE954" t="str">
        <x:v>WITS-By-HS6Product (7).xlsx</x:v>
      </x:c>
    </x:row>
    <x:row r="955">
      <x:c r="A955" t="str">
        <x:v>Serbia, FR(Serbia/Montenegro)</x:v>
      </x:c>
      <x:c r="B955" t="n">
        <x:v>2018</x:v>
      </x:c>
      <x:c r="C955" t="str">
        <x:v>China</x:v>
      </x:c>
      <x:c r="D955" t="str">
        <x:v>Export</x:v>
      </x:c>
      <x:c r="E955" t="str">
        <x:v>284690</x:v>
      </x:c>
      <x:c r="F955" t="str">
        <x:v>Compounds, inorganic or organic, of rare-earth</x:v>
      </x:c>
      <x:c r="G955" t="n">
        <x:v>0</x:v>
      </x:c>
      <x:c r="H955" t="n">
        <x:v>0</x:v>
      </x:c>
      <x:c r="I955" t="n">
        <x:v>0</x:v>
      </x:c>
      <x:c r="J955" t="str">
        <x:v>Kg</x:v>
      </x:c>
      <x:c r="K955"/>
      <x:c r="L955" t="n">
        <x:v>0</x:v>
      </x:c>
      <x:c r="M955" t="n">
        <x:v>0</x:v>
      </x:c>
      <x:c r="N955"/>
      <x:c r="O955" t="n">
        <x:v>0</x:v>
      </x:c>
      <x:c r="P955" t="n">
        <x:v>0</x:v>
      </x:c>
      <x:c r="Q955" t="n">
        <x:v>1</x:v>
      </x:c>
      <x:c r="R955" t="n">
        <x:v>1</x:v>
      </x:c>
      <x:c r="S955" t="n">
        <x:v>1</x:v>
      </x:c>
      <x:c r="T955" t="n">
        <x:v>0</x:v>
      </x:c>
      <x:c r="U955" t="n">
        <x:v>0</x:v>
      </x:c>
      <x:c r="V955" t="n">
        <x:v>0</x:v>
      </x:c>
      <x:c r="W955" t="n">
        <x:v>0</x:v>
      </x:c>
      <x:c r="X955" t="n">
        <x:v>0</x:v>
      </x:c>
      <x:c r="Y955" t="n">
        <x:v>0</x:v>
      </x:c>
      <x:c r="Z955" t="n">
        <x:v>0</x:v>
      </x:c>
      <x:c r="AA955" t="n">
        <x:v>0</x:v>
      </x:c>
      <x:c r="AB955" t="n">
        <x:v>0</x:v>
      </x:c>
      <x:c r="AC955" t="n">
        <x:v>0</x:v>
      </x:c>
      <x:c r="AD955" t="str"/>
      <x:c r="AE955" t="str"/>
    </x:row>
    <x:row r="956">
      <x:c r="A956" t="str">
        <x:v>Serbia, FR(Serbia/Montenegro)</x:v>
      </x:c>
      <x:c r="B956" t="n">
        <x:v>2019</x:v>
      </x:c>
      <x:c r="C956" t="str">
        <x:v>China</x:v>
      </x:c>
      <x:c r="D956" t="str">
        <x:v>Export</x:v>
      </x:c>
      <x:c r="E956" t="str">
        <x:v>284690</x:v>
      </x:c>
      <x:c r="F956" t="str">
        <x:v>Compounds, inorganic or organic, of rare-earth</x:v>
      </x:c>
      <x:c r="G956" t="n">
        <x:v>0</x:v>
      </x:c>
      <x:c r="H956" t="n">
        <x:v>0</x:v>
      </x:c>
      <x:c r="I956" t="n">
        <x:v>0</x:v>
      </x:c>
      <x:c r="J956" t="str">
        <x:v>Kg</x:v>
      </x:c>
      <x:c r="K956"/>
      <x:c r="L956" t="n">
        <x:v>0</x:v>
      </x:c>
      <x:c r="M956" t="n">
        <x:v>0</x:v>
      </x:c>
      <x:c r="N956"/>
      <x:c r="O956" t="n">
        <x:v>0</x:v>
      </x:c>
      <x:c r="P956" t="n">
        <x:v>0</x:v>
      </x:c>
      <x:c r="Q956" t="n">
        <x:v>1</x:v>
      </x:c>
      <x:c r="R956" t="n">
        <x:v>1</x:v>
      </x:c>
      <x:c r="S956" t="n">
        <x:v>1</x:v>
      </x:c>
      <x:c r="T956" t="n">
        <x:v>0</x:v>
      </x:c>
      <x:c r="U956" t="n">
        <x:v>0</x:v>
      </x:c>
      <x:c r="V956" t="n">
        <x:v>0</x:v>
      </x:c>
      <x:c r="W956" t="n">
        <x:v>0</x:v>
      </x:c>
      <x:c r="X956" t="n">
        <x:v>0</x:v>
      </x:c>
      <x:c r="Y956" t="n">
        <x:v>0</x:v>
      </x:c>
      <x:c r="Z956" t="n">
        <x:v>0</x:v>
      </x:c>
      <x:c r="AA956" t="n">
        <x:v>0</x:v>
      </x:c>
      <x:c r="AB956" t="n">
        <x:v>0</x:v>
      </x:c>
      <x:c r="AC956" t="n">
        <x:v>0</x:v>
      </x:c>
      <x:c r="AD956" t="str"/>
      <x:c r="AE956" t="str"/>
    </x:row>
    <x:row r="957">
      <x:c r="A957" t="str">
        <x:v>Serbia, FR(Serbia/Montenegro)</x:v>
      </x:c>
      <x:c r="B957" t="n">
        <x:v>2020</x:v>
      </x:c>
      <x:c r="C957" t="str">
        <x:v>China</x:v>
      </x:c>
      <x:c r="D957" t="str">
        <x:v>Export</x:v>
      </x:c>
      <x:c r="E957" t="str">
        <x:v>284690</x:v>
      </x:c>
      <x:c r="F957" t="str">
        <x:v>Compounds, inorganic or organic, of rare-earth</x:v>
      </x:c>
      <x:c r="G957" t="n">
        <x:v>0</x:v>
      </x:c>
      <x:c r="H957" t="n">
        <x:v>0</x:v>
      </x:c>
      <x:c r="I957" t="n">
        <x:v>0</x:v>
      </x:c>
      <x:c r="J957" t="str">
        <x:v>Kg</x:v>
      </x:c>
      <x:c r="K957"/>
      <x:c r="L957" t="n">
        <x:v>0</x:v>
      </x:c>
      <x:c r="M957" t="n">
        <x:v>0</x:v>
      </x:c>
      <x:c r="N957"/>
      <x:c r="O957" t="n">
        <x:v>0</x:v>
      </x:c>
      <x:c r="P957" t="n">
        <x:v>0</x:v>
      </x:c>
      <x:c r="Q957" t="n">
        <x:v>1</x:v>
      </x:c>
      <x:c r="R957" t="n">
        <x:v>1</x:v>
      </x:c>
      <x:c r="S957" t="n">
        <x:v>0</x:v>
      </x:c>
      <x:c r="T957" t="n">
        <x:v>1</x:v>
      </x:c>
      <x:c r="U957" t="n">
        <x:v>0</x:v>
      </x:c>
      <x:c r="V957" t="n">
        <x:v>0</x:v>
      </x:c>
      <x:c r="W957" t="n">
        <x:v>0</x:v>
      </x:c>
      <x:c r="X957" t="n">
        <x:v>0</x:v>
      </x:c>
      <x:c r="Y957" t="n">
        <x:v>0</x:v>
      </x:c>
      <x:c r="Z957" t="n">
        <x:v>0</x:v>
      </x:c>
      <x:c r="AA957" t="n">
        <x:v>0</x:v>
      </x:c>
      <x:c r="AB957" t="n">
        <x:v>0</x:v>
      </x:c>
      <x:c r="AC957" t="n">
        <x:v>0</x:v>
      </x:c>
      <x:c r="AD957" t="str"/>
      <x:c r="AE957" t="str"/>
    </x:row>
    <x:row r="958">
      <x:c r="A958" t="str">
        <x:v>Serbia, FR(Serbia/Montenegro)</x:v>
      </x:c>
      <x:c r="B958" t="n">
        <x:v>2021</x:v>
      </x:c>
      <x:c r="C958" t="str">
        <x:v>China</x:v>
      </x:c>
      <x:c r="D958" t="str">
        <x:v>Export</x:v>
      </x:c>
      <x:c r="E958" t="str">
        <x:v>284690</x:v>
      </x:c>
      <x:c r="F958" t="str">
        <x:v>Compounds, inorganic or organic, of rare-earth</x:v>
      </x:c>
      <x:c r="G958" t="n">
        <x:v>0</x:v>
      </x:c>
      <x:c r="H958" t="n">
        <x:v>0</x:v>
      </x:c>
      <x:c r="I958" t="n">
        <x:v>0</x:v>
      </x:c>
      <x:c r="J958" t="str">
        <x:v>Kg</x:v>
      </x:c>
      <x:c r="K958"/>
      <x:c r="L958" t="n">
        <x:v>0</x:v>
      </x:c>
      <x:c r="M958" t="n">
        <x:v>0</x:v>
      </x:c>
      <x:c r="N958"/>
      <x:c r="O958" t="n">
        <x:v>0</x:v>
      </x:c>
      <x:c r="P958" t="n">
        <x:v>0</x:v>
      </x:c>
      <x:c r="Q958" t="n">
        <x:v>1</x:v>
      </x:c>
      <x:c r="R958" t="n">
        <x:v>1</x:v>
      </x:c>
      <x:c r="S958" t="n">
        <x:v>0</x:v>
      </x:c>
      <x:c r="T958" t="n">
        <x:v>1</x:v>
      </x:c>
      <x:c r="U958" t="n">
        <x:v>0</x:v>
      </x:c>
      <x:c r="V958" t="n">
        <x:v>0</x:v>
      </x:c>
      <x:c r="W958" t="n">
        <x:v>0</x:v>
      </x:c>
      <x:c r="X958" t="n">
        <x:v>0</x:v>
      </x:c>
      <x:c r="Y958" t="n">
        <x:v>0</x:v>
      </x:c>
      <x:c r="Z958" t="n">
        <x:v>0</x:v>
      </x:c>
      <x:c r="AA958" t="n">
        <x:v>0</x:v>
      </x:c>
      <x:c r="AB958" t="n">
        <x:v>0</x:v>
      </x:c>
      <x:c r="AC958" t="n">
        <x:v>0</x:v>
      </x:c>
      <x:c r="AD958" t="str"/>
      <x:c r="AE958" t="str"/>
    </x:row>
    <x:row r="959">
      <x:c r="A959" t="str">
        <x:v>Serbia, FR(Serbia/Montenegro)</x:v>
      </x:c>
      <x:c r="B959" t="n">
        <x:v>2022</x:v>
      </x:c>
      <x:c r="C959" t="str">
        <x:v>China</x:v>
      </x:c>
      <x:c r="D959" t="str">
        <x:v>Export</x:v>
      </x:c>
      <x:c r="E959" t="str">
        <x:v>284690</x:v>
      </x:c>
      <x:c r="F959" t="str">
        <x:v>Compounds, inorganic or organic, of rare-earth</x:v>
      </x:c>
      <x:c r="G959" t="n">
        <x:v>0</x:v>
      </x:c>
      <x:c r="H959" t="n">
        <x:v>0</x:v>
      </x:c>
      <x:c r="I959" t="n">
        <x:v>0</x:v>
      </x:c>
      <x:c r="J959" t="str">
        <x:v>Kg</x:v>
      </x:c>
      <x:c r="K959"/>
      <x:c r="L959" t="n">
        <x:v>0</x:v>
      </x:c>
      <x:c r="M959" t="n">
        <x:v>0</x:v>
      </x:c>
      <x:c r="N959"/>
      <x:c r="O959" t="n">
        <x:v>0</x:v>
      </x:c>
      <x:c r="P959" t="n">
        <x:v>0</x:v>
      </x:c>
      <x:c r="Q959" t="n">
        <x:v>1</x:v>
      </x:c>
      <x:c r="R959" t="n">
        <x:v>1</x:v>
      </x:c>
      <x:c r="S959" t="n">
        <x:v>0</x:v>
      </x:c>
      <x:c r="T959" t="n">
        <x:v>0</x:v>
      </x:c>
      <x:c r="U959" t="n">
        <x:v>0</x:v>
      </x:c>
      <x:c r="V959" t="n">
        <x:v>0</x:v>
      </x:c>
      <x:c r="W959" t="n">
        <x:v>0</x:v>
      </x:c>
      <x:c r="X959" t="n">
        <x:v>0</x:v>
      </x:c>
      <x:c r="Y959" t="n">
        <x:v>0</x:v>
      </x:c>
      <x:c r="Z959" t="n">
        <x:v>0</x:v>
      </x:c>
      <x:c r="AA959" t="n">
        <x:v>0</x:v>
      </x:c>
      <x:c r="AB959" t="n">
        <x:v>0</x:v>
      </x:c>
      <x:c r="AC959" t="n">
        <x:v>0</x:v>
      </x:c>
      <x:c r="AD959" t="str"/>
      <x:c r="AE959" t="str"/>
    </x:row>
    <x:row r="960">
      <x:c r="A960" t="str">
        <x:v>Serbia, FR(Serbia/Montenegro)</x:v>
      </x:c>
      <x:c r="B960" t="n">
        <x:v>2023</x:v>
      </x:c>
      <x:c r="C960" t="str">
        <x:v>China</x:v>
      </x:c>
      <x:c r="D960" t="str">
        <x:v>Export</x:v>
      </x:c>
      <x:c r="E960" t="str">
        <x:v>284690</x:v>
      </x:c>
      <x:c r="F960" t="str">
        <x:v>Compounds, inorganic or organic, of rare-earth</x:v>
      </x:c>
      <x:c r="G960" t="n">
        <x:v>0</x:v>
      </x:c>
      <x:c r="H960" t="n">
        <x:v>0</x:v>
      </x:c>
      <x:c r="I960" t="n">
        <x:v>0</x:v>
      </x:c>
      <x:c r="J960" t="str">
        <x:v>Kg</x:v>
      </x:c>
      <x:c r="K960"/>
      <x:c r="L960" t="n">
        <x:v>0</x:v>
      </x:c>
      <x:c r="M960" t="n">
        <x:v>0</x:v>
      </x:c>
      <x:c r="N960"/>
      <x:c r="O960" t="n">
        <x:v>0</x:v>
      </x:c>
      <x:c r="P960" t="n">
        <x:v>0</x:v>
      </x:c>
      <x:c r="Q960" t="n">
        <x:v>1</x:v>
      </x:c>
      <x:c r="R960" t="n">
        <x:v>1</x:v>
      </x:c>
      <x:c r="S960" t="n">
        <x:v>0</x:v>
      </x:c>
      <x:c r="T960" t="n">
        <x:v>0</x:v>
      </x:c>
      <x:c r="U960" t="n">
        <x:v>0</x:v>
      </x:c>
      <x:c r="V960" t="n">
        <x:v>0</x:v>
      </x:c>
      <x:c r="W960" t="n">
        <x:v>0</x:v>
      </x:c>
      <x:c r="X960" t="n">
        <x:v>0</x:v>
      </x:c>
      <x:c r="Y960" t="n">
        <x:v>0</x:v>
      </x:c>
      <x:c r="Z960" t="n">
        <x:v>0</x:v>
      </x:c>
      <x:c r="AA960" t="n">
        <x:v>0</x:v>
      </x:c>
      <x:c r="AB960" t="n">
        <x:v>0</x:v>
      </x:c>
      <x:c r="AC960" t="n">
        <x:v>0</x:v>
      </x:c>
      <x:c r="AD960" t="str"/>
      <x:c r="AE960" t="str"/>
    </x:row>
    <x:row r="961">
      <x:c r="A961" t="str">
        <x:v>Serbia, FR(Serbia/Montenegro)</x:v>
      </x:c>
      <x:c r="B961" t="n">
        <x:v>2024</x:v>
      </x:c>
      <x:c r="C961" t="str">
        <x:v>China</x:v>
      </x:c>
      <x:c r="D961" t="str">
        <x:v>Export</x:v>
      </x:c>
      <x:c r="E961" t="str">
        <x:v>284690</x:v>
      </x:c>
      <x:c r="F961" t="str">
        <x:v>Compounds, inorganic or organic, of rare-earth</x:v>
      </x:c>
      <x:c r="G961" t="n">
        <x:v>0</x:v>
      </x:c>
      <x:c r="H961" t="n">
        <x:v>0</x:v>
      </x:c>
      <x:c r="I961" t="n">
        <x:v>0</x:v>
      </x:c>
      <x:c r="J961" t="str">
        <x:v>Kg</x:v>
      </x:c>
      <x:c r="K961"/>
      <x:c r="L961" t="n">
        <x:v>0</x:v>
      </x:c>
      <x:c r="M961" t="n">
        <x:v>0</x:v>
      </x:c>
      <x:c r="N961"/>
      <x:c r="O961" t="n">
        <x:v>0</x:v>
      </x:c>
      <x:c r="P961" t="n">
        <x:v>0</x:v>
      </x:c>
      <x:c r="Q961" t="n">
        <x:v>1</x:v>
      </x:c>
      <x:c r="R961" t="n">
        <x:v>1</x:v>
      </x:c>
      <x:c r="S961" t="n">
        <x:v>0</x:v>
      </x:c>
      <x:c r="T961" t="n">
        <x:v>0</x:v>
      </x:c>
      <x:c r="U961" t="n">
        <x:v>1</x:v>
      </x:c>
      <x:c r="V961" t="n">
        <x:v>0</x:v>
      </x:c>
      <x:c r="W961" t="n">
        <x:v>0</x:v>
      </x:c>
      <x:c r="X961" t="n">
        <x:v>0</x:v>
      </x:c>
      <x:c r="Y961" t="n">
        <x:v>0</x:v>
      </x:c>
      <x:c r="Z961" t="n">
        <x:v>0</x:v>
      </x:c>
      <x:c r="AA961" t="n">
        <x:v>0</x:v>
      </x:c>
      <x:c r="AB961" t="n">
        <x:v>0</x:v>
      </x:c>
      <x:c r="AC961" t="n">
        <x:v>0</x:v>
      </x:c>
      <x:c r="AD961" t="str"/>
      <x:c r="AE961" t="str"/>
    </x:row>
    <x:row r="962">
      <x:c r="A962" t="str">
        <x:v>Singapore</x:v>
      </x:c>
      <x:c r="B962" t="n">
        <x:v>2010</x:v>
      </x:c>
      <x:c r="C962" t="str">
        <x:v>China</x:v>
      </x:c>
      <x:c r="D962" t="str">
        <x:v>Export</x:v>
      </x:c>
      <x:c r="E962" t="str">
        <x:v>284690</x:v>
      </x:c>
      <x:c r="F962" t="str">
        <x:v>Compounds, inorganic or organic, of rare-earth</x:v>
      </x:c>
      <x:c r="G962" t="n">
        <x:v>14936.34</x:v>
      </x:c>
      <x:c r="H962" t="n">
        <x:v>14936340</x:v>
      </x:c>
      <x:c r="I962" t="n">
        <x:v>267309</x:v>
      </x:c>
      <x:c r="J962" t="str">
        <x:v>Kg</x:v>
      </x:c>
      <x:c r="K962" t="n">
        <x:v>55.876682042131016</x:v>
      </x:c>
      <x:c r="L962" t="n">
        <x:v>16.519307794687588</x:v>
      </x:c>
      <x:c r="M962" t="n">
        <x:v>12.496164312575752</x:v>
      </x:c>
      <x:c r="N962" t="n">
        <x:v>4.023147156142927</x:v>
      </x:c>
      <x:c r="O962" t="n">
        <x:v>0.024830180790056555</x:v>
      </x:c>
      <x:c r="P962" t="n">
        <x:v>0.011434275235511191</x:v>
      </x:c>
      <x:c r="Q962" t="n">
        <x:v>0</x:v>
      </x:c>
      <x:c r="R962" t="n">
        <x:v>0</x:v>
      </x:c>
      <x:c r="S962" t="n">
        <x:v>0</x:v>
      </x:c>
      <x:c r="T962" t="n">
        <x:v>0</x:v>
      </x:c>
      <x:c r="U962" t="n">
        <x:v>0</x:v>
      </x:c>
      <x:c r="V962" t="n">
        <x:v>2988316</x:v>
      </x:c>
      <x:c r="W962" t="n">
        <x:v>0</x:v>
      </x:c>
      <x:c r="X962" t="n">
        <x:v>1</x:v>
      </x:c>
      <x:c r="Y962" t="n">
        <x:v>0</x:v>
      </x:c>
      <x:c r="Z962" t="n">
        <x:v>0</x:v>
      </x:c>
      <x:c r="AA962" t="n">
        <x:v>0</x:v>
      </x:c>
      <x:c r="AB962" t="n">
        <x:v>0</x:v>
      </x:c>
      <x:c r="AC962" t="n">
        <x:v>1</x:v>
      </x:c>
      <x:c r="AD962" t="str"/>
      <x:c r="AE962" t="str">
        <x:v>WITS-By-HS6Product (14).xlsx</x:v>
      </x:c>
    </x:row>
    <x:row r="963">
      <x:c r="A963" t="str">
        <x:v>Singapore</x:v>
      </x:c>
      <x:c r="B963" t="n">
        <x:v>2011</x:v>
      </x:c>
      <x:c r="C963" t="str">
        <x:v>China</x:v>
      </x:c>
      <x:c r="D963" t="str">
        <x:v>Export</x:v>
      </x:c>
      <x:c r="E963" t="str">
        <x:v>284690</x:v>
      </x:c>
      <x:c r="F963" t="str">
        <x:v>Compounds, inorganic or organic, of rare-earth</x:v>
      </x:c>
      <x:c r="G963" t="n">
        <x:v>3.9</x:v>
      </x:c>
      <x:c r="H963" t="n">
        <x:v>3900</x:v>
      </x:c>
      <x:c r="I963" t="n">
        <x:v>18</x:v>
      </x:c>
      <x:c r="J963" t="str">
        <x:v>Kg</x:v>
      </x:c>
      <x:c r="K963" t="n">
        <x:v>216.66666666666666</x:v>
      </x:c>
      <x:c r="L963" t="n">
        <x:v>8.268988209506656</x:v>
      </x:c>
      <x:c r="M963" t="n">
        <x:v>2.9444389791664403</x:v>
      </x:c>
      <x:c r="N963" t="n">
        <x:v>5.378360074221573</x:v>
      </x:c>
      <x:c r="O963" t="n">
        <x:v>0.000002105986787460093</x:v>
      </x:c>
      <x:c r="P963" t="n">
        <x:v>0.0000016563628627250628</x:v>
      </x:c>
      <x:c r="Q963" t="n">
        <x:v>0</x:v>
      </x:c>
      <x:c r="R963" t="n">
        <x:v>0</x:v>
      </x:c>
      <x:c r="S963" t="n">
        <x:v>0</x:v>
      </x:c>
      <x:c r="T963" t="n">
        <x:v>0</x:v>
      </x:c>
      <x:c r="U963" t="n">
        <x:v>0</x:v>
      </x:c>
      <x:c r="V963" t="n">
        <x:v>2988316</x:v>
      </x:c>
      <x:c r="W963" t="n">
        <x:v>0</x:v>
      </x:c>
      <x:c r="X963" t="n">
        <x:v>1</x:v>
      </x:c>
      <x:c r="Y963" t="n">
        <x:v>0</x:v>
      </x:c>
      <x:c r="Z963" t="n">
        <x:v>0</x:v>
      </x:c>
      <x:c r="AA963" t="n">
        <x:v>0</x:v>
      </x:c>
      <x:c r="AB963" t="n">
        <x:v>0</x:v>
      </x:c>
      <x:c r="AC963" t="n">
        <x:v>1</x:v>
      </x:c>
      <x:c r="AD963" t="str"/>
      <x:c r="AE963" t="str">
        <x:v>WITS-By-HS6Product (13).xlsx</x:v>
      </x:c>
    </x:row>
    <x:row r="964">
      <x:c r="A964" t="str">
        <x:v>Singapore</x:v>
      </x:c>
      <x:c r="B964" t="n">
        <x:v>2012</x:v>
      </x:c>
      <x:c r="C964" t="str">
        <x:v>China</x:v>
      </x:c>
      <x:c r="D964" t="str">
        <x:v>Export</x:v>
      </x:c>
      <x:c r="E964" t="str">
        <x:v>284690</x:v>
      </x:c>
      <x:c r="F964" t="str">
        <x:v>Compounds, inorganic or organic, of rare-earth</x:v>
      </x:c>
      <x:c r="G964" t="n">
        <x:v>0.09</x:v>
      </x:c>
      <x:c r="H964" t="n">
        <x:v>90</x:v>
      </x:c>
      <x:c r="I964" t="n">
        <x:v>1</x:v>
      </x:c>
      <x:c r="J964" t="str">
        <x:v>Kg</x:v>
      </x:c>
      <x:c r="K964" t="n">
        <x:v>90</x:v>
      </x:c>
      <x:c r="L964" t="n">
        <x:v>4.51085950651685</x:v>
      </x:c>
      <x:c r="M964" t="n">
        <x:v>0.6931471805599453</x:v>
      </x:c>
      <x:c r="N964" t="n">
        <x:v>4.499809670330265</x:v>
      </x:c>
      <x:c r="O964" t="n">
        <x:v>1.5286047033841933e-7</x:v>
      </x:c>
      <x:c r="P964" t="n">
        <x:v>1.219287370426331e-7</x:v>
      </x:c>
      <x:c r="Q964" t="n">
        <x:v>0</x:v>
      </x:c>
      <x:c r="R964" t="n">
        <x:v>0</x:v>
      </x:c>
      <x:c r="S964" t="n">
        <x:v>0</x:v>
      </x:c>
      <x:c r="T964" t="n">
        <x:v>0</x:v>
      </x:c>
      <x:c r="U964" t="n">
        <x:v>0</x:v>
      </x:c>
      <x:c r="V964" t="n">
        <x:v>2988316</x:v>
      </x:c>
      <x:c r="W964" t="n">
        <x:v>0</x:v>
      </x:c>
      <x:c r="X964" t="n">
        <x:v>1</x:v>
      </x:c>
      <x:c r="Y964" t="n">
        <x:v>0</x:v>
      </x:c>
      <x:c r="Z964" t="n">
        <x:v>0</x:v>
      </x:c>
      <x:c r="AA964" t="n">
        <x:v>0</x:v>
      </x:c>
      <x:c r="AB964" t="n">
        <x:v>0</x:v>
      </x:c>
      <x:c r="AC964" t="n">
        <x:v>1</x:v>
      </x:c>
      <x:c r="AD964" t="str"/>
      <x:c r="AE964" t="str">
        <x:v>WITS-By-HS6Product (12).xlsx</x:v>
      </x:c>
    </x:row>
    <x:row r="965">
      <x:c r="A965" t="str">
        <x:v>Singapore</x:v>
      </x:c>
      <x:c r="B965" t="n">
        <x:v>2013</x:v>
      </x:c>
      <x:c r="C965" t="str">
        <x:v>China</x:v>
      </x:c>
      <x:c r="D965" t="str">
        <x:v>Export</x:v>
      </x:c>
      <x:c r="E965" t="str">
        <x:v>284690</x:v>
      </x:c>
      <x:c r="F965" t="str">
        <x:v>Compounds, inorganic or organic, of rare-earth</x:v>
      </x:c>
      <x:c r="G965" t="n">
        <x:v>0</x:v>
      </x:c>
      <x:c r="H965" t="n">
        <x:v>0</x:v>
      </x:c>
      <x:c r="I965" t="n">
        <x:v>0</x:v>
      </x:c>
      <x:c r="J965" t="str">
        <x:v>Kg</x:v>
      </x:c>
      <x:c r="K965"/>
      <x:c r="L965" t="n">
        <x:v>0</x:v>
      </x:c>
      <x:c r="M965" t="n">
        <x:v>0</x:v>
      </x:c>
      <x:c r="N965"/>
      <x:c r="O965" t="n">
        <x:v>0</x:v>
      </x:c>
      <x:c r="P965" t="n">
        <x:v>0</x:v>
      </x:c>
      <x:c r="Q965" t="n">
        <x:v>0</x:v>
      </x:c>
      <x:c r="R965" t="n">
        <x:v>0</x:v>
      </x:c>
      <x:c r="S965" t="n">
        <x:v>0</x:v>
      </x:c>
      <x:c r="T965" t="n">
        <x:v>0</x:v>
      </x:c>
      <x:c r="U965" t="n">
        <x:v>0</x:v>
      </x:c>
      <x:c r="V965" t="n">
        <x:v>2988316</x:v>
      </x:c>
      <x:c r="W965" t="n">
        <x:v>0</x:v>
      </x:c>
      <x:c r="X965" t="n">
        <x:v>1</x:v>
      </x:c>
      <x:c r="Y965" t="n">
        <x:v>0</x:v>
      </x:c>
      <x:c r="Z965" t="n">
        <x:v>0</x:v>
      </x:c>
      <x:c r="AA965" t="n">
        <x:v>0</x:v>
      </x:c>
      <x:c r="AB965" t="n">
        <x:v>0</x:v>
      </x:c>
      <x:c r="AC965" t="n">
        <x:v>0</x:v>
      </x:c>
      <x:c r="AD965" t="str"/>
      <x:c r="AE965" t="str"/>
    </x:row>
    <x:row r="966">
      <x:c r="A966" t="str">
        <x:v>Singapore</x:v>
      </x:c>
      <x:c r="B966" t="n">
        <x:v>2014</x:v>
      </x:c>
      <x:c r="C966" t="str">
        <x:v>China</x:v>
      </x:c>
      <x:c r="D966" t="str">
        <x:v>Export</x:v>
      </x:c>
      <x:c r="E966" t="str">
        <x:v>284690</x:v>
      </x:c>
      <x:c r="F966" t="str">
        <x:v>Compounds, inorganic or organic, of rare-earth</x:v>
      </x:c>
      <x:c r="G966" t="n">
        <x:v>1.25</x:v>
      </x:c>
      <x:c r="H966" t="n">
        <x:v>1250</x:v>
      </x:c>
      <x:c r="I966" t="n">
        <x:v>50</x:v>
      </x:c>
      <x:c r="J966" t="str">
        <x:v>Kg</x:v>
      </x:c>
      <x:c r="K966" t="n">
        <x:v>25</x:v>
      </x:c>
      <x:c r="L966" t="n">
        <x:v>7.1316985104669115</x:v>
      </x:c>
      <x:c r="M966" t="n">
        <x:v>3.9318256327243257</x:v>
      </x:c>
      <x:c r="N966" t="n">
        <x:v>3.2188758248682006</x:v>
      </x:c>
      <x:c r="O966" t="n">
        <x:v>0.000004802732747248812</x:v>
      </x:c>
      <x:c r="P966" t="n">
        <x:v>0.0000028719684506224188</x:v>
      </x:c>
      <x:c r="Q966" t="n">
        <x:v>0</x:v>
      </x:c>
      <x:c r="R966" t="n">
        <x:v>0</x:v>
      </x:c>
      <x:c r="S966" t="n">
        <x:v>0</x:v>
      </x:c>
      <x:c r="T966" t="n">
        <x:v>0</x:v>
      </x:c>
      <x:c r="U966" t="n">
        <x:v>0</x:v>
      </x:c>
      <x:c r="V966" t="n">
        <x:v>2988316</x:v>
      </x:c>
      <x:c r="W966" t="n">
        <x:v>0</x:v>
      </x:c>
      <x:c r="X966" t="n">
        <x:v>1</x:v>
      </x:c>
      <x:c r="Y966" t="n">
        <x:v>0</x:v>
      </x:c>
      <x:c r="Z966" t="n">
        <x:v>0</x:v>
      </x:c>
      <x:c r="AA966" t="n">
        <x:v>0</x:v>
      </x:c>
      <x:c r="AB966" t="n">
        <x:v>0</x:v>
      </x:c>
      <x:c r="AC966" t="n">
        <x:v>1</x:v>
      </x:c>
      <x:c r="AD966" t="str"/>
      <x:c r="AE966" t="str">
        <x:v>WITS-By-HS6Product (10).xlsx</x:v>
      </x:c>
    </x:row>
    <x:row r="967">
      <x:c r="A967" t="str">
        <x:v>Singapore</x:v>
      </x:c>
      <x:c r="B967" t="n">
        <x:v>2015</x:v>
      </x:c>
      <x:c r="C967" t="str">
        <x:v>China</x:v>
      </x:c>
      <x:c r="D967" t="str">
        <x:v>Export</x:v>
      </x:c>
      <x:c r="E967" t="str">
        <x:v>284690</x:v>
      </x:c>
      <x:c r="F967" t="str">
        <x:v>Compounds, inorganic or organic, of rare-earth</x:v>
      </x:c>
      <x:c r="G967" t="n">
        <x:v>9.34</x:v>
      </x:c>
      <x:c r="H967" t="n">
        <x:v>9340</x:v>
      </x:c>
      <x:c r="I967" t="n">
        <x:v>204</x:v>
      </x:c>
      <x:c r="J967" t="str">
        <x:v>Kg</x:v>
      </x:c>
      <x:c r="K967" t="n">
        <x:v>45.78431372549019</x:v>
      </x:c>
      <x:c r="L967" t="n">
        <x:v>9.14216859187285</x:v>
      </x:c>
      <x:c r="M967" t="n">
        <x:v>5.3230099791384085</x:v>
      </x:c>
      <x:c r="N967" t="n">
        <x:v>3.823941537378672</x:v>
      </x:c>
      <x:c r="O967" t="n">
        <x:v>0.00003656346205407501</x:v>
      </x:c>
      <x:c r="P967" t="n">
        <x:v>0.000009440107239618242</x:v>
      </x:c>
      <x:c r="Q967" t="n">
        <x:v>1</x:v>
      </x:c>
      <x:c r="R967" t="n">
        <x:v>0</x:v>
      </x:c>
      <x:c r="S967" t="n">
        <x:v>0</x:v>
      </x:c>
      <x:c r="T967" t="n">
        <x:v>0</x:v>
      </x:c>
      <x:c r="U967" t="n">
        <x:v>0</x:v>
      </x:c>
      <x:c r="V967" t="n">
        <x:v>2988316</x:v>
      </x:c>
      <x:c r="W967" t="n">
        <x:v>0</x:v>
      </x:c>
      <x:c r="X967" t="n">
        <x:v>1</x:v>
      </x:c>
      <x:c r="Y967" t="n">
        <x:v>0</x:v>
      </x:c>
      <x:c r="Z967" t="n">
        <x:v>0</x:v>
      </x:c>
      <x:c r="AA967" t="n">
        <x:v>0</x:v>
      </x:c>
      <x:c r="AB967" t="n">
        <x:v>0</x:v>
      </x:c>
      <x:c r="AC967" t="n">
        <x:v>1</x:v>
      </x:c>
      <x:c r="AD967" t="str"/>
      <x:c r="AE967" t="str">
        <x:v>WITS-By-HS6Product (9).xlsx</x:v>
      </x:c>
    </x:row>
    <x:row r="968">
      <x:c r="A968" t="str">
        <x:v>Singapore</x:v>
      </x:c>
      <x:c r="B968" t="n">
        <x:v>2016</x:v>
      </x:c>
      <x:c r="C968" t="str">
        <x:v>China</x:v>
      </x:c>
      <x:c r="D968" t="str">
        <x:v>Export</x:v>
      </x:c>
      <x:c r="E968" t="str">
        <x:v>284690</x:v>
      </x:c>
      <x:c r="F968" t="str">
        <x:v>Compounds, inorganic or organic, of rare-earth</x:v>
      </x:c>
      <x:c r="G968" t="n">
        <x:v>2.5</x:v>
      </x:c>
      <x:c r="H968" t="n">
        <x:v>2500</x:v>
      </x:c>
      <x:c r="I968" t="n">
        <x:v>54.8135</x:v>
      </x:c>
      <x:c r="J968" t="str">
        <x:v>Kg</x:v>
      </x:c>
      <x:c r="K968" t="n">
        <x:v>45.60920211261824</x:v>
      </x:c>
      <x:c r="L968" t="n">
        <x:v>7.824445930877619</x:v>
      </x:c>
      <x:c r="M968" t="n">
        <x:v>4.022015775609466</x:v>
      </x:c>
      <x:c r="N968" t="n">
        <x:v>3.8201094968766274</x:v>
      </x:c>
      <x:c r="O968" t="n">
        <x:v>0.000010834335726074709</x:v>
      </x:c>
      <x:c r="P968" t="n">
        <x:v>0.000010834329986751498</x:v>
      </x:c>
      <x:c r="Q968" t="n">
        <x:v>1</x:v>
      </x:c>
      <x:c r="R968" t="n">
        <x:v>1</x:v>
      </x:c>
      <x:c r="S968" t="n">
        <x:v>0</x:v>
      </x:c>
      <x:c r="T968" t="n">
        <x:v>0</x:v>
      </x:c>
      <x:c r="U968" t="n">
        <x:v>0</x:v>
      </x:c>
      <x:c r="V968" t="n">
        <x:v>2988316</x:v>
      </x:c>
      <x:c r="W968" t="n">
        <x:v>0</x:v>
      </x:c>
      <x:c r="X968" t="n">
        <x:v>1</x:v>
      </x:c>
      <x:c r="Y968" t="n">
        <x:v>0</x:v>
      </x:c>
      <x:c r="Z968" t="n">
        <x:v>0</x:v>
      </x:c>
      <x:c r="AA968" t="n">
        <x:v>0</x:v>
      </x:c>
      <x:c r="AB968" t="n">
        <x:v>0</x:v>
      </x:c>
      <x:c r="AC968" t="n">
        <x:v>1</x:v>
      </x:c>
      <x:c r="AD968" t="str"/>
      <x:c r="AE968" t="str">
        <x:v>WITS-By-HS6Product (8).xlsx</x:v>
      </x:c>
    </x:row>
    <x:row r="969">
      <x:c r="A969" t="str">
        <x:v>Singapore</x:v>
      </x:c>
      <x:c r="B969" t="n">
        <x:v>2017</x:v>
      </x:c>
      <x:c r="C969" t="str">
        <x:v>China</x:v>
      </x:c>
      <x:c r="D969" t="str">
        <x:v>Export</x:v>
      </x:c>
      <x:c r="E969" t="str">
        <x:v>284690</x:v>
      </x:c>
      <x:c r="F969" t="str">
        <x:v>Compounds, inorganic or organic, of rare-earth</x:v>
      </x:c>
      <x:c r="G969" t="n">
        <x:v>20.78</x:v>
      </x:c>
      <x:c r="H969" t="n">
        <x:v>20780</x:v>
      </x:c>
      <x:c r="I969" t="n">
        <x:v>1252</x:v>
      </x:c>
      <x:c r="J969" t="str">
        <x:v>Kg</x:v>
      </x:c>
      <x:c r="K969" t="n">
        <x:v>16.597444089456868</x:v>
      </x:c>
      <x:c r="L969" t="n">
        <x:v>9.941794386690715</x:v>
      </x:c>
      <x:c r="M969" t="n">
        <x:v>7.133295954896068</x:v>
      </x:c>
      <x:c r="N969" t="n">
        <x:v>2.8092487129931745</x:v>
      </x:c>
      <x:c r="O969" t="n">
        <x:v>0.0000690805154018134</x:v>
      </x:c>
      <x:c r="P969" t="n">
        <x:v>0.000035618610243659624</x:v>
      </x:c>
      <x:c r="Q969" t="n">
        <x:v>1</x:v>
      </x:c>
      <x:c r="R969" t="n">
        <x:v>1</x:v>
      </x:c>
      <x:c r="S969" t="n">
        <x:v>0</x:v>
      </x:c>
      <x:c r="T969" t="n">
        <x:v>0</x:v>
      </x:c>
      <x:c r="U969" t="n">
        <x:v>0</x:v>
      </x:c>
      <x:c r="V969" t="n">
        <x:v>2988316</x:v>
      </x:c>
      <x:c r="W969" t="n">
        <x:v>0</x:v>
      </x:c>
      <x:c r="X969" t="n">
        <x:v>1</x:v>
      </x:c>
      <x:c r="Y969" t="n">
        <x:v>0</x:v>
      </x:c>
      <x:c r="Z969" t="n">
        <x:v>0</x:v>
      </x:c>
      <x:c r="AA969" t="n">
        <x:v>0</x:v>
      </x:c>
      <x:c r="AB969" t="n">
        <x:v>0</x:v>
      </x:c>
      <x:c r="AC969" t="n">
        <x:v>1</x:v>
      </x:c>
      <x:c r="AD969" t="str"/>
      <x:c r="AE969" t="str">
        <x:v>WITS-By-HS6Product (7).xlsx</x:v>
      </x:c>
    </x:row>
    <x:row r="970">
      <x:c r="A970" t="str">
        <x:v>Singapore</x:v>
      </x:c>
      <x:c r="B970" t="n">
        <x:v>2018</x:v>
      </x:c>
      <x:c r="C970" t="str">
        <x:v>China</x:v>
      </x:c>
      <x:c r="D970" t="str">
        <x:v>Export</x:v>
      </x:c>
      <x:c r="E970" t="str">
        <x:v>284690</x:v>
      </x:c>
      <x:c r="F970" t="str">
        <x:v>Compounds, inorganic or organic, of rare-earth</x:v>
      </x:c>
      <x:c r="G970" t="n">
        <x:v>0.47</x:v>
      </x:c>
      <x:c r="H970" t="n">
        <x:v>470</x:v>
      </x:c>
      <x:c r="I970" t="n">
        <x:v>47</x:v>
      </x:c>
      <x:c r="J970" t="str">
        <x:v>Kg</x:v>
      </x:c>
      <x:c r="K970" t="n">
        <x:v>10</x:v>
      </x:c>
      <x:c r="L970" t="n">
        <x:v>6.154858094016418</x:v>
      </x:c>
      <x:c r="M970" t="n">
        <x:v>3.8712010109078907</x:v>
      </x:c>
      <x:c r="N970" t="n">
        <x:v>2.302585092994046</x:v>
      </x:c>
      <x:c r="O970" t="n">
        <x:v>0.0000014401184647577273</x:v>
      </x:c>
      <x:c r="P970" t="n">
        <x:v>0.0000013653030726503949</x:v>
      </x:c>
      <x:c r="Q970" t="n">
        <x:v>1</x:v>
      </x:c>
      <x:c r="R970" t="n">
        <x:v>1</x:v>
      </x:c>
      <x:c r="S970" t="n">
        <x:v>1</x:v>
      </x:c>
      <x:c r="T970" t="n">
        <x:v>0</x:v>
      </x:c>
      <x:c r="U970" t="n">
        <x:v>0</x:v>
      </x:c>
      <x:c r="V970" t="n">
        <x:v>2988316</x:v>
      </x:c>
      <x:c r="W970" t="n">
        <x:v>0</x:v>
      </x:c>
      <x:c r="X970" t="n">
        <x:v>1</x:v>
      </x:c>
      <x:c r="Y970" t="n">
        <x:v>0</x:v>
      </x:c>
      <x:c r="Z970" t="n">
        <x:v>0</x:v>
      </x:c>
      <x:c r="AA970" t="n">
        <x:v>0</x:v>
      </x:c>
      <x:c r="AB970" t="n">
        <x:v>0</x:v>
      </x:c>
      <x:c r="AC970" t="n">
        <x:v>1</x:v>
      </x:c>
      <x:c r="AD970" t="str"/>
      <x:c r="AE970" t="str">
        <x:v>WITS-By-HS6Product (6).xlsx</x:v>
      </x:c>
    </x:row>
    <x:row r="971">
      <x:c r="A971" t="str">
        <x:v>Singapore</x:v>
      </x:c>
      <x:c r="B971" t="n">
        <x:v>2019</x:v>
      </x:c>
      <x:c r="C971" t="str">
        <x:v>China</x:v>
      </x:c>
      <x:c r="D971" t="str">
        <x:v>Export</x:v>
      </x:c>
      <x:c r="E971" t="str">
        <x:v>284690</x:v>
      </x:c>
      <x:c r="F971" t="str">
        <x:v>Compounds, inorganic or organic, of rare-earth</x:v>
      </x:c>
      <x:c r="G971" t="n">
        <x:v>20.49</x:v>
      </x:c>
      <x:c r="H971" t="n">
        <x:v>20490</x:v>
      </x:c>
      <x:c r="I971" t="n">
        <x:v>632</x:v>
      </x:c>
      <x:c r="J971" t="str">
        <x:v>Kg</x:v>
      </x:c>
      <x:c r="K971" t="n">
        <x:v>32.42088607594937</x:v>
      </x:c>
      <x:c r="L971" t="n">
        <x:v>9.927741044336832</x:v>
      </x:c>
      <x:c r="M971" t="n">
        <x:v>6.450470422144176</x:v>
      </x:c>
      <x:c r="N971" t="n">
        <x:v>3.478802847086088</x:v>
      </x:c>
      <x:c r="O971" t="n">
        <x:v>0.0000669930964415157</x:v>
      </x:c>
      <x:c r="P971" t="n">
        <x:v>0.000020628945395593414</x:v>
      </x:c>
      <x:c r="Q971" t="n">
        <x:v>1</x:v>
      </x:c>
      <x:c r="R971" t="n">
        <x:v>1</x:v>
      </x:c>
      <x:c r="S971" t="n">
        <x:v>1</x:v>
      </x:c>
      <x:c r="T971" t="n">
        <x:v>0</x:v>
      </x:c>
      <x:c r="U971" t="n">
        <x:v>0</x:v>
      </x:c>
      <x:c r="V971" t="n">
        <x:v>2988316</x:v>
      </x:c>
      <x:c r="W971" t="n">
        <x:v>0</x:v>
      </x:c>
      <x:c r="X971" t="n">
        <x:v>1</x:v>
      </x:c>
      <x:c r="Y971" t="n">
        <x:v>0</x:v>
      </x:c>
      <x:c r="Z971" t="n">
        <x:v>0</x:v>
      </x:c>
      <x:c r="AA971" t="n">
        <x:v>0</x:v>
      </x:c>
      <x:c r="AB971" t="n">
        <x:v>0</x:v>
      </x:c>
      <x:c r="AC971" t="n">
        <x:v>1</x:v>
      </x:c>
      <x:c r="AD971" t="str"/>
      <x:c r="AE971" t="str">
        <x:v>WITS-By-HS6Product (5).xlsx</x:v>
      </x:c>
    </x:row>
    <x:row r="972">
      <x:c r="A972" t="str">
        <x:v>Singapore</x:v>
      </x:c>
      <x:c r="B972" t="n">
        <x:v>2020</x:v>
      </x:c>
      <x:c r="C972" t="str">
        <x:v>China</x:v>
      </x:c>
      <x:c r="D972" t="str">
        <x:v>Export</x:v>
      </x:c>
      <x:c r="E972" t="str">
        <x:v>284690</x:v>
      </x:c>
      <x:c r="F972" t="str">
        <x:v>Compounds, inorganic or organic, of rare-earth</x:v>
      </x:c>
      <x:c r="G972" t="n">
        <x:v>0</x:v>
      </x:c>
      <x:c r="H972" t="n">
        <x:v>0</x:v>
      </x:c>
      <x:c r="I972" t="n">
        <x:v>0</x:v>
      </x:c>
      <x:c r="J972" t="str">
        <x:v>Kg</x:v>
      </x:c>
      <x:c r="K972"/>
      <x:c r="L972" t="n">
        <x:v>0</x:v>
      </x:c>
      <x:c r="M972" t="n">
        <x:v>0</x:v>
      </x:c>
      <x:c r="N972"/>
      <x:c r="O972" t="n">
        <x:v>0</x:v>
      </x:c>
      <x:c r="P972" t="n">
        <x:v>0</x:v>
      </x:c>
      <x:c r="Q972" t="n">
        <x:v>1</x:v>
      </x:c>
      <x:c r="R972" t="n">
        <x:v>1</x:v>
      </x:c>
      <x:c r="S972" t="n">
        <x:v>0</x:v>
      </x:c>
      <x:c r="T972" t="n">
        <x:v>1</x:v>
      </x:c>
      <x:c r="U972" t="n">
        <x:v>0</x:v>
      </x:c>
      <x:c r="V972" t="n">
        <x:v>2988316</x:v>
      </x:c>
      <x:c r="W972" t="n">
        <x:v>0</x:v>
      </x:c>
      <x:c r="X972" t="n">
        <x:v>1</x:v>
      </x:c>
      <x:c r="Y972" t="n">
        <x:v>0</x:v>
      </x:c>
      <x:c r="Z972" t="n">
        <x:v>0</x:v>
      </x:c>
      <x:c r="AA972" t="n">
        <x:v>0</x:v>
      </x:c>
      <x:c r="AB972" t="n">
        <x:v>0</x:v>
      </x:c>
      <x:c r="AC972" t="n">
        <x:v>0</x:v>
      </x:c>
      <x:c r="AD972" t="str"/>
      <x:c r="AE972" t="str"/>
    </x:row>
    <x:row r="973">
      <x:c r="A973" t="str">
        <x:v>Singapore</x:v>
      </x:c>
      <x:c r="B973" t="n">
        <x:v>2021</x:v>
      </x:c>
      <x:c r="C973" t="str">
        <x:v>China</x:v>
      </x:c>
      <x:c r="D973" t="str">
        <x:v>Export</x:v>
      </x:c>
      <x:c r="E973" t="str">
        <x:v>284690</x:v>
      </x:c>
      <x:c r="F973" t="str">
        <x:v>Compounds, inorganic or organic, of rare-earth</x:v>
      </x:c>
      <x:c r="G973" t="n">
        <x:v>1.49</x:v>
      </x:c>
      <x:c r="H973" t="n">
        <x:v>1490</x:v>
      </x:c>
      <x:c r="I973" t="n">
        <x:v>59</x:v>
      </x:c>
      <x:c r="J973" t="str">
        <x:v>Kg</x:v>
      </x:c>
      <x:c r="K973" t="n">
        <x:v>25.25423728813559</x:v>
      </x:c>
      <x:c r="L973" t="n">
        <x:v>7.307202314764738</x:v>
      </x:c>
      <x:c r="M973" t="n">
        <x:v>4.0943445622221</x:v>
      </x:c>
      <x:c r="N973" t="n">
        <x:v>3.2289939550337854</x:v>
      </x:c>
      <x:c r="O973" t="n">
        <x:v>0.000003132066462198081</x:v>
      </x:c>
      <x:c r="P973" t="n">
        <x:v>0.0000020565389270020223</x:v>
      </x:c>
      <x:c r="Q973" t="n">
        <x:v>1</x:v>
      </x:c>
      <x:c r="R973" t="n">
        <x:v>1</x:v>
      </x:c>
      <x:c r="S973" t="n">
        <x:v>0</x:v>
      </x:c>
      <x:c r="T973" t="n">
        <x:v>1</x:v>
      </x:c>
      <x:c r="U973" t="n">
        <x:v>0</x:v>
      </x:c>
      <x:c r="V973" t="n">
        <x:v>2988316</x:v>
      </x:c>
      <x:c r="W973" t="n">
        <x:v>0</x:v>
      </x:c>
      <x:c r="X973" t="n">
        <x:v>1</x:v>
      </x:c>
      <x:c r="Y973" t="n">
        <x:v>0</x:v>
      </x:c>
      <x:c r="Z973" t="n">
        <x:v>0</x:v>
      </x:c>
      <x:c r="AA973" t="n">
        <x:v>0</x:v>
      </x:c>
      <x:c r="AB973" t="n">
        <x:v>0</x:v>
      </x:c>
      <x:c r="AC973" t="n">
        <x:v>1</x:v>
      </x:c>
      <x:c r="AD973" t="str"/>
      <x:c r="AE973" t="str">
        <x:v>WITS-By-HS6Product (3).xlsx</x:v>
      </x:c>
    </x:row>
    <x:row r="974">
      <x:c r="A974" t="str">
        <x:v>Singapore</x:v>
      </x:c>
      <x:c r="B974" t="n">
        <x:v>2022</x:v>
      </x:c>
      <x:c r="C974" t="str">
        <x:v>China</x:v>
      </x:c>
      <x:c r="D974" t="str">
        <x:v>Export</x:v>
      </x:c>
      <x:c r="E974" t="str">
        <x:v>284690</x:v>
      </x:c>
      <x:c r="F974" t="str">
        <x:v>Compounds, inorganic or organic, of rare-earth</x:v>
      </x:c>
      <x:c r="G974" t="n">
        <x:v>0.93</x:v>
      </x:c>
      <x:c r="H974" t="n">
        <x:v>930</x:v>
      </x:c>
      <x:c r="I974" t="n">
        <x:v>275</x:v>
      </x:c>
      <x:c r="J974" t="str">
        <x:v>Kg</x:v>
      </x:c>
      <x:c r="K974" t="n">
        <x:v>3.381818181818182</x:v>
      </x:c>
      <x:c r="L974" t="n">
        <x:v>6.836259277277067</x:v>
      </x:c>
      <x:c r="M974" t="n">
        <x:v>5.62040086571715</x:v>
      </x:c>
      <x:c r="N974" t="n">
        <x:v>1.2184134884807303</x:v>
      </x:c>
      <x:c r="O974" t="n">
        <x:v>0.0000014332244765952824</x:v>
      </x:c>
      <x:c r="P974" t="n">
        <x:v>0.000008994267695667137</x:v>
      </x:c>
      <x:c r="Q974" t="n">
        <x:v>1</x:v>
      </x:c>
      <x:c r="R974" t="n">
        <x:v>1</x:v>
      </x:c>
      <x:c r="S974" t="n">
        <x:v>0</x:v>
      </x:c>
      <x:c r="T974" t="n">
        <x:v>0</x:v>
      </x:c>
      <x:c r="U974" t="n">
        <x:v>0</x:v>
      </x:c>
      <x:c r="V974" t="n">
        <x:v>2988316</x:v>
      </x:c>
      <x:c r="W974" t="n">
        <x:v>0</x:v>
      </x:c>
      <x:c r="X974" t="n">
        <x:v>1</x:v>
      </x:c>
      <x:c r="Y974" t="n">
        <x:v>0</x:v>
      </x:c>
      <x:c r="Z974" t="n">
        <x:v>0</x:v>
      </x:c>
      <x:c r="AA974" t="n">
        <x:v>0</x:v>
      </x:c>
      <x:c r="AB974" t="n">
        <x:v>0</x:v>
      </x:c>
      <x:c r="AC974" t="n">
        <x:v>1</x:v>
      </x:c>
      <x:c r="AD974" t="str"/>
      <x:c r="AE974" t="str">
        <x:v>WITS-By-HS6Product (2).xlsx</x:v>
      </x:c>
    </x:row>
    <x:row r="975">
      <x:c r="A975" t="str">
        <x:v>Singapore</x:v>
      </x:c>
      <x:c r="B975" t="n">
        <x:v>2023</x:v>
      </x:c>
      <x:c r="C975" t="str">
        <x:v>China</x:v>
      </x:c>
      <x:c r="D975" t="str">
        <x:v>Export</x:v>
      </x:c>
      <x:c r="E975" t="str">
        <x:v>284690</x:v>
      </x:c>
      <x:c r="F975" t="str">
        <x:v>Compounds, inorganic or organic, of rare-earth</x:v>
      </x:c>
      <x:c r="G975" t="n">
        <x:v>57</x:v>
      </x:c>
      <x:c r="H975" t="n">
        <x:v>57000</x:v>
      </x:c>
      <x:c r="I975" t="n">
        <x:v>11</x:v>
      </x:c>
      <x:c r="J975" t="str">
        <x:v>Kg</x:v>
      </x:c>
      <x:c r="K975" t="n">
        <x:v>5181.818181818182</x:v>
      </x:c>
      <x:c r="L975" t="n">
        <x:v>10.950824090522445</x:v>
      </x:c>
      <x:c r="M975" t="n">
        <x:v>2.4849066497880004</x:v>
      </x:c>
      <x:c r="N975" t="n">
        <x:v>8.552911274018317</x:v>
      </x:c>
      <x:c r="O975" t="n">
        <x:v>0.00011132393078393589</x:v>
      </x:c>
      <x:c r="P975" t="n">
        <x:v>3.2934001032915e-7</x:v>
      </x:c>
      <x:c r="Q975" t="n">
        <x:v>1</x:v>
      </x:c>
      <x:c r="R975" t="n">
        <x:v>1</x:v>
      </x:c>
      <x:c r="S975" t="n">
        <x:v>0</x:v>
      </x:c>
      <x:c r="T975" t="n">
        <x:v>0</x:v>
      </x:c>
      <x:c r="U975" t="n">
        <x:v>0</x:v>
      </x:c>
      <x:c r="V975" t="n">
        <x:v>2988316</x:v>
      </x:c>
      <x:c r="W975" t="n">
        <x:v>0</x:v>
      </x:c>
      <x:c r="X975" t="n">
        <x:v>1</x:v>
      </x:c>
      <x:c r="Y975" t="n">
        <x:v>0</x:v>
      </x:c>
      <x:c r="Z975" t="n">
        <x:v>0</x:v>
      </x:c>
      <x:c r="AA975" t="n">
        <x:v>0</x:v>
      </x:c>
      <x:c r="AB975" t="n">
        <x:v>0</x:v>
      </x:c>
      <x:c r="AC975" t="n">
        <x:v>1</x:v>
      </x:c>
      <x:c r="AD975" t="str"/>
      <x:c r="AE975" t="str">
        <x:v>WITS-By-HS6Product (1).xlsx</x:v>
      </x:c>
    </x:row>
    <x:row r="976">
      <x:c r="A976" t="str">
        <x:v>Singapore</x:v>
      </x:c>
      <x:c r="B976" t="n">
        <x:v>2024</x:v>
      </x:c>
      <x:c r="C976" t="str">
        <x:v>China</x:v>
      </x:c>
      <x:c r="D976" t="str">
        <x:v>Export</x:v>
      </x:c>
      <x:c r="E976" t="str">
        <x:v>284690</x:v>
      </x:c>
      <x:c r="F976" t="str">
        <x:v>Compounds, inorganic or organic, of rare-earth</x:v>
      </x:c>
      <x:c r="G976" t="n">
        <x:v>2134.48</x:v>
      </x:c>
      <x:c r="H976" t="n">
        <x:v>2134480</x:v>
      </x:c>
      <x:c r="I976" t="n">
        <x:v>61356.9</x:v>
      </x:c>
      <x:c r="J976" t="str">
        <x:v>Kg</x:v>
      </x:c>
      <x:c r="K976" t="n">
        <x:v>34.787937460986456</x:v>
      </x:c>
      <x:c r="L976" t="n">
        <x:v>14.57373408375848</x:v>
      </x:c>
      <x:c r="M976" t="n">
        <x:v>11.024479211205149</x:v>
      </x:c>
      <x:c r="N976" t="n">
        <x:v>3.54927070200791</x:v>
      </x:c>
      <x:c r="O976" t="n">
        <x:v>0.0056617018553553585</x:v>
      </x:c>
      <x:c r="P976" t="n">
        <x:v>0.0017379182026350717</x:v>
      </x:c>
      <x:c r="Q976" t="n">
        <x:v>1</x:v>
      </x:c>
      <x:c r="R976" t="n">
        <x:v>1</x:v>
      </x:c>
      <x:c r="S976" t="n">
        <x:v>0</x:v>
      </x:c>
      <x:c r="T976" t="n">
        <x:v>0</x:v>
      </x:c>
      <x:c r="U976" t="n">
        <x:v>1</x:v>
      </x:c>
      <x:c r="V976" t="n">
        <x:v>2988316</x:v>
      </x:c>
      <x:c r="W976" t="n">
        <x:v>0</x:v>
      </x:c>
      <x:c r="X976" t="n">
        <x:v>1</x:v>
      </x:c>
      <x:c r="Y976" t="n">
        <x:v>0</x:v>
      </x:c>
      <x:c r="Z976" t="n">
        <x:v>0</x:v>
      </x:c>
      <x:c r="AA976" t="n">
        <x:v>0</x:v>
      </x:c>
      <x:c r="AB976" t="n">
        <x:v>0</x:v>
      </x:c>
      <x:c r="AC976" t="n">
        <x:v>1</x:v>
      </x:c>
      <x:c r="AD976" t="str"/>
      <x:c r="AE976" t="str">
        <x:v>WITS-By-HS6Product.xlsx</x:v>
      </x:c>
    </x:row>
    <x:row r="977">
      <x:c r="A977" t="str">
        <x:v>Slovenia</x:v>
      </x:c>
      <x:c r="B977" t="n">
        <x:v>2010</x:v>
      </x:c>
      <x:c r="C977" t="str">
        <x:v>China</x:v>
      </x:c>
      <x:c r="D977" t="str">
        <x:v>Export</x:v>
      </x:c>
      <x:c r="E977" t="str">
        <x:v>284690</x:v>
      </x:c>
      <x:c r="F977" t="str">
        <x:v>Compounds, inorganic or organic, of rare-earth</x:v>
      </x:c>
      <x:c r="G977" t="n">
        <x:v>0</x:v>
      </x:c>
      <x:c r="H977" t="n">
        <x:v>0</x:v>
      </x:c>
      <x:c r="I977" t="n">
        <x:v>0</x:v>
      </x:c>
      <x:c r="J977" t="str">
        <x:v>Kg</x:v>
      </x:c>
      <x:c r="K977"/>
      <x:c r="L977" t="n">
        <x:v>0</x:v>
      </x:c>
      <x:c r="M977" t="n">
        <x:v>0</x:v>
      </x:c>
      <x:c r="N977"/>
      <x:c r="O977" t="n">
        <x:v>0</x:v>
      </x:c>
      <x:c r="P977" t="n">
        <x:v>0</x:v>
      </x:c>
      <x:c r="Q977" t="n">
        <x:v>0</x:v>
      </x:c>
      <x:c r="R977" t="n">
        <x:v>0</x:v>
      </x:c>
      <x:c r="S977" t="n">
        <x:v>0</x:v>
      </x:c>
      <x:c r="T977" t="n">
        <x:v>0</x:v>
      </x:c>
      <x:c r="U977" t="n">
        <x:v>0</x:v>
      </x:c>
      <x:c r="V977" t="n">
        <x:v>170</x:v>
      </x:c>
      <x:c r="W977" t="n">
        <x:v>0</x:v>
      </x:c>
      <x:c r="X977" t="n">
        <x:v>0</x:v>
      </x:c>
      <x:c r="Y977" t="n">
        <x:v>0</x:v>
      </x:c>
      <x:c r="Z977" t="n">
        <x:v>0</x:v>
      </x:c>
      <x:c r="AA977" t="n">
        <x:v>0</x:v>
      </x:c>
      <x:c r="AB977" t="n">
        <x:v>0</x:v>
      </x:c>
      <x:c r="AC977" t="n">
        <x:v>0</x:v>
      </x:c>
      <x:c r="AD977" t="str"/>
      <x:c r="AE977" t="str"/>
    </x:row>
    <x:row r="978">
      <x:c r="A978" t="str">
        <x:v>Slovenia</x:v>
      </x:c>
      <x:c r="B978" t="n">
        <x:v>2011</x:v>
      </x:c>
      <x:c r="C978" t="str">
        <x:v>China</x:v>
      </x:c>
      <x:c r="D978" t="str">
        <x:v>Export</x:v>
      </x:c>
      <x:c r="E978" t="str">
        <x:v>284690</x:v>
      </x:c>
      <x:c r="F978" t="str">
        <x:v>Compounds, inorganic or organic, of rare-earth</x:v>
      </x:c>
      <x:c r="G978" t="n">
        <x:v>0</x:v>
      </x:c>
      <x:c r="H978" t="n">
        <x:v>0</x:v>
      </x:c>
      <x:c r="I978" t="n">
        <x:v>0</x:v>
      </x:c>
      <x:c r="J978" t="str">
        <x:v>Kg</x:v>
      </x:c>
      <x:c r="K978"/>
      <x:c r="L978" t="n">
        <x:v>0</x:v>
      </x:c>
      <x:c r="M978" t="n">
        <x:v>0</x:v>
      </x:c>
      <x:c r="N978"/>
      <x:c r="O978" t="n">
        <x:v>0</x:v>
      </x:c>
      <x:c r="P978" t="n">
        <x:v>0</x:v>
      </x:c>
      <x:c r="Q978" t="n">
        <x:v>0</x:v>
      </x:c>
      <x:c r="R978" t="n">
        <x:v>0</x:v>
      </x:c>
      <x:c r="S978" t="n">
        <x:v>0</x:v>
      </x:c>
      <x:c r="T978" t="n">
        <x:v>0</x:v>
      </x:c>
      <x:c r="U978" t="n">
        <x:v>0</x:v>
      </x:c>
      <x:c r="V978" t="n">
        <x:v>170</x:v>
      </x:c>
      <x:c r="W978" t="n">
        <x:v>0</x:v>
      </x:c>
      <x:c r="X978" t="n">
        <x:v>0</x:v>
      </x:c>
      <x:c r="Y978" t="n">
        <x:v>0</x:v>
      </x:c>
      <x:c r="Z978" t="n">
        <x:v>0</x:v>
      </x:c>
      <x:c r="AA978" t="n">
        <x:v>0</x:v>
      </x:c>
      <x:c r="AB978" t="n">
        <x:v>0</x:v>
      </x:c>
      <x:c r="AC978" t="n">
        <x:v>0</x:v>
      </x:c>
      <x:c r="AD978" t="str"/>
      <x:c r="AE978" t="str"/>
    </x:row>
    <x:row r="979">
      <x:c r="A979" t="str">
        <x:v>Slovenia</x:v>
      </x:c>
      <x:c r="B979" t="n">
        <x:v>2012</x:v>
      </x:c>
      <x:c r="C979" t="str">
        <x:v>China</x:v>
      </x:c>
      <x:c r="D979" t="str">
        <x:v>Export</x:v>
      </x:c>
      <x:c r="E979" t="str">
        <x:v>284690</x:v>
      </x:c>
      <x:c r="F979" t="str">
        <x:v>Compounds, inorganic or organic, of rare-earth</x:v>
      </x:c>
      <x:c r="G979" t="n">
        <x:v>0.85</x:v>
      </x:c>
      <x:c r="H979" t="n">
        <x:v>850</x:v>
      </x:c>
      <x:c r="I979" t="n">
        <x:v>1</x:v>
      </x:c>
      <x:c r="J979" t="str">
        <x:v>Kg</x:v>
      </x:c>
      <x:c r="K979" t="n">
        <x:v>850</x:v>
      </x:c>
      <x:c r="L979" t="n">
        <x:v>6.7464121285733745</x:v>
      </x:c>
      <x:c r="M979" t="n">
        <x:v>0.6931471805599453</x:v>
      </x:c>
      <x:c r="N979" t="n">
        <x:v>6.745236349484363</x:v>
      </x:c>
      <x:c r="O979" t="n">
        <x:v>0.0000014436822198628492</x:v>
      </x:c>
      <x:c r="P979" t="n">
        <x:v>1.219287370426331e-7</x:v>
      </x:c>
      <x:c r="Q979" t="n">
        <x:v>0</x:v>
      </x:c>
      <x:c r="R979" t="n">
        <x:v>0</x:v>
      </x:c>
      <x:c r="S979" t="n">
        <x:v>0</x:v>
      </x:c>
      <x:c r="T979" t="n">
        <x:v>0</x:v>
      </x:c>
      <x:c r="U979" t="n">
        <x:v>0</x:v>
      </x:c>
      <x:c r="V979" t="n">
        <x:v>170</x:v>
      </x:c>
      <x:c r="W979" t="n">
        <x:v>0</x:v>
      </x:c>
      <x:c r="X979" t="n">
        <x:v>0</x:v>
      </x:c>
      <x:c r="Y979" t="n">
        <x:v>0</x:v>
      </x:c>
      <x:c r="Z979" t="n">
        <x:v>0</x:v>
      </x:c>
      <x:c r="AA979" t="n">
        <x:v>0</x:v>
      </x:c>
      <x:c r="AB979" t="n">
        <x:v>0</x:v>
      </x:c>
      <x:c r="AC979" t="n">
        <x:v>1</x:v>
      </x:c>
      <x:c r="AD979" t="str"/>
      <x:c r="AE979" t="str">
        <x:v>WITS-By-HS6Product (12).xlsx</x:v>
      </x:c>
    </x:row>
    <x:row r="980">
      <x:c r="A980" t="str">
        <x:v>Slovenia</x:v>
      </x:c>
      <x:c r="B980" t="n">
        <x:v>2013</x:v>
      </x:c>
      <x:c r="C980" t="str">
        <x:v>China</x:v>
      </x:c>
      <x:c r="D980" t="str">
        <x:v>Export</x:v>
      </x:c>
      <x:c r="E980" t="str">
        <x:v>284690</x:v>
      </x:c>
      <x:c r="F980" t="str">
        <x:v>Compounds, inorganic or organic, of rare-earth</x:v>
      </x:c>
      <x:c r="G980" t="n">
        <x:v>0</x:v>
      </x:c>
      <x:c r="H980" t="n">
        <x:v>0</x:v>
      </x:c>
      <x:c r="I980" t="n">
        <x:v>0</x:v>
      </x:c>
      <x:c r="J980" t="str">
        <x:v>Kg</x:v>
      </x:c>
      <x:c r="K980"/>
      <x:c r="L980" t="n">
        <x:v>0</x:v>
      </x:c>
      <x:c r="M980" t="n">
        <x:v>0</x:v>
      </x:c>
      <x:c r="N980"/>
      <x:c r="O980" t="n">
        <x:v>0</x:v>
      </x:c>
      <x:c r="P980" t="n">
        <x:v>0</x:v>
      </x:c>
      <x:c r="Q980" t="n">
        <x:v>0</x:v>
      </x:c>
      <x:c r="R980" t="n">
        <x:v>0</x:v>
      </x:c>
      <x:c r="S980" t="n">
        <x:v>0</x:v>
      </x:c>
      <x:c r="T980" t="n">
        <x:v>0</x:v>
      </x:c>
      <x:c r="U980" t="n">
        <x:v>0</x:v>
      </x:c>
      <x:c r="V980" t="n">
        <x:v>170</x:v>
      </x:c>
      <x:c r="W980" t="n">
        <x:v>0</x:v>
      </x:c>
      <x:c r="X980" t="n">
        <x:v>0</x:v>
      </x:c>
      <x:c r="Y980" t="n">
        <x:v>0</x:v>
      </x:c>
      <x:c r="Z980" t="n">
        <x:v>0</x:v>
      </x:c>
      <x:c r="AA980" t="n">
        <x:v>0</x:v>
      </x:c>
      <x:c r="AB980" t="n">
        <x:v>0</x:v>
      </x:c>
      <x:c r="AC980" t="n">
        <x:v>0</x:v>
      </x:c>
      <x:c r="AD980" t="str"/>
      <x:c r="AE980" t="str"/>
    </x:row>
    <x:row r="981">
      <x:c r="A981" t="str">
        <x:v>Slovenia</x:v>
      </x:c>
      <x:c r="B981" t="n">
        <x:v>2014</x:v>
      </x:c>
      <x:c r="C981" t="str">
        <x:v>China</x:v>
      </x:c>
      <x:c r="D981" t="str">
        <x:v>Export</x:v>
      </x:c>
      <x:c r="E981" t="str">
        <x:v>284690</x:v>
      </x:c>
      <x:c r="F981" t="str">
        <x:v>Compounds, inorganic or organic, of rare-earth</x:v>
      </x:c>
      <x:c r="G981" t="n">
        <x:v>0</x:v>
      </x:c>
      <x:c r="H981" t="n">
        <x:v>0</x:v>
      </x:c>
      <x:c r="I981" t="n">
        <x:v>0</x:v>
      </x:c>
      <x:c r="J981" t="str">
        <x:v>Kg</x:v>
      </x:c>
      <x:c r="K981"/>
      <x:c r="L981" t="n">
        <x:v>0</x:v>
      </x:c>
      <x:c r="M981" t="n">
        <x:v>0</x:v>
      </x:c>
      <x:c r="N981"/>
      <x:c r="O981" t="n">
        <x:v>0</x:v>
      </x:c>
      <x:c r="P981" t="n">
        <x:v>0</x:v>
      </x:c>
      <x:c r="Q981" t="n">
        <x:v>0</x:v>
      </x:c>
      <x:c r="R981" t="n">
        <x:v>0</x:v>
      </x:c>
      <x:c r="S981" t="n">
        <x:v>0</x:v>
      </x:c>
      <x:c r="T981" t="n">
        <x:v>0</x:v>
      </x:c>
      <x:c r="U981" t="n">
        <x:v>0</x:v>
      </x:c>
      <x:c r="V981" t="n">
        <x:v>170</x:v>
      </x:c>
      <x:c r="W981" t="n">
        <x:v>0</x:v>
      </x:c>
      <x:c r="X981" t="n">
        <x:v>0</x:v>
      </x:c>
      <x:c r="Y981" t="n">
        <x:v>0</x:v>
      </x:c>
      <x:c r="Z981" t="n">
        <x:v>0</x:v>
      </x:c>
      <x:c r="AA981" t="n">
        <x:v>0</x:v>
      </x:c>
      <x:c r="AB981" t="n">
        <x:v>0</x:v>
      </x:c>
      <x:c r="AC981" t="n">
        <x:v>0</x:v>
      </x:c>
      <x:c r="AD981" t="str"/>
      <x:c r="AE981" t="str"/>
    </x:row>
    <x:row r="982">
      <x:c r="A982" t="str">
        <x:v>Slovenia</x:v>
      </x:c>
      <x:c r="B982" t="n">
        <x:v>2015</x:v>
      </x:c>
      <x:c r="C982" t="str">
        <x:v>China</x:v>
      </x:c>
      <x:c r="D982" t="str">
        <x:v>Export</x:v>
      </x:c>
      <x:c r="E982" t="str">
        <x:v>284690</x:v>
      </x:c>
      <x:c r="F982" t="str">
        <x:v>Compounds, inorganic or organic, of rare-earth</x:v>
      </x:c>
      <x:c r="G982" t="n">
        <x:v>81.05</x:v>
      </x:c>
      <x:c r="H982" t="n">
        <x:v>81050</x:v>
      </x:c>
      <x:c r="I982" t="n">
        <x:v>3500</x:v>
      </x:c>
      <x:c r="J982" t="str">
        <x:v>Kg</x:v>
      </x:c>
      <x:c r="K982" t="n">
        <x:v>23.15714285714286</x:v>
      </x:c>
      <x:c r="L982" t="n">
        <x:v>11.302833865150633</x:v>
      </x:c>
      <x:c r="M982" t="n">
        <x:v>8.160803920954665</x:v>
      </x:c>
      <x:c r="N982" t="n">
        <x:v>3.1423032796863173</x:v>
      </x:c>
      <x:c r="O982" t="n">
        <x:v>0.00031728785861699995</x:v>
      </x:c>
      <x:c r="P982" t="n">
        <x:v>0.0001619626242091365</x:v>
      </x:c>
      <x:c r="Q982" t="n">
        <x:v>1</x:v>
      </x:c>
      <x:c r="R982" t="n">
        <x:v>0</x:v>
      </x:c>
      <x:c r="S982" t="n">
        <x:v>0</x:v>
      </x:c>
      <x:c r="T982" t="n">
        <x:v>0</x:v>
      </x:c>
      <x:c r="U982" t="n">
        <x:v>0</x:v>
      </x:c>
      <x:c r="V982" t="n">
        <x:v>170</x:v>
      </x:c>
      <x:c r="W982" t="n">
        <x:v>0</x:v>
      </x:c>
      <x:c r="X982" t="n">
        <x:v>0</x:v>
      </x:c>
      <x:c r="Y982" t="n">
        <x:v>0</x:v>
      </x:c>
      <x:c r="Z982" t="n">
        <x:v>0</x:v>
      </x:c>
      <x:c r="AA982" t="n">
        <x:v>0</x:v>
      </x:c>
      <x:c r="AB982" t="n">
        <x:v>0</x:v>
      </x:c>
      <x:c r="AC982" t="n">
        <x:v>1</x:v>
      </x:c>
      <x:c r="AD982" t="str"/>
      <x:c r="AE982" t="str">
        <x:v>WITS-By-HS6Product (9).xlsx</x:v>
      </x:c>
    </x:row>
    <x:row r="983">
      <x:c r="A983" t="str">
        <x:v>Slovenia</x:v>
      </x:c>
      <x:c r="B983" t="n">
        <x:v>2016</x:v>
      </x:c>
      <x:c r="C983" t="str">
        <x:v>China</x:v>
      </x:c>
      <x:c r="D983" t="str">
        <x:v>Export</x:v>
      </x:c>
      <x:c r="E983" t="str">
        <x:v>284690</x:v>
      </x:c>
      <x:c r="F983" t="str">
        <x:v>Compounds, inorganic or organic, of rare-earth</x:v>
      </x:c>
      <x:c r="G983" t="n">
        <x:v>747.76</x:v>
      </x:c>
      <x:c r="H983" t="n">
        <x:v>747760</x:v>
      </x:c>
      <x:c r="I983" t="n">
        <x:v>16394.9</x:v>
      </x:c>
      <x:c r="J983" t="str">
        <x:v>Kg</x:v>
      </x:c>
      <x:c r="K983" t="n">
        <x:v>45.609305332755916</x:v>
      </x:c>
      <x:c r="L983" t="n">
        <x:v>13.524838687183056</x:v>
      </x:c>
      <x:c r="M983" t="n">
        <x:v>9.70478658255708</x:v>
      </x:c>
      <x:c r="N983" t="n">
        <x:v>3.820111760016873</x:v>
      </x:c>
      <x:c r="O983" t="n">
        <x:v>0.00324059315301185</x:v>
      </x:c>
      <x:c r="P983" t="n">
        <x:v>0.0032405841024527194</x:v>
      </x:c>
      <x:c r="Q983" t="n">
        <x:v>1</x:v>
      </x:c>
      <x:c r="R983" t="n">
        <x:v>1</x:v>
      </x:c>
      <x:c r="S983" t="n">
        <x:v>0</x:v>
      </x:c>
      <x:c r="T983" t="n">
        <x:v>0</x:v>
      </x:c>
      <x:c r="U983" t="n">
        <x:v>0</x:v>
      </x:c>
      <x:c r="V983" t="n">
        <x:v>170</x:v>
      </x:c>
      <x:c r="W983" t="n">
        <x:v>0</x:v>
      </x:c>
      <x:c r="X983" t="n">
        <x:v>0</x:v>
      </x:c>
      <x:c r="Y983" t="n">
        <x:v>0</x:v>
      </x:c>
      <x:c r="Z983" t="n">
        <x:v>0</x:v>
      </x:c>
      <x:c r="AA983" t="n">
        <x:v>0</x:v>
      </x:c>
      <x:c r="AB983" t="n">
        <x:v>0</x:v>
      </x:c>
      <x:c r="AC983" t="n">
        <x:v>1</x:v>
      </x:c>
      <x:c r="AD983" t="str"/>
      <x:c r="AE983" t="str">
        <x:v>WITS-By-HS6Product (8).xlsx</x:v>
      </x:c>
    </x:row>
    <x:row r="984">
      <x:c r="A984" t="str">
        <x:v>Slovenia</x:v>
      </x:c>
      <x:c r="B984" t="n">
        <x:v>2017</x:v>
      </x:c>
      <x:c r="C984" t="str">
        <x:v>China</x:v>
      </x:c>
      <x:c r="D984" t="str">
        <x:v>Export</x:v>
      </x:c>
      <x:c r="E984" t="str">
        <x:v>284690</x:v>
      </x:c>
      <x:c r="F984" t="str">
        <x:v>Compounds, inorganic or organic, of rare-earth</x:v>
      </x:c>
      <x:c r="G984" t="n">
        <x:v>462.45</x:v>
      </x:c>
      <x:c r="H984" t="n">
        <x:v>462450</x:v>
      </x:c>
      <x:c r="I984" t="n">
        <x:v>223500</x:v>
      </x:c>
      <x:c r="J984" t="str">
        <x:v>Kg</x:v>
      </x:c>
      <x:c r="K984" t="n">
        <x:v>2.0691275167785235</x:v>
      </x:c>
      <x:c r="L984" t="n">
        <x:v>13.044295884376004</x:v>
      </x:c>
      <x:c r="M984" t="n">
        <x:v>12.317171167298682</x:v>
      </x:c>
      <x:c r="N984" t="n">
        <x:v>0.7271270289466455</x:v>
      </x:c>
      <x:c r="O984" t="n">
        <x:v>0.0015373572833286143</x:v>
      </x:c>
      <x:c r="P984" t="n">
        <x:v>0.006358434017138918</x:v>
      </x:c>
      <x:c r="Q984" t="n">
        <x:v>1</x:v>
      </x:c>
      <x:c r="R984" t="n">
        <x:v>1</x:v>
      </x:c>
      <x:c r="S984" t="n">
        <x:v>0</x:v>
      </x:c>
      <x:c r="T984" t="n">
        <x:v>0</x:v>
      </x:c>
      <x:c r="U984" t="n">
        <x:v>0</x:v>
      </x:c>
      <x:c r="V984" t="n">
        <x:v>170</x:v>
      </x:c>
      <x:c r="W984" t="n">
        <x:v>0</x:v>
      </x:c>
      <x:c r="X984" t="n">
        <x:v>0</x:v>
      </x:c>
      <x:c r="Y984" t="n">
        <x:v>0</x:v>
      </x:c>
      <x:c r="Z984" t="n">
        <x:v>0</x:v>
      </x:c>
      <x:c r="AA984" t="n">
        <x:v>0</x:v>
      </x:c>
      <x:c r="AB984" t="n">
        <x:v>0</x:v>
      </x:c>
      <x:c r="AC984" t="n">
        <x:v>1</x:v>
      </x:c>
      <x:c r="AD984" t="str"/>
      <x:c r="AE984" t="str">
        <x:v>WITS-By-HS6Product (7).xlsx</x:v>
      </x:c>
    </x:row>
    <x:row r="985">
      <x:c r="A985" t="str">
        <x:v>Slovenia</x:v>
      </x:c>
      <x:c r="B985" t="n">
        <x:v>2018</x:v>
      </x:c>
      <x:c r="C985" t="str">
        <x:v>China</x:v>
      </x:c>
      <x:c r="D985" t="str">
        <x:v>Export</x:v>
      </x:c>
      <x:c r="E985" t="str">
        <x:v>284690</x:v>
      </x:c>
      <x:c r="F985" t="str">
        <x:v>Compounds, inorganic or organic, of rare-earth</x:v>
      </x:c>
      <x:c r="G985" t="n">
        <x:v>15</x:v>
      </x:c>
      <x:c r="H985" t="n">
        <x:v>15000</x:v>
      </x:c>
      <x:c r="I985" t="n">
        <x:v>3000</x:v>
      </x:c>
      <x:c r="J985" t="str">
        <x:v>Kg</x:v>
      </x:c>
      <x:c r="K985" t="n">
        <x:v>5</x:v>
      </x:c>
      <x:c r="L985" t="n">
        <x:v>9.61587214452889</x:v>
      </x:c>
      <x:c r="M985" t="n">
        <x:v>8.006700845440367</x:v>
      </x:c>
      <x:c r="N985" t="n">
        <x:v>1.6094379124341003</x:v>
      </x:c>
      <x:c r="O985" t="n">
        <x:v>0.00004596122759865087</x:v>
      </x:c>
      <x:c r="P985" t="n">
        <x:v>0.00008714700463725924</x:v>
      </x:c>
      <x:c r="Q985" t="n">
        <x:v>1</x:v>
      </x:c>
      <x:c r="R985" t="n">
        <x:v>1</x:v>
      </x:c>
      <x:c r="S985" t="n">
        <x:v>1</x:v>
      </x:c>
      <x:c r="T985" t="n">
        <x:v>0</x:v>
      </x:c>
      <x:c r="U985" t="n">
        <x:v>0</x:v>
      </x:c>
      <x:c r="V985" t="n">
        <x:v>170</x:v>
      </x:c>
      <x:c r="W985" t="n">
        <x:v>0</x:v>
      </x:c>
      <x:c r="X985" t="n">
        <x:v>0</x:v>
      </x:c>
      <x:c r="Y985" t="n">
        <x:v>0</x:v>
      </x:c>
      <x:c r="Z985" t="n">
        <x:v>0</x:v>
      </x:c>
      <x:c r="AA985" t="n">
        <x:v>0</x:v>
      </x:c>
      <x:c r="AB985" t="n">
        <x:v>0</x:v>
      </x:c>
      <x:c r="AC985" t="n">
        <x:v>1</x:v>
      </x:c>
      <x:c r="AD985" t="str"/>
      <x:c r="AE985" t="str">
        <x:v>WITS-By-HS6Product (6).xlsx</x:v>
      </x:c>
    </x:row>
    <x:row r="986">
      <x:c r="A986" t="str">
        <x:v>Slovenia</x:v>
      </x:c>
      <x:c r="B986" t="n">
        <x:v>2019</x:v>
      </x:c>
      <x:c r="C986" t="str">
        <x:v>China</x:v>
      </x:c>
      <x:c r="D986" t="str">
        <x:v>Export</x:v>
      </x:c>
      <x:c r="E986" t="str">
        <x:v>284690</x:v>
      </x:c>
      <x:c r="F986" t="str">
        <x:v>Compounds, inorganic or organic, of rare-earth</x:v>
      </x:c>
      <x:c r="G986" t="n">
        <x:v>227.8</x:v>
      </x:c>
      <x:c r="H986" t="n">
        <x:v>227800</x:v>
      </x:c>
      <x:c r="I986" t="n">
        <x:v>1300</x:v>
      </x:c>
      <x:c r="J986" t="str">
        <x:v>Kg</x:v>
      </x:c>
      <x:c r="K986" t="n">
        <x:v>175.23076923076923</x:v>
      </x:c>
      <x:c r="L986" t="n">
        <x:v>12.336227719801212</x:v>
      </x:c>
      <x:c r="M986" t="n">
        <x:v>7.170888478512505</x:v>
      </x:c>
      <x:c r="N986" t="n">
        <x:v>5.166103786545591</x:v>
      </x:c>
      <x:c r="O986" t="n">
        <x:v>0.0007448036783493058</x:v>
      </x:c>
      <x:c r="P986" t="n">
        <x:v>0.0000424329573010624</x:v>
      </x:c>
      <x:c r="Q986" t="n">
        <x:v>1</x:v>
      </x:c>
      <x:c r="R986" t="n">
        <x:v>1</x:v>
      </x:c>
      <x:c r="S986" t="n">
        <x:v>1</x:v>
      </x:c>
      <x:c r="T986" t="n">
        <x:v>0</x:v>
      </x:c>
      <x:c r="U986" t="n">
        <x:v>0</x:v>
      </x:c>
      <x:c r="V986" t="n">
        <x:v>170</x:v>
      </x:c>
      <x:c r="W986" t="n">
        <x:v>0</x:v>
      </x:c>
      <x:c r="X986" t="n">
        <x:v>0</x:v>
      </x:c>
      <x:c r="Y986" t="n">
        <x:v>0</x:v>
      </x:c>
      <x:c r="Z986" t="n">
        <x:v>0</x:v>
      </x:c>
      <x:c r="AA986" t="n">
        <x:v>0</x:v>
      </x:c>
      <x:c r="AB986" t="n">
        <x:v>0</x:v>
      </x:c>
      <x:c r="AC986" t="n">
        <x:v>1</x:v>
      </x:c>
      <x:c r="AD986" t="str"/>
      <x:c r="AE986" t="str">
        <x:v>WITS-By-HS6Product (5).xlsx</x:v>
      </x:c>
    </x:row>
    <x:row r="987">
      <x:c r="A987" t="str">
        <x:v>Slovenia</x:v>
      </x:c>
      <x:c r="B987" t="n">
        <x:v>2020</x:v>
      </x:c>
      <x:c r="C987" t="str">
        <x:v>China</x:v>
      </x:c>
      <x:c r="D987" t="str">
        <x:v>Export</x:v>
      </x:c>
      <x:c r="E987" t="str">
        <x:v>284690</x:v>
      </x:c>
      <x:c r="F987" t="str">
        <x:v>Compounds, inorganic or organic, of rare-earth</x:v>
      </x:c>
      <x:c r="G987" t="n">
        <x:v>7.4</x:v>
      </x:c>
      <x:c r="H987" t="n">
        <x:v>7400</x:v>
      </x:c>
      <x:c r="I987" t="n">
        <x:v>400</x:v>
      </x:c>
      <x:c r="J987" t="str">
        <x:v>Kg</x:v>
      </x:c>
      <x:c r="K987" t="n">
        <x:v>18.5</x:v>
      </x:c>
      <x:c r="L987" t="n">
        <x:v>8.909370405197466</x:v>
      </x:c>
      <x:c r="M987" t="n">
        <x:v>5.993961427306569</x:v>
      </x:c>
      <x:c r="N987" t="n">
        <x:v>2.917770732084279</x:v>
      </x:c>
      <x:c r="O987" t="n">
        <x:v>0.000029983357615801197</x:v>
      </x:c>
      <x:c r="P987" t="n">
        <x:v>0.000018264500367866078</x:v>
      </x:c>
      <x:c r="Q987" t="n">
        <x:v>1</x:v>
      </x:c>
      <x:c r="R987" t="n">
        <x:v>1</x:v>
      </x:c>
      <x:c r="S987" t="n">
        <x:v>0</x:v>
      </x:c>
      <x:c r="T987" t="n">
        <x:v>1</x:v>
      </x:c>
      <x:c r="U987" t="n">
        <x:v>0</x:v>
      </x:c>
      <x:c r="V987" t="n">
        <x:v>170</x:v>
      </x:c>
      <x:c r="W987" t="n">
        <x:v>0</x:v>
      </x:c>
      <x:c r="X987" t="n">
        <x:v>0</x:v>
      </x:c>
      <x:c r="Y987" t="n">
        <x:v>0</x:v>
      </x:c>
      <x:c r="Z987" t="n">
        <x:v>0</x:v>
      </x:c>
      <x:c r="AA987" t="n">
        <x:v>0</x:v>
      </x:c>
      <x:c r="AB987" t="n">
        <x:v>0</x:v>
      </x:c>
      <x:c r="AC987" t="n">
        <x:v>1</x:v>
      </x:c>
      <x:c r="AD987" t="str"/>
      <x:c r="AE987" t="str">
        <x:v>WITS-By-HS6Product (4).xlsx</x:v>
      </x:c>
    </x:row>
    <x:row r="988">
      <x:c r="A988" t="str">
        <x:v>Slovenia</x:v>
      </x:c>
      <x:c r="B988" t="n">
        <x:v>2021</x:v>
      </x:c>
      <x:c r="C988" t="str">
        <x:v>China</x:v>
      </x:c>
      <x:c r="D988" t="str">
        <x:v>Export</x:v>
      </x:c>
      <x:c r="E988" t="str">
        <x:v>284690</x:v>
      </x:c>
      <x:c r="F988" t="str">
        <x:v>Compounds, inorganic or organic, of rare-earth</x:v>
      </x:c>
      <x:c r="G988" t="n">
        <x:v>41.09</x:v>
      </x:c>
      <x:c r="H988" t="n">
        <x:v>41090</x:v>
      </x:c>
      <x:c r="I988" t="n">
        <x:v>6140</x:v>
      </x:c>
      <x:c r="J988" t="str">
        <x:v>Kg</x:v>
      </x:c>
      <x:c r="K988" t="n">
        <x:v>6.692182410423452</x:v>
      </x:c>
      <x:c r="L988" t="n">
        <x:v>10.623544398402931</x:v>
      </x:c>
      <x:c r="M988" t="n">
        <x:v>8.722742874329398</x:v>
      </x:c>
      <x:c r="N988" t="n">
        <x:v>1.9009400407362673</x:v>
      </x:c>
      <x:c r="O988" t="n">
        <x:v>0.00008637356438370413</x:v>
      </x:c>
      <x:c r="P988" t="n">
        <x:v>0.00021401947477614266</x:v>
      </x:c>
      <x:c r="Q988" t="n">
        <x:v>1</x:v>
      </x:c>
      <x:c r="R988" t="n">
        <x:v>1</x:v>
      </x:c>
      <x:c r="S988" t="n">
        <x:v>0</x:v>
      </x:c>
      <x:c r="T988" t="n">
        <x:v>1</x:v>
      </x:c>
      <x:c r="U988" t="n">
        <x:v>0</x:v>
      </x:c>
      <x:c r="V988" t="n">
        <x:v>170</x:v>
      </x:c>
      <x:c r="W988" t="n">
        <x:v>0</x:v>
      </x:c>
      <x:c r="X988" t="n">
        <x:v>0</x:v>
      </x:c>
      <x:c r="Y988" t="n">
        <x:v>0</x:v>
      </x:c>
      <x:c r="Z988" t="n">
        <x:v>0</x:v>
      </x:c>
      <x:c r="AA988" t="n">
        <x:v>0</x:v>
      </x:c>
      <x:c r="AB988" t="n">
        <x:v>0</x:v>
      </x:c>
      <x:c r="AC988" t="n">
        <x:v>1</x:v>
      </x:c>
      <x:c r="AD988" t="str"/>
      <x:c r="AE988" t="str">
        <x:v>WITS-By-HS6Product (3).xlsx</x:v>
      </x:c>
    </x:row>
    <x:row r="989">
      <x:c r="A989" t="str">
        <x:v>Slovenia</x:v>
      </x:c>
      <x:c r="B989" t="n">
        <x:v>2022</x:v>
      </x:c>
      <x:c r="C989" t="str">
        <x:v>China</x:v>
      </x:c>
      <x:c r="D989" t="str">
        <x:v>Export</x:v>
      </x:c>
      <x:c r="E989" t="str">
        <x:v>284690</x:v>
      </x:c>
      <x:c r="F989" t="str">
        <x:v>Compounds, inorganic or organic, of rare-earth</x:v>
      </x:c>
      <x:c r="G989" t="n">
        <x:v>5.22</x:v>
      </x:c>
      <x:c r="H989" t="n">
        <x:v>5220</x:v>
      </x:c>
      <x:c r="I989" t="n">
        <x:v>900</x:v>
      </x:c>
      <x:c r="J989" t="str">
        <x:v>Kg</x:v>
      </x:c>
      <x:c r="K989" t="n">
        <x:v>5.8</x:v>
      </x:c>
      <x:c r="L989" t="n">
        <x:v>8.560444233410552</x:v>
      </x:c>
      <x:c r="M989" t="n">
        <x:v>6.803505257608338</x:v>
      </x:c>
      <x:c r="N989" t="n">
        <x:v>1.7578579175523736</x:v>
      </x:c>
      <x:c r="O989" t="n">
        <x:v>0.000008044550287986424</x:v>
      </x:c>
      <x:c r="P989" t="n">
        <x:v>0.000029435785185819722</x:v>
      </x:c>
      <x:c r="Q989" t="n">
        <x:v>1</x:v>
      </x:c>
      <x:c r="R989" t="n">
        <x:v>1</x:v>
      </x:c>
      <x:c r="S989" t="n">
        <x:v>0</x:v>
      </x:c>
      <x:c r="T989" t="n">
        <x:v>0</x:v>
      </x:c>
      <x:c r="U989" t="n">
        <x:v>0</x:v>
      </x:c>
      <x:c r="V989" t="n">
        <x:v>170</x:v>
      </x:c>
      <x:c r="W989" t="n">
        <x:v>0</x:v>
      </x:c>
      <x:c r="X989" t="n">
        <x:v>0</x:v>
      </x:c>
      <x:c r="Y989" t="n">
        <x:v>0</x:v>
      </x:c>
      <x:c r="Z989" t="n">
        <x:v>0</x:v>
      </x:c>
      <x:c r="AA989" t="n">
        <x:v>0</x:v>
      </x:c>
      <x:c r="AB989" t="n">
        <x:v>0</x:v>
      </x:c>
      <x:c r="AC989" t="n">
        <x:v>1</x:v>
      </x:c>
      <x:c r="AD989" t="str"/>
      <x:c r="AE989" t="str">
        <x:v>WITS-By-HS6Product (2).xlsx</x:v>
      </x:c>
    </x:row>
    <x:row r="990">
      <x:c r="A990" t="str">
        <x:v>Slovenia</x:v>
      </x:c>
      <x:c r="B990" t="n">
        <x:v>2023</x:v>
      </x:c>
      <x:c r="C990" t="str">
        <x:v>China</x:v>
      </x:c>
      <x:c r="D990" t="str">
        <x:v>Export</x:v>
      </x:c>
      <x:c r="E990" t="str">
        <x:v>284690</x:v>
      </x:c>
      <x:c r="F990" t="str">
        <x:v>Compounds, inorganic or organic, of rare-earth</x:v>
      </x:c>
      <x:c r="G990" t="n">
        <x:v>15</x:v>
      </x:c>
      <x:c r="H990" t="n">
        <x:v>15000</x:v>
      </x:c>
      <x:c r="I990" t="n">
        <x:v>1000</x:v>
      </x:c>
      <x:c r="J990" t="str">
        <x:v>Kg</x:v>
      </x:c>
      <x:c r="K990" t="n">
        <x:v>15</x:v>
      </x:c>
      <x:c r="L990" t="n">
        <x:v>9.61587214452889</x:v>
      </x:c>
      <x:c r="M990" t="n">
        <x:v>6.90875477931522</x:v>
      </x:c>
      <x:c r="N990" t="n">
        <x:v>2.70805020110221</x:v>
      </x:c>
      <x:c r="O990" t="n">
        <x:v>0.0000292957712589305</x:v>
      </x:c>
      <x:c r="P990" t="n">
        <x:v>0.00002994000093901364</x:v>
      </x:c>
      <x:c r="Q990" t="n">
        <x:v>1</x:v>
      </x:c>
      <x:c r="R990" t="n">
        <x:v>1</x:v>
      </x:c>
      <x:c r="S990" t="n">
        <x:v>0</x:v>
      </x:c>
      <x:c r="T990" t="n">
        <x:v>0</x:v>
      </x:c>
      <x:c r="U990" t="n">
        <x:v>0</x:v>
      </x:c>
      <x:c r="V990" t="n">
        <x:v>170</x:v>
      </x:c>
      <x:c r="W990" t="n">
        <x:v>0</x:v>
      </x:c>
      <x:c r="X990" t="n">
        <x:v>0</x:v>
      </x:c>
      <x:c r="Y990" t="n">
        <x:v>0</x:v>
      </x:c>
      <x:c r="Z990" t="n">
        <x:v>0</x:v>
      </x:c>
      <x:c r="AA990" t="n">
        <x:v>0</x:v>
      </x:c>
      <x:c r="AB990" t="n">
        <x:v>0</x:v>
      </x:c>
      <x:c r="AC990" t="n">
        <x:v>1</x:v>
      </x:c>
      <x:c r="AD990" t="str"/>
      <x:c r="AE990" t="str">
        <x:v>WITS-By-HS6Product (1).xlsx</x:v>
      </x:c>
    </x:row>
    <x:row r="991">
      <x:c r="A991" t="str">
        <x:v>Slovenia</x:v>
      </x:c>
      <x:c r="B991" t="n">
        <x:v>2024</x:v>
      </x:c>
      <x:c r="C991" t="str">
        <x:v>China</x:v>
      </x:c>
      <x:c r="D991" t="str">
        <x:v>Export</x:v>
      </x:c>
      <x:c r="E991" t="str">
        <x:v>284690</x:v>
      </x:c>
      <x:c r="F991" t="str">
        <x:v>Compounds, inorganic or organic, of rare-earth</x:v>
      </x:c>
      <x:c r="G991" t="n">
        <x:v>4.56</x:v>
      </x:c>
      <x:c r="H991" t="n">
        <x:v>4560</x:v>
      </x:c>
      <x:c r="I991" t="n">
        <x:v>950</x:v>
      </x:c>
      <x:c r="J991" t="str">
        <x:v>Kg</x:v>
      </x:c>
      <x:c r="K991" t="n">
        <x:v>4.8</x:v>
      </x:c>
      <x:c r="L991" t="n">
        <x:v>8.4252971767117</x:v>
      </x:c>
      <x:c r="M991" t="n">
        <x:v>6.85751406254539</x:v>
      </x:c>
      <x:c r="N991" t="n">
        <x:v>1.5686159179138452</x:v>
      </x:c>
      <x:c r="O991" t="n">
        <x:v>0.000012095386445607565</x:v>
      </x:c>
      <x:c r="P991" t="n">
        <x:v>0.000026908502426024098</x:v>
      </x:c>
      <x:c r="Q991" t="n">
        <x:v>1</x:v>
      </x:c>
      <x:c r="R991" t="n">
        <x:v>1</x:v>
      </x:c>
      <x:c r="S991" t="n">
        <x:v>0</x:v>
      </x:c>
      <x:c r="T991" t="n">
        <x:v>0</x:v>
      </x:c>
      <x:c r="U991" t="n">
        <x:v>1</x:v>
      </x:c>
      <x:c r="V991" t="n">
        <x:v>170</x:v>
      </x:c>
      <x:c r="W991" t="n">
        <x:v>0</x:v>
      </x:c>
      <x:c r="X991" t="n">
        <x:v>0</x:v>
      </x:c>
      <x:c r="Y991" t="n">
        <x:v>0</x:v>
      </x:c>
      <x:c r="Z991" t="n">
        <x:v>0</x:v>
      </x:c>
      <x:c r="AA991" t="n">
        <x:v>0</x:v>
      </x:c>
      <x:c r="AB991" t="n">
        <x:v>0</x:v>
      </x:c>
      <x:c r="AC991" t="n">
        <x:v>1</x:v>
      </x:c>
      <x:c r="AD991" t="str"/>
      <x:c r="AE991" t="str">
        <x:v>WITS-By-HS6Product.xlsx</x:v>
      </x:c>
    </x:row>
    <x:row r="992">
      <x:c r="A992" t="str">
        <x:v>South Africa</x:v>
      </x:c>
      <x:c r="B992" t="n">
        <x:v>2010</x:v>
      </x:c>
      <x:c r="C992" t="str">
        <x:v>China</x:v>
      </x:c>
      <x:c r="D992" t="str">
        <x:v>Export</x:v>
      </x:c>
      <x:c r="E992" t="str">
        <x:v>284690</x:v>
      </x:c>
      <x:c r="F992" t="str">
        <x:v>Compounds, inorganic or organic, of rare-earth</x:v>
      </x:c>
      <x:c r="G992" t="n">
        <x:v>551.67</x:v>
      </x:c>
      <x:c r="H992" t="n">
        <x:v>551670</x:v>
      </x:c>
      <x:c r="I992" t="n">
        <x:v>10000</x:v>
      </x:c>
      <x:c r="J992" t="str">
        <x:v>Kg</x:v>
      </x:c>
      <x:c r="K992" t="n">
        <x:v>55.167</x:v>
      </x:c>
      <x:c r="L992" t="n">
        <x:v>13.220707133079234</x:v>
      </x:c>
      <x:c r="M992" t="n">
        <x:v>9.210440366976517</x:v>
      </x:c>
      <x:c r="N992" t="n">
        <x:v>4.010364948426826</x:v>
      </x:c>
      <x:c r="O992" t="n">
        <x:v>0.0009170965468414953</x:v>
      </x:c>
      <x:c r="P992" t="n">
        <x:v>0.00042775496655597797</x:v>
      </x:c>
      <x:c r="Q992" t="n">
        <x:v>0</x:v>
      </x:c>
      <x:c r="R992" t="n">
        <x:v>0</x:v>
      </x:c>
      <x:c r="S992" t="n">
        <x:v>0</x:v>
      </x:c>
      <x:c r="T992" t="n">
        <x:v>0</x:v>
      </x:c>
      <x:c r="U992" t="n">
        <x:v>0</x:v>
      </x:c>
      <x:c r="V992" t="n">
        <x:v>960646</x:v>
      </x:c>
      <x:c r="W992" t="n">
        <x:v>0</x:v>
      </x:c>
      <x:c r="X992" t="n">
        <x:v>0</x:v>
      </x:c>
      <x:c r="Y992" t="n">
        <x:v>0</x:v>
      </x:c>
      <x:c r="Z992" t="n">
        <x:v>0</x:v>
      </x:c>
      <x:c r="AA992" t="n">
        <x:v>0</x:v>
      </x:c>
      <x:c r="AB992" t="n">
        <x:v>0</x:v>
      </x:c>
      <x:c r="AC992" t="n">
        <x:v>1</x:v>
      </x:c>
      <x:c r="AD992" t="str"/>
      <x:c r="AE992" t="str">
        <x:v>WITS-By-HS6Product (14).xlsx</x:v>
      </x:c>
    </x:row>
    <x:row r="993">
      <x:c r="A993" t="str">
        <x:v>South Africa</x:v>
      </x:c>
      <x:c r="B993" t="n">
        <x:v>2011</x:v>
      </x:c>
      <x:c r="C993" t="str">
        <x:v>China</x:v>
      </x:c>
      <x:c r="D993" t="str">
        <x:v>Export</x:v>
      </x:c>
      <x:c r="E993" t="str">
        <x:v>284690</x:v>
      </x:c>
      <x:c r="F993" t="str">
        <x:v>Compounds, inorganic or organic, of rare-earth</x:v>
      </x:c>
      <x:c r="G993" t="n">
        <x:v>2924.98</x:v>
      </x:c>
      <x:c r="H993" t="n">
        <x:v>2924980</x:v>
      </x:c>
      <x:c r="I993" t="n">
        <x:v>13000</x:v>
      </x:c>
      <x:c r="J993" t="str">
        <x:v>Kg</x:v>
      </x:c>
      <x:c r="K993" t="n">
        <x:v>224.99846153846153</x:v>
      </x:c>
      <x:c r="L993" t="n">
        <x:v>14.888798542900501</x:v>
      </x:c>
      <x:c r="M993" t="n">
        <x:v>9.472781556562168</x:v>
      </x:c>
      <x:c r="N993" t="n">
        <x:v>5.416093564574206</x:v>
      </x:c>
      <x:c r="O993" t="n">
        <x:v>0.0015794792906628262</x:v>
      </x:c>
      <x:c r="P993" t="n">
        <x:v>0.0011962620675236566</x:v>
      </x:c>
      <x:c r="Q993" t="n">
        <x:v>0</x:v>
      </x:c>
      <x:c r="R993" t="n">
        <x:v>0</x:v>
      </x:c>
      <x:c r="S993" t="n">
        <x:v>0</x:v>
      </x:c>
      <x:c r="T993" t="n">
        <x:v>0</x:v>
      </x:c>
      <x:c r="U993" t="n">
        <x:v>0</x:v>
      </x:c>
      <x:c r="V993" t="n">
        <x:v>960646</x:v>
      </x:c>
      <x:c r="W993" t="n">
        <x:v>0</x:v>
      </x:c>
      <x:c r="X993" t="n">
        <x:v>0</x:v>
      </x:c>
      <x:c r="Y993" t="n">
        <x:v>0</x:v>
      </x:c>
      <x:c r="Z993" t="n">
        <x:v>0</x:v>
      </x:c>
      <x:c r="AA993" t="n">
        <x:v>0</x:v>
      </x:c>
      <x:c r="AB993" t="n">
        <x:v>0</x:v>
      </x:c>
      <x:c r="AC993" t="n">
        <x:v>1</x:v>
      </x:c>
      <x:c r="AD993" t="str"/>
      <x:c r="AE993" t="str">
        <x:v>WITS-By-HS6Product (13).xlsx</x:v>
      </x:c>
    </x:row>
    <x:row r="994">
      <x:c r="A994" t="str">
        <x:v>South Africa</x:v>
      </x:c>
      <x:c r="B994" t="n">
        <x:v>2012</x:v>
      </x:c>
      <x:c r="C994" t="str">
        <x:v>China</x:v>
      </x:c>
      <x:c r="D994" t="str">
        <x:v>Export</x:v>
      </x:c>
      <x:c r="E994" t="str">
        <x:v>284690</x:v>
      </x:c>
      <x:c r="F994" t="str">
        <x:v>Compounds, inorganic or organic, of rare-earth</x:v>
      </x:c>
      <x:c r="G994" t="n">
        <x:v>0</x:v>
      </x:c>
      <x:c r="H994" t="n">
        <x:v>0</x:v>
      </x:c>
      <x:c r="I994" t="n">
        <x:v>0</x:v>
      </x:c>
      <x:c r="J994" t="str">
        <x:v>Kg</x:v>
      </x:c>
      <x:c r="K994"/>
      <x:c r="L994" t="n">
        <x:v>0</x:v>
      </x:c>
      <x:c r="M994" t="n">
        <x:v>0</x:v>
      </x:c>
      <x:c r="N994"/>
      <x:c r="O994" t="n">
        <x:v>0</x:v>
      </x:c>
      <x:c r="P994" t="n">
        <x:v>0</x:v>
      </x:c>
      <x:c r="Q994" t="n">
        <x:v>0</x:v>
      </x:c>
      <x:c r="R994" t="n">
        <x:v>0</x:v>
      </x:c>
      <x:c r="S994" t="n">
        <x:v>0</x:v>
      </x:c>
      <x:c r="T994" t="n">
        <x:v>0</x:v>
      </x:c>
      <x:c r="U994" t="n">
        <x:v>0</x:v>
      </x:c>
      <x:c r="V994" t="n">
        <x:v>960646</x:v>
      </x:c>
      <x:c r="W994" t="n">
        <x:v>0</x:v>
      </x:c>
      <x:c r="X994" t="n">
        <x:v>0</x:v>
      </x:c>
      <x:c r="Y994" t="n">
        <x:v>0</x:v>
      </x:c>
      <x:c r="Z994" t="n">
        <x:v>0</x:v>
      </x:c>
      <x:c r="AA994" t="n">
        <x:v>0</x:v>
      </x:c>
      <x:c r="AB994" t="n">
        <x:v>0</x:v>
      </x:c>
      <x:c r="AC994" t="n">
        <x:v>0</x:v>
      </x:c>
      <x:c r="AD994" t="str"/>
      <x:c r="AE994" t="str"/>
    </x:row>
    <x:row r="995">
      <x:c r="A995" t="str">
        <x:v>South Africa</x:v>
      </x:c>
      <x:c r="B995" t="n">
        <x:v>2013</x:v>
      </x:c>
      <x:c r="C995" t="str">
        <x:v>China</x:v>
      </x:c>
      <x:c r="D995" t="str">
        <x:v>Export</x:v>
      </x:c>
      <x:c r="E995" t="str">
        <x:v>284690</x:v>
      </x:c>
      <x:c r="F995" t="str">
        <x:v>Compounds, inorganic or organic, of rare-earth</x:v>
      </x:c>
      <x:c r="G995" t="n">
        <x:v>719.59</x:v>
      </x:c>
      <x:c r="H995" t="n">
        <x:v>719590</x:v>
      </x:c>
      <x:c r="I995" t="n">
        <x:v>12000</x:v>
      </x:c>
      <x:c r="J995" t="str">
        <x:v>Kg</x:v>
      </x:c>
      <x:c r="K995" t="n">
        <x:v>59.965833333333336</x:v>
      </x:c>
      <x:c r="L995" t="n">
        <x:v>13.486438274031999</x:v>
      </x:c>
      <x:c r="M995" t="n">
        <x:v>9.392745258631441</x:v>
      </x:c>
      <x:c r="N995" t="n">
        <x:v>4.0937749555825915</x:v>
      </x:c>
      <x:c r="O995" t="n">
        <x:v>0.0016980960388126528</x:v>
      </x:c>
      <x:c r="P995" t="n">
        <x:v>0.0007897171976648325</x:v>
      </x:c>
      <x:c r="Q995" t="n">
        <x:v>0</x:v>
      </x:c>
      <x:c r="R995" t="n">
        <x:v>0</x:v>
      </x:c>
      <x:c r="S995" t="n">
        <x:v>0</x:v>
      </x:c>
      <x:c r="T995" t="n">
        <x:v>0</x:v>
      </x:c>
      <x:c r="U995" t="n">
        <x:v>0</x:v>
      </x:c>
      <x:c r="V995" t="n">
        <x:v>960646</x:v>
      </x:c>
      <x:c r="W995" t="n">
        <x:v>0</x:v>
      </x:c>
      <x:c r="X995" t="n">
        <x:v>0</x:v>
      </x:c>
      <x:c r="Y995" t="n">
        <x:v>0</x:v>
      </x:c>
      <x:c r="Z995" t="n">
        <x:v>0</x:v>
      </x:c>
      <x:c r="AA995" t="n">
        <x:v>0</x:v>
      </x:c>
      <x:c r="AB995" t="n">
        <x:v>0</x:v>
      </x:c>
      <x:c r="AC995" t="n">
        <x:v>1</x:v>
      </x:c>
      <x:c r="AD995" t="str"/>
      <x:c r="AE995" t="str">
        <x:v>WITS-By-HS6Product (11).xlsx</x:v>
      </x:c>
    </x:row>
    <x:row r="996">
      <x:c r="A996" t="str">
        <x:v>South Africa</x:v>
      </x:c>
      <x:c r="B996" t="n">
        <x:v>2014</x:v>
      </x:c>
      <x:c r="C996" t="str">
        <x:v>China</x:v>
      </x:c>
      <x:c r="D996" t="str">
        <x:v>Export</x:v>
      </x:c>
      <x:c r="E996" t="str">
        <x:v>284690</x:v>
      </x:c>
      <x:c r="F996" t="str">
        <x:v>Compounds, inorganic or organic, of rare-earth</x:v>
      </x:c>
      <x:c r="G996" t="n">
        <x:v>606.99</x:v>
      </x:c>
      <x:c r="H996" t="n">
        <x:v>606990</x:v>
      </x:c>
      <x:c r="I996" t="n">
        <x:v>9250</x:v>
      </x:c>
      <x:c r="J996" t="str">
        <x:v>Kg</x:v>
      </x:c>
      <x:c r="K996" t="n">
        <x:v>65.62054054054055</x:v>
      </x:c>
      <x:c r="L996" t="n">
        <x:v>13.316269242913592</x:v>
      </x:c>
      <x:c r="M996" t="n">
        <x:v>9.132486932771318</x:v>
      </x:c>
      <x:c r="N996" t="n">
        <x:v>4.1838887649348795</x:v>
      </x:c>
      <x:c r="O996" t="n">
        <x:v>0.002332168600202045</x:v>
      </x:c>
      <x:c r="P996" t="n">
        <x:v>0.0005313141633651474</x:v>
      </x:c>
      <x:c r="Q996" t="n">
        <x:v>0</x:v>
      </x:c>
      <x:c r="R996" t="n">
        <x:v>0</x:v>
      </x:c>
      <x:c r="S996" t="n">
        <x:v>0</x:v>
      </x:c>
      <x:c r="T996" t="n">
        <x:v>0</x:v>
      </x:c>
      <x:c r="U996" t="n">
        <x:v>0</x:v>
      </x:c>
      <x:c r="V996" t="n">
        <x:v>960646</x:v>
      </x:c>
      <x:c r="W996" t="n">
        <x:v>0</x:v>
      </x:c>
      <x:c r="X996" t="n">
        <x:v>0</x:v>
      </x:c>
      <x:c r="Y996" t="n">
        <x:v>0</x:v>
      </x:c>
      <x:c r="Z996" t="n">
        <x:v>0</x:v>
      </x:c>
      <x:c r="AA996" t="n">
        <x:v>0</x:v>
      </x:c>
      <x:c r="AB996" t="n">
        <x:v>0</x:v>
      </x:c>
      <x:c r="AC996" t="n">
        <x:v>1</x:v>
      </x:c>
      <x:c r="AD996" t="str"/>
      <x:c r="AE996" t="str">
        <x:v>WITS-By-HS6Product (10).xlsx</x:v>
      </x:c>
    </x:row>
    <x:row r="997">
      <x:c r="A997" t="str">
        <x:v>South Africa</x:v>
      </x:c>
      <x:c r="B997" t="n">
        <x:v>2015</x:v>
      </x:c>
      <x:c r="C997" t="str">
        <x:v>China</x:v>
      </x:c>
      <x:c r="D997" t="str">
        <x:v>Export</x:v>
      </x:c>
      <x:c r="E997" t="str">
        <x:v>284690</x:v>
      </x:c>
      <x:c r="F997" t="str">
        <x:v>Compounds, inorganic or organic, of rare-earth</x:v>
      </x:c>
      <x:c r="G997" t="n">
        <x:v>0</x:v>
      </x:c>
      <x:c r="H997" t="n">
        <x:v>0</x:v>
      </x:c>
      <x:c r="I997" t="n">
        <x:v>0</x:v>
      </x:c>
      <x:c r="J997" t="str">
        <x:v>Kg</x:v>
      </x:c>
      <x:c r="K997"/>
      <x:c r="L997" t="n">
        <x:v>0</x:v>
      </x:c>
      <x:c r="M997" t="n">
        <x:v>0</x:v>
      </x:c>
      <x:c r="N997"/>
      <x:c r="O997" t="n">
        <x:v>0</x:v>
      </x:c>
      <x:c r="P997" t="n">
        <x:v>0</x:v>
      </x:c>
      <x:c r="Q997" t="n">
        <x:v>1</x:v>
      </x:c>
      <x:c r="R997" t="n">
        <x:v>0</x:v>
      </x:c>
      <x:c r="S997" t="n">
        <x:v>0</x:v>
      </x:c>
      <x:c r="T997" t="n">
        <x:v>0</x:v>
      </x:c>
      <x:c r="U997" t="n">
        <x:v>0</x:v>
      </x:c>
      <x:c r="V997" t="n">
        <x:v>960646</x:v>
      </x:c>
      <x:c r="W997" t="n">
        <x:v>0</x:v>
      </x:c>
      <x:c r="X997" t="n">
        <x:v>0</x:v>
      </x:c>
      <x:c r="Y997" t="n">
        <x:v>0</x:v>
      </x:c>
      <x:c r="Z997" t="n">
        <x:v>0</x:v>
      </x:c>
      <x:c r="AA997" t="n">
        <x:v>0</x:v>
      </x:c>
      <x:c r="AB997" t="n">
        <x:v>0</x:v>
      </x:c>
      <x:c r="AC997" t="n">
        <x:v>0</x:v>
      </x:c>
      <x:c r="AD997" t="str"/>
      <x:c r="AE997" t="str"/>
    </x:row>
    <x:row r="998">
      <x:c r="A998" t="str">
        <x:v>South Africa</x:v>
      </x:c>
      <x:c r="B998" t="n">
        <x:v>2016</x:v>
      </x:c>
      <x:c r="C998" t="str">
        <x:v>China</x:v>
      </x:c>
      <x:c r="D998" t="str">
        <x:v>Export</x:v>
      </x:c>
      <x:c r="E998" t="str">
        <x:v>284690</x:v>
      </x:c>
      <x:c r="F998" t="str">
        <x:v>Compounds, inorganic or organic, of rare-earth</x:v>
      </x:c>
      <x:c r="G998" t="n">
        <x:v>56.16</x:v>
      </x:c>
      <x:c r="H998" t="n">
        <x:v>56160</x:v>
      </x:c>
      <x:c r="I998" t="n">
        <x:v>1231.42</x:v>
      </x:c>
      <x:c r="J998" t="str">
        <x:v>Kg</x:v>
      </x:c>
      <x:c r="K998" t="n">
        <x:v>45.605885887836806</x:v>
      </x:c>
      <x:c r="L998" t="n">
        <x:v>10.935977844808969</x:v>
      </x:c>
      <x:c r="M998" t="n">
        <x:v>7.116734995088073</x:v>
      </x:c>
      <x:c r="N998" t="n">
        <x:v>3.8200367846783365</x:v>
      </x:c>
      <x:c r="O998" t="n">
        <x:v>0.00024338251775054228</x:v>
      </x:c>
      <x:c r="P998" t="n">
        <x:v>0.00024340008633430687</x:v>
      </x:c>
      <x:c r="Q998" t="n">
        <x:v>1</x:v>
      </x:c>
      <x:c r="R998" t="n">
        <x:v>1</x:v>
      </x:c>
      <x:c r="S998" t="n">
        <x:v>0</x:v>
      </x:c>
      <x:c r="T998" t="n">
        <x:v>0</x:v>
      </x:c>
      <x:c r="U998" t="n">
        <x:v>0</x:v>
      </x:c>
      <x:c r="V998" t="n">
        <x:v>960646</x:v>
      </x:c>
      <x:c r="W998" t="n">
        <x:v>0</x:v>
      </x:c>
      <x:c r="X998" t="n">
        <x:v>0</x:v>
      </x:c>
      <x:c r="Y998" t="n">
        <x:v>0</x:v>
      </x:c>
      <x:c r="Z998" t="n">
        <x:v>0</x:v>
      </x:c>
      <x:c r="AA998" t="n">
        <x:v>0</x:v>
      </x:c>
      <x:c r="AB998" t="n">
        <x:v>0</x:v>
      </x:c>
      <x:c r="AC998" t="n">
        <x:v>1</x:v>
      </x:c>
      <x:c r="AD998" t="str"/>
      <x:c r="AE998" t="str">
        <x:v>WITS-By-HS6Product (8).xlsx</x:v>
      </x:c>
    </x:row>
    <x:row r="999">
      <x:c r="A999" t="str">
        <x:v>South Africa</x:v>
      </x:c>
      <x:c r="B999" t="n">
        <x:v>2017</x:v>
      </x:c>
      <x:c r="C999" t="str">
        <x:v>China</x:v>
      </x:c>
      <x:c r="D999" t="str">
        <x:v>Export</x:v>
      </x:c>
      <x:c r="E999" t="str">
        <x:v>284690</x:v>
      </x:c>
      <x:c r="F999" t="str">
        <x:v>Compounds, inorganic or organic, of rare-earth</x:v>
      </x:c>
      <x:c r="G999" t="n">
        <x:v>1417.18</x:v>
      </x:c>
      <x:c r="H999" t="n">
        <x:v>1417180</x:v>
      </x:c>
      <x:c r="I999" t="n">
        <x:v>26050</x:v>
      </x:c>
      <x:c r="J999" t="str">
        <x:v>Kg</x:v>
      </x:c>
      <x:c r="K999" t="n">
        <x:v>54.402303262955854</x:v>
      </x:c>
      <x:c r="L999" t="n">
        <x:v>14.164180245166111</x:v>
      </x:c>
      <x:c r="M999" t="n">
        <x:v>10.167811434160654</x:v>
      </x:c>
      <x:c r="N999" t="n">
        <x:v>3.996406492358181</x:v>
      </x:c>
      <x:c r="O999" t="n">
        <x:v>0.00471123796040144</x:v>
      </x:c>
      <x:c r="P999" t="n">
        <x:v>0.0007411060677694354</x:v>
      </x:c>
      <x:c r="Q999" t="n">
        <x:v>1</x:v>
      </x:c>
      <x:c r="R999" t="n">
        <x:v>1</x:v>
      </x:c>
      <x:c r="S999" t="n">
        <x:v>0</x:v>
      </x:c>
      <x:c r="T999" t="n">
        <x:v>0</x:v>
      </x:c>
      <x:c r="U999" t="n">
        <x:v>0</x:v>
      </x:c>
      <x:c r="V999" t="n">
        <x:v>960646</x:v>
      </x:c>
      <x:c r="W999" t="n">
        <x:v>0</x:v>
      </x:c>
      <x:c r="X999" t="n">
        <x:v>0</x:v>
      </x:c>
      <x:c r="Y999" t="n">
        <x:v>0</x:v>
      </x:c>
      <x:c r="Z999" t="n">
        <x:v>0</x:v>
      </x:c>
      <x:c r="AA999" t="n">
        <x:v>0</x:v>
      </x:c>
      <x:c r="AB999" t="n">
        <x:v>0</x:v>
      </x:c>
      <x:c r="AC999" t="n">
        <x:v>1</x:v>
      </x:c>
      <x:c r="AD999" t="str"/>
      <x:c r="AE999" t="str">
        <x:v>WITS-By-HS6Product (7).xlsx</x:v>
      </x:c>
    </x:row>
    <x:row r="1000">
      <x:c r="A1000" t="str">
        <x:v>South Africa</x:v>
      </x:c>
      <x:c r="B1000" t="n">
        <x:v>2018</x:v>
      </x:c>
      <x:c r="C1000" t="str">
        <x:v>China</x:v>
      </x:c>
      <x:c r="D1000" t="str">
        <x:v>Export</x:v>
      </x:c>
      <x:c r="E1000" t="str">
        <x:v>284690</x:v>
      </x:c>
      <x:c r="F1000" t="str">
        <x:v>Compounds, inorganic or organic, of rare-earth</x:v>
      </x:c>
      <x:c r="G1000" t="n">
        <x:v>706</x:v>
      </x:c>
      <x:c r="H1000" t="n">
        <x:v>706000</x:v>
      </x:c>
      <x:c r="I1000" t="n">
        <x:v>11525</x:v>
      </x:c>
      <x:c r="J1000" t="str">
        <x:v>Kg</x:v>
      </x:c>
      <x:c r="K1000" t="n">
        <x:v>61.25813449023861</x:v>
      </x:c>
      <x:c r="L1000" t="n">
        <x:v>13.467371932904971</x:v>
      </x:c>
      <x:c r="M1000" t="n">
        <x:v>9.352360631996612</x:v>
      </x:c>
      <x:c r="N1000" t="n">
        <x:v>4.11509664861053</x:v>
      </x:c>
      <x:c r="O1000" t="n">
        <x:v>0.002163241778976501</x:v>
      </x:c>
      <x:c r="P1000" t="n">
        <x:v>0.0003347897428148043</x:v>
      </x:c>
      <x:c r="Q1000" t="n">
        <x:v>1</x:v>
      </x:c>
      <x:c r="R1000" t="n">
        <x:v>1</x:v>
      </x:c>
      <x:c r="S1000" t="n">
        <x:v>1</x:v>
      </x:c>
      <x:c r="T1000" t="n">
        <x:v>0</x:v>
      </x:c>
      <x:c r="U1000" t="n">
        <x:v>0</x:v>
      </x:c>
      <x:c r="V1000" t="n">
        <x:v>960646</x:v>
      </x:c>
      <x:c r="W1000" t="n">
        <x:v>0</x:v>
      </x:c>
      <x:c r="X1000" t="n">
        <x:v>0</x:v>
      </x:c>
      <x:c r="Y1000" t="n">
        <x:v>0</x:v>
      </x:c>
      <x:c r="Z1000" t="n">
        <x:v>0</x:v>
      </x:c>
      <x:c r="AA1000" t="n">
        <x:v>0</x:v>
      </x:c>
      <x:c r="AB1000" t="n">
        <x:v>0</x:v>
      </x:c>
      <x:c r="AC1000" t="n">
        <x:v>1</x:v>
      </x:c>
      <x:c r="AD1000" t="str"/>
      <x:c r="AE1000" t="str">
        <x:v>WITS-By-HS6Product (6).xlsx</x:v>
      </x:c>
    </x:row>
    <x:row r="1001">
      <x:c r="A1001" t="str">
        <x:v>South Africa</x:v>
      </x:c>
      <x:c r="B1001" t="n">
        <x:v>2019</x:v>
      </x:c>
      <x:c r="C1001" t="str">
        <x:v>China</x:v>
      </x:c>
      <x:c r="D1001" t="str">
        <x:v>Export</x:v>
      </x:c>
      <x:c r="E1001" t="str">
        <x:v>284690</x:v>
      </x:c>
      <x:c r="F1001" t="str">
        <x:v>Compounds, inorganic or organic, of rare-earth</x:v>
      </x:c>
      <x:c r="G1001" t="n">
        <x:v>272.83</x:v>
      </x:c>
      <x:c r="H1001" t="n">
        <x:v>272830</x:v>
      </x:c>
      <x:c r="I1001" t="n">
        <x:v>6000</x:v>
      </x:c>
      <x:c r="J1001" t="str">
        <x:v>Kg</x:v>
      </x:c>
      <x:c r="K1001" t="n">
        <x:v>45.471666666666664</x:v>
      </x:c>
      <x:c r="L1001" t="n">
        <x:v>12.516607834858958</x:v>
      </x:c>
      <x:c r="M1001" t="n">
        <x:v>8.699681400989514</x:v>
      </x:c>
      <x:c r="N1001" t="n">
        <x:v>3.8170894213694075</x:v>
      </x:c>
      <x:c r="O1001" t="n">
        <x:v>0.0008920315520809531</x:v>
      </x:c>
      <x:c r="P1001" t="n">
        <x:v>0.0001958444183125957</x:v>
      </x:c>
      <x:c r="Q1001" t="n">
        <x:v>1</x:v>
      </x:c>
      <x:c r="R1001" t="n">
        <x:v>1</x:v>
      </x:c>
      <x:c r="S1001" t="n">
        <x:v>1</x:v>
      </x:c>
      <x:c r="T1001" t="n">
        <x:v>0</x:v>
      </x:c>
      <x:c r="U1001" t="n">
        <x:v>0</x:v>
      </x:c>
      <x:c r="V1001" t="n">
        <x:v>960646</x:v>
      </x:c>
      <x:c r="W1001" t="n">
        <x:v>0</x:v>
      </x:c>
      <x:c r="X1001" t="n">
        <x:v>0</x:v>
      </x:c>
      <x:c r="Y1001" t="n">
        <x:v>0</x:v>
      </x:c>
      <x:c r="Z1001" t="n">
        <x:v>0</x:v>
      </x:c>
      <x:c r="AA1001" t="n">
        <x:v>0</x:v>
      </x:c>
      <x:c r="AB1001" t="n">
        <x:v>0</x:v>
      </x:c>
      <x:c r="AC1001" t="n">
        <x:v>1</x:v>
      </x:c>
      <x:c r="AD1001" t="str"/>
      <x:c r="AE1001" t="str">
        <x:v>WITS-By-HS6Product (5).xlsx</x:v>
      </x:c>
    </x:row>
    <x:row r="1002">
      <x:c r="A1002" t="str">
        <x:v>South Africa</x:v>
      </x:c>
      <x:c r="B1002" t="n">
        <x:v>2020</x:v>
      </x:c>
      <x:c r="C1002" t="str">
        <x:v>China</x:v>
      </x:c>
      <x:c r="D1002" t="str">
        <x:v>Export</x:v>
      </x:c>
      <x:c r="E1002" t="str">
        <x:v>284690</x:v>
      </x:c>
      <x:c r="F1002" t="str">
        <x:v>Compounds, inorganic or organic, of rare-earth</x:v>
      </x:c>
      <x:c r="G1002" t="n">
        <x:v>1.54</x:v>
      </x:c>
      <x:c r="H1002" t="n">
        <x:v>1540</x:v>
      </x:c>
      <x:c r="I1002" t="n">
        <x:v>30</x:v>
      </x:c>
      <x:c r="J1002" t="str">
        <x:v>Kg</x:v>
      </x:c>
      <x:c r="K1002" t="n">
        <x:v>51.333333333333336</x:v>
      </x:c>
      <x:c r="L1002" t="n">
        <x:v>7.340186835320115</x:v>
      </x:c>
      <x:c r="M1002" t="n">
        <x:v>3.4339872044851463</x:v>
      </x:c>
      <x:c r="N1002" t="n">
        <x:v>3.9383403137455195</x:v>
      </x:c>
      <x:c r="O1002" t="n">
        <x:v>0.000006239779828153222</x:v>
      </x:c>
      <x:c r="P1002" t="n">
        <x:v>0.0000013698375275899558</x:v>
      </x:c>
      <x:c r="Q1002" t="n">
        <x:v>1</x:v>
      </x:c>
      <x:c r="R1002" t="n">
        <x:v>1</x:v>
      </x:c>
      <x:c r="S1002" t="n">
        <x:v>0</x:v>
      </x:c>
      <x:c r="T1002" t="n">
        <x:v>1</x:v>
      </x:c>
      <x:c r="U1002" t="n">
        <x:v>0</x:v>
      </x:c>
      <x:c r="V1002" t="n">
        <x:v>960646</x:v>
      </x:c>
      <x:c r="W1002" t="n">
        <x:v>0</x:v>
      </x:c>
      <x:c r="X1002" t="n">
        <x:v>0</x:v>
      </x:c>
      <x:c r="Y1002" t="n">
        <x:v>0</x:v>
      </x:c>
      <x:c r="Z1002" t="n">
        <x:v>0</x:v>
      </x:c>
      <x:c r="AA1002" t="n">
        <x:v>0</x:v>
      </x:c>
      <x:c r="AB1002" t="n">
        <x:v>0</x:v>
      </x:c>
      <x:c r="AC1002" t="n">
        <x:v>1</x:v>
      </x:c>
      <x:c r="AD1002" t="str"/>
      <x:c r="AE1002" t="str">
        <x:v>WITS-By-HS6Product (4).xlsx</x:v>
      </x:c>
    </x:row>
    <x:row r="1003">
      <x:c r="A1003" t="str">
        <x:v>South Africa</x:v>
      </x:c>
      <x:c r="B1003" t="n">
        <x:v>2021</x:v>
      </x:c>
      <x:c r="C1003" t="str">
        <x:v>China</x:v>
      </x:c>
      <x:c r="D1003" t="str">
        <x:v>Export</x:v>
      </x:c>
      <x:c r="E1003" t="str">
        <x:v>284690</x:v>
      </x:c>
      <x:c r="F1003" t="str">
        <x:v>Compounds, inorganic or organic, of rare-earth</x:v>
      </x:c>
      <x:c r="G1003" t="n">
        <x:v>0</x:v>
      </x:c>
      <x:c r="H1003" t="n">
        <x:v>0</x:v>
      </x:c>
      <x:c r="I1003" t="n">
        <x:v>0</x:v>
      </x:c>
      <x:c r="J1003" t="str">
        <x:v>Kg</x:v>
      </x:c>
      <x:c r="K1003"/>
      <x:c r="L1003" t="n">
        <x:v>0</x:v>
      </x:c>
      <x:c r="M1003" t="n">
        <x:v>0</x:v>
      </x:c>
      <x:c r="N1003"/>
      <x:c r="O1003" t="n">
        <x:v>0</x:v>
      </x:c>
      <x:c r="P1003" t="n">
        <x:v>0</x:v>
      </x:c>
      <x:c r="Q1003" t="n">
        <x:v>1</x:v>
      </x:c>
      <x:c r="R1003" t="n">
        <x:v>1</x:v>
      </x:c>
      <x:c r="S1003" t="n">
        <x:v>0</x:v>
      </x:c>
      <x:c r="T1003" t="n">
        <x:v>1</x:v>
      </x:c>
      <x:c r="U1003" t="n">
        <x:v>0</x:v>
      </x:c>
      <x:c r="V1003" t="n">
        <x:v>960646</x:v>
      </x:c>
      <x:c r="W1003" t="n">
        <x:v>0</x:v>
      </x:c>
      <x:c r="X1003" t="n">
        <x:v>0</x:v>
      </x:c>
      <x:c r="Y1003" t="n">
        <x:v>0</x:v>
      </x:c>
      <x:c r="Z1003" t="n">
        <x:v>0</x:v>
      </x:c>
      <x:c r="AA1003" t="n">
        <x:v>0</x:v>
      </x:c>
      <x:c r="AB1003" t="n">
        <x:v>0</x:v>
      </x:c>
      <x:c r="AC1003" t="n">
        <x:v>0</x:v>
      </x:c>
      <x:c r="AD1003" t="str"/>
      <x:c r="AE1003" t="str"/>
    </x:row>
    <x:row r="1004">
      <x:c r="A1004" t="str">
        <x:v>South Africa</x:v>
      </x:c>
      <x:c r="B1004" t="n">
        <x:v>2022</x:v>
      </x:c>
      <x:c r="C1004" t="str">
        <x:v>China</x:v>
      </x:c>
      <x:c r="D1004" t="str">
        <x:v>Export</x:v>
      </x:c>
      <x:c r="E1004" t="str">
        <x:v>284690</x:v>
      </x:c>
      <x:c r="F1004" t="str">
        <x:v>Compounds, inorganic or organic, of rare-earth</x:v>
      </x:c>
      <x:c r="G1004" t="n">
        <x:v>0.85</x:v>
      </x:c>
      <x:c r="H1004" t="n">
        <x:v>850</x:v>
      </x:c>
      <x:c r="I1004" t="n">
        <x:v>50</x:v>
      </x:c>
      <x:c r="J1004" t="str">
        <x:v>Kg</x:v>
      </x:c>
      <x:c r="K1004" t="n">
        <x:v>17</x:v>
      </x:c>
      <x:c r="L1004" t="n">
        <x:v>6.7464121285733745</x:v>
      </x:c>
      <x:c r="M1004" t="n">
        <x:v>3.9318256327243257</x:v>
      </x:c>
      <x:c r="N1004" t="n">
        <x:v>2.833213344056216</x:v>
      </x:c>
      <x:c r="O1004" t="n">
        <x:v>0.0000013099363495763335</x:v>
      </x:c>
      <x:c r="P1004" t="n">
        <x:v>0.0000016353213992122068</x:v>
      </x:c>
      <x:c r="Q1004" t="n">
        <x:v>1</x:v>
      </x:c>
      <x:c r="R1004" t="n">
        <x:v>1</x:v>
      </x:c>
      <x:c r="S1004" t="n">
        <x:v>0</x:v>
      </x:c>
      <x:c r="T1004" t="n">
        <x:v>0</x:v>
      </x:c>
      <x:c r="U1004" t="n">
        <x:v>0</x:v>
      </x:c>
      <x:c r="V1004" t="n">
        <x:v>960646</x:v>
      </x:c>
      <x:c r="W1004" t="n">
        <x:v>0</x:v>
      </x:c>
      <x:c r="X1004" t="n">
        <x:v>0</x:v>
      </x:c>
      <x:c r="Y1004" t="n">
        <x:v>0</x:v>
      </x:c>
      <x:c r="Z1004" t="n">
        <x:v>0</x:v>
      </x:c>
      <x:c r="AA1004" t="n">
        <x:v>0</x:v>
      </x:c>
      <x:c r="AB1004" t="n">
        <x:v>0</x:v>
      </x:c>
      <x:c r="AC1004" t="n">
        <x:v>1</x:v>
      </x:c>
      <x:c r="AD1004" t="str"/>
      <x:c r="AE1004" t="str">
        <x:v>WITS-By-HS6Product (2).xlsx</x:v>
      </x:c>
    </x:row>
    <x:row r="1005">
      <x:c r="A1005" t="str">
        <x:v>South Africa</x:v>
      </x:c>
      <x:c r="B1005" t="n">
        <x:v>2023</x:v>
      </x:c>
      <x:c r="C1005" t="str">
        <x:v>China</x:v>
      </x:c>
      <x:c r="D1005" t="str">
        <x:v>Export</x:v>
      </x:c>
      <x:c r="E1005" t="str">
        <x:v>284690</x:v>
      </x:c>
      <x:c r="F1005" t="str">
        <x:v>Compounds, inorganic or organic, of rare-earth</x:v>
      </x:c>
      <x:c r="G1005" t="n">
        <x:v>7.81</x:v>
      </x:c>
      <x:c r="H1005" t="n">
        <x:v>7810</x:v>
      </x:c>
      <x:c r="I1005" t="n">
        <x:v>525</x:v>
      </x:c>
      <x:c r="J1005" t="str">
        <x:v>Kg</x:v>
      </x:c>
      <x:c r="K1005" t="n">
        <x:v>14.876190476190477</x:v>
      </x:c>
      <x:c r="L1005" t="n">
        <x:v>8.963288275610298</x:v>
      </x:c>
      <x:c r="M1005" t="n">
        <x:v>6.26530121273771</x:v>
      </x:c>
      <x:c r="N1005" t="n">
        <x:v>2.699761980242108</x:v>
      </x:c>
      <x:c r="O1005" t="n">
        <x:v>0.00001525333156881648</x:v>
      </x:c>
      <x:c r="P1005" t="n">
        <x:v>0.00001571850049298216</x:v>
      </x:c>
      <x:c r="Q1005" t="n">
        <x:v>1</x:v>
      </x:c>
      <x:c r="R1005" t="n">
        <x:v>1</x:v>
      </x:c>
      <x:c r="S1005" t="n">
        <x:v>0</x:v>
      </x:c>
      <x:c r="T1005" t="n">
        <x:v>0</x:v>
      </x:c>
      <x:c r="U1005" t="n">
        <x:v>0</x:v>
      </x:c>
      <x:c r="V1005" t="n">
        <x:v>960646</x:v>
      </x:c>
      <x:c r="W1005" t="n">
        <x:v>0</x:v>
      </x:c>
      <x:c r="X1005" t="n">
        <x:v>0</x:v>
      </x:c>
      <x:c r="Y1005" t="n">
        <x:v>0</x:v>
      </x:c>
      <x:c r="Z1005" t="n">
        <x:v>0</x:v>
      </x:c>
      <x:c r="AA1005" t="n">
        <x:v>0</x:v>
      </x:c>
      <x:c r="AB1005" t="n">
        <x:v>0</x:v>
      </x:c>
      <x:c r="AC1005" t="n">
        <x:v>1</x:v>
      </x:c>
      <x:c r="AD1005" t="str"/>
      <x:c r="AE1005" t="str">
        <x:v>WITS-By-HS6Product (1).xlsx</x:v>
      </x:c>
    </x:row>
    <x:row r="1006">
      <x:c r="A1006" t="str">
        <x:v>South Africa</x:v>
      </x:c>
      <x:c r="B1006" t="n">
        <x:v>2024</x:v>
      </x:c>
      <x:c r="C1006" t="str">
        <x:v>China</x:v>
      </x:c>
      <x:c r="D1006" t="str">
        <x:v>Export</x:v>
      </x:c>
      <x:c r="E1006" t="str">
        <x:v>284690</x:v>
      </x:c>
      <x:c r="F1006" t="str">
        <x:v>Compounds, inorganic or organic, of rare-earth</x:v>
      </x:c>
      <x:c r="G1006" t="n">
        <x:v>22.2</x:v>
      </x:c>
      <x:c r="H1006" t="n">
        <x:v>22200</x:v>
      </x:c>
      <x:c r="I1006" t="n">
        <x:v>2000</x:v>
      </x:c>
      <x:c r="J1006" t="str">
        <x:v>Kg</x:v>
      </x:c>
      <x:c r="K1006" t="n">
        <x:v>11.1</x:v>
      </x:c>
      <x:c r="L1006" t="n">
        <x:v>10.007892611890918</x:v>
      </x:c>
      <x:c r="M1006" t="n">
        <x:v>7.601402334583733</x:v>
      </x:c>
      <x:c r="N1006" t="n">
        <x:v>2.4069451083182885</x:v>
      </x:c>
      <x:c r="O1006" t="n">
        <x:v>0.00005888543401151051</x:v>
      </x:c>
      <x:c r="P1006" t="n">
        <x:v>0.00005664947879162968</x:v>
      </x:c>
      <x:c r="Q1006" t="n">
        <x:v>1</x:v>
      </x:c>
      <x:c r="R1006" t="n">
        <x:v>1</x:v>
      </x:c>
      <x:c r="S1006" t="n">
        <x:v>0</x:v>
      </x:c>
      <x:c r="T1006" t="n">
        <x:v>0</x:v>
      </x:c>
      <x:c r="U1006" t="n">
        <x:v>1</x:v>
      </x:c>
      <x:c r="V1006" t="n">
        <x:v>960646</x:v>
      </x:c>
      <x:c r="W1006" t="n">
        <x:v>0</x:v>
      </x:c>
      <x:c r="X1006" t="n">
        <x:v>0</x:v>
      </x:c>
      <x:c r="Y1006" t="n">
        <x:v>0</x:v>
      </x:c>
      <x:c r="Z1006" t="n">
        <x:v>0</x:v>
      </x:c>
      <x:c r="AA1006" t="n">
        <x:v>0</x:v>
      </x:c>
      <x:c r="AB1006" t="n">
        <x:v>0</x:v>
      </x:c>
      <x:c r="AC1006" t="n">
        <x:v>1</x:v>
      </x:c>
      <x:c r="AD1006" t="str"/>
      <x:c r="AE1006" t="str">
        <x:v>WITS-By-HS6Product.xlsx</x:v>
      </x:c>
    </x:row>
    <x:row r="1007">
      <x:c r="A1007" t="str">
        <x:v>Spain</x:v>
      </x:c>
      <x:c r="B1007" t="n">
        <x:v>2010</x:v>
      </x:c>
      <x:c r="C1007" t="str">
        <x:v>China</x:v>
      </x:c>
      <x:c r="D1007" t="str">
        <x:v>Export</x:v>
      </x:c>
      <x:c r="E1007" t="str">
        <x:v>284690</x:v>
      </x:c>
      <x:c r="F1007" t="str">
        <x:v>Compounds, inorganic or organic, of rare-earth</x:v>
      </x:c>
      <x:c r="G1007" t="n">
        <x:v>1982.84</x:v>
      </x:c>
      <x:c r="H1007" t="n">
        <x:v>1982840</x:v>
      </x:c>
      <x:c r="I1007" t="n">
        <x:v>58500</x:v>
      </x:c>
      <x:c r="J1007" t="str">
        <x:v>Kg</x:v>
      </x:c>
      <x:c r="K1007" t="n">
        <x:v>33.89470085470086</x:v>
      </x:c>
      <x:c r="L1007" t="n">
        <x:v>14.500041222744105</x:v>
      </x:c>
      <x:c r="M1007" t="n">
        <x:v>10.97679912709094</x:v>
      </x:c>
      <x:c r="N1007" t="n">
        <x:v>3.5232586851971575</x:v>
      </x:c>
      <x:c r="O1007" t="n">
        <x:v>0.0032962744338811078</x:v>
      </x:c>
      <x:c r="P1007" t="n">
        <x:v>0.002502366554352471</x:v>
      </x:c>
      <x:c r="Q1007" t="n">
        <x:v>0</x:v>
      </x:c>
      <x:c r="R1007" t="n">
        <x:v>0</x:v>
      </x:c>
      <x:c r="S1007" t="n">
        <x:v>0</x:v>
      </x:c>
      <x:c r="T1007" t="n">
        <x:v>0</x:v>
      </x:c>
      <x:c r="U1007" t="n">
        <x:v>0</x:v>
      </x:c>
      <x:c r="V1007" t="n">
        <x:v>1083564</x:v>
      </x:c>
      <x:c r="W1007" t="n">
        <x:v>0</x:v>
      </x:c>
      <x:c r="X1007" t="n">
        <x:v>0</x:v>
      </x:c>
      <x:c r="Y1007" t="n">
        <x:v>0</x:v>
      </x:c>
      <x:c r="Z1007" t="n">
        <x:v>0</x:v>
      </x:c>
      <x:c r="AA1007" t="n">
        <x:v>0</x:v>
      </x:c>
      <x:c r="AB1007" t="n">
        <x:v>0</x:v>
      </x:c>
      <x:c r="AC1007" t="n">
        <x:v>1</x:v>
      </x:c>
      <x:c r="AD1007" t="str"/>
      <x:c r="AE1007" t="str">
        <x:v>WITS-By-HS6Product (14).xlsx</x:v>
      </x:c>
    </x:row>
    <x:row r="1008">
      <x:c r="A1008" t="str">
        <x:v>Spain</x:v>
      </x:c>
      <x:c r="B1008" t="n">
        <x:v>2011</x:v>
      </x:c>
      <x:c r="C1008" t="str">
        <x:v>China</x:v>
      </x:c>
      <x:c r="D1008" t="str">
        <x:v>Export</x:v>
      </x:c>
      <x:c r="E1008" t="str">
        <x:v>284690</x:v>
      </x:c>
      <x:c r="F1008" t="str">
        <x:v>Compounds, inorganic or organic, of rare-earth</x:v>
      </x:c>
      <x:c r="G1008" t="n">
        <x:v>260</x:v>
      </x:c>
      <x:c r="H1008" t="n">
        <x:v>260000</x:v>
      </x:c>
      <x:c r="I1008" t="n">
        <x:v>2000</x:v>
      </x:c>
      <x:c r="J1008" t="str">
        <x:v>Kg</x:v>
      </x:c>
      <x:c r="K1008" t="n">
        <x:v>130</x:v>
      </x:c>
      <x:c r="L1008" t="n">
        <x:v>12.468440756144114</x:v>
      </x:c>
      <x:c r="M1008" t="n">
        <x:v>7.601402334583733</x:v>
      </x:c>
      <x:c r="N1008" t="n">
        <x:v>4.867534450455582</x:v>
      </x:c>
      <x:c r="O1008" t="n">
        <x:v>0.0001403991191640062</x:v>
      </x:c>
      <x:c r="P1008" t="n">
        <x:v>0.00018404031808056255</x:v>
      </x:c>
      <x:c r="Q1008" t="n">
        <x:v>0</x:v>
      </x:c>
      <x:c r="R1008" t="n">
        <x:v>0</x:v>
      </x:c>
      <x:c r="S1008" t="n">
        <x:v>0</x:v>
      </x:c>
      <x:c r="T1008" t="n">
        <x:v>0</x:v>
      </x:c>
      <x:c r="U1008" t="n">
        <x:v>0</x:v>
      </x:c>
      <x:c r="V1008" t="n">
        <x:v>1083564</x:v>
      </x:c>
      <x:c r="W1008" t="n">
        <x:v>0</x:v>
      </x:c>
      <x:c r="X1008" t="n">
        <x:v>0</x:v>
      </x:c>
      <x:c r="Y1008" t="n">
        <x:v>0</x:v>
      </x:c>
      <x:c r="Z1008" t="n">
        <x:v>0</x:v>
      </x:c>
      <x:c r="AA1008" t="n">
        <x:v>0</x:v>
      </x:c>
      <x:c r="AB1008" t="n">
        <x:v>0</x:v>
      </x:c>
      <x:c r="AC1008" t="n">
        <x:v>1</x:v>
      </x:c>
      <x:c r="AD1008" t="str"/>
      <x:c r="AE1008" t="str">
        <x:v>WITS-By-HS6Product (13).xlsx</x:v>
      </x:c>
    </x:row>
    <x:row r="1009">
      <x:c r="A1009" t="str">
        <x:v>Spain</x:v>
      </x:c>
      <x:c r="B1009" t="n">
        <x:v>2012</x:v>
      </x:c>
      <x:c r="C1009" t="str">
        <x:v>China</x:v>
      </x:c>
      <x:c r="D1009" t="str">
        <x:v>Export</x:v>
      </x:c>
      <x:c r="E1009" t="str">
        <x:v>284690</x:v>
      </x:c>
      <x:c r="F1009" t="str">
        <x:v>Compounds, inorganic or organic, of rare-earth</x:v>
      </x:c>
      <x:c r="G1009" t="n">
        <x:v>2032.42</x:v>
      </x:c>
      <x:c r="H1009" t="n">
        <x:v>2032420</x:v>
      </x:c>
      <x:c r="I1009" t="n">
        <x:v>32000</x:v>
      </x:c>
      <x:c r="J1009" t="str">
        <x:v>Kg</x:v>
      </x:c>
      <x:c r="K1009" t="n">
        <x:v>63.513125</x:v>
      </x:c>
      <x:c r="L1009" t="n">
        <x:v>14.524738251260024</x:v>
      </x:c>
      <x:c r="M1009" t="n">
        <x:v>10.373522431293592</x:v>
      </x:c>
      <x:c r="N1009" t="n">
        <x:v>4.151246577453994</x:v>
      </x:c>
      <x:c r="O1009" t="n">
        <x:v>0.0034519630791690022</x:v>
      </x:c>
      <x:c r="P1009" t="n">
        <x:v>0.0039017195853642598</x:v>
      </x:c>
      <x:c r="Q1009" t="n">
        <x:v>0</x:v>
      </x:c>
      <x:c r="R1009" t="n">
        <x:v>0</x:v>
      </x:c>
      <x:c r="S1009" t="n">
        <x:v>0</x:v>
      </x:c>
      <x:c r="T1009" t="n">
        <x:v>0</x:v>
      </x:c>
      <x:c r="U1009" t="n">
        <x:v>0</x:v>
      </x:c>
      <x:c r="V1009" t="n">
        <x:v>1083564</x:v>
      </x:c>
      <x:c r="W1009" t="n">
        <x:v>0</x:v>
      </x:c>
      <x:c r="X1009" t="n">
        <x:v>0</x:v>
      </x:c>
      <x:c r="Y1009" t="n">
        <x:v>0</x:v>
      </x:c>
      <x:c r="Z1009" t="n">
        <x:v>0</x:v>
      </x:c>
      <x:c r="AA1009" t="n">
        <x:v>0</x:v>
      </x:c>
      <x:c r="AB1009" t="n">
        <x:v>0</x:v>
      </x:c>
      <x:c r="AC1009" t="n">
        <x:v>1</x:v>
      </x:c>
      <x:c r="AD1009" t="str"/>
      <x:c r="AE1009" t="str">
        <x:v>WITS-By-HS6Product (12).xlsx</x:v>
      </x:c>
    </x:row>
    <x:row r="1010">
      <x:c r="A1010" t="str">
        <x:v>Spain</x:v>
      </x:c>
      <x:c r="B1010" t="n">
        <x:v>2013</x:v>
      </x:c>
      <x:c r="C1010" t="str">
        <x:v>China</x:v>
      </x:c>
      <x:c r="D1010" t="str">
        <x:v>Export</x:v>
      </x:c>
      <x:c r="E1010" t="str">
        <x:v>284690</x:v>
      </x:c>
      <x:c r="F1010" t="str">
        <x:v>Compounds, inorganic or organic, of rare-earth</x:v>
      </x:c>
      <x:c r="G1010" t="n">
        <x:v>1116.56</x:v>
      </x:c>
      <x:c r="H1010" t="n">
        <x:v>1116560</x:v>
      </x:c>
      <x:c r="I1010" t="n">
        <x:v>13300</x:v>
      </x:c>
      <x:c r="J1010" t="str">
        <x:v>Kg</x:v>
      </x:c>
      <x:c r="K1010" t="n">
        <x:v>83.95187969924812</x:v>
      </x:c>
      <x:c r="L1010" t="n">
        <x:v>13.925763983790063</x:v>
      </x:c>
      <x:c r="M1010" t="n">
        <x:v>9.495594499353297</x:v>
      </x:c>
      <x:c r="N1010" t="n">
        <x:v>4.4302437739726805</x:v>
      </x:c>
      <x:c r="O1010" t="n">
        <x:v>0.002634870013614219</x:v>
      </x:c>
      <x:c r="P1010" t="n">
        <x:v>0.0008752698940785227</x:v>
      </x:c>
      <x:c r="Q1010" t="n">
        <x:v>0</x:v>
      </x:c>
      <x:c r="R1010" t="n">
        <x:v>0</x:v>
      </x:c>
      <x:c r="S1010" t="n">
        <x:v>0</x:v>
      </x:c>
      <x:c r="T1010" t="n">
        <x:v>0</x:v>
      </x:c>
      <x:c r="U1010" t="n">
        <x:v>0</x:v>
      </x:c>
      <x:c r="V1010" t="n">
        <x:v>1083564</x:v>
      </x:c>
      <x:c r="W1010" t="n">
        <x:v>0</x:v>
      </x:c>
      <x:c r="X1010" t="n">
        <x:v>0</x:v>
      </x:c>
      <x:c r="Y1010" t="n">
        <x:v>0</x:v>
      </x:c>
      <x:c r="Z1010" t="n">
        <x:v>0</x:v>
      </x:c>
      <x:c r="AA1010" t="n">
        <x:v>0</x:v>
      </x:c>
      <x:c r="AB1010" t="n">
        <x:v>0</x:v>
      </x:c>
      <x:c r="AC1010" t="n">
        <x:v>1</x:v>
      </x:c>
      <x:c r="AD1010" t="str"/>
      <x:c r="AE1010" t="str">
        <x:v>WITS-By-HS6Product (11).xlsx</x:v>
      </x:c>
    </x:row>
    <x:row r="1011">
      <x:c r="A1011" t="str">
        <x:v>Spain</x:v>
      </x:c>
      <x:c r="B1011" t="n">
        <x:v>2014</x:v>
      </x:c>
      <x:c r="C1011" t="str">
        <x:v>China</x:v>
      </x:c>
      <x:c r="D1011" t="str">
        <x:v>Export</x:v>
      </x:c>
      <x:c r="E1011" t="str">
        <x:v>284690</x:v>
      </x:c>
      <x:c r="F1011" t="str">
        <x:v>Compounds, inorganic or organic, of rare-earth</x:v>
      </x:c>
      <x:c r="G1011" t="n">
        <x:v>26</x:v>
      </x:c>
      <x:c r="H1011" t="n">
        <x:v>26000</x:v>
      </x:c>
      <x:c r="I1011" t="n">
        <x:v>3000</x:v>
      </x:c>
      <x:c r="J1011" t="str">
        <x:v>Kg</x:v>
      </x:c>
      <x:c r="K1011" t="n">
        <x:v>8.666666666666666</x:v>
      </x:c>
      <x:c r="L1011" t="n">
        <x:v>10.165890277802454</x:v>
      </x:c>
      <x:c r="M1011" t="n">
        <x:v>8.006700845440367</x:v>
      </x:c>
      <x:c r="N1011" t="n">
        <x:v>2.159484249353372</x:v>
      </x:c>
      <x:c r="O1011" t="n">
        <x:v>0.0000998968411427753</x:v>
      </x:c>
      <x:c r="P1011" t="n">
        <x:v>0.00017231810703734513</x:v>
      </x:c>
      <x:c r="Q1011" t="n">
        <x:v>0</x:v>
      </x:c>
      <x:c r="R1011" t="n">
        <x:v>0</x:v>
      </x:c>
      <x:c r="S1011" t="n">
        <x:v>0</x:v>
      </x:c>
      <x:c r="T1011" t="n">
        <x:v>0</x:v>
      </x:c>
      <x:c r="U1011" t="n">
        <x:v>0</x:v>
      </x:c>
      <x:c r="V1011" t="n">
        <x:v>1083564</x:v>
      </x:c>
      <x:c r="W1011" t="n">
        <x:v>0</x:v>
      </x:c>
      <x:c r="X1011" t="n">
        <x:v>0</x:v>
      </x:c>
      <x:c r="Y1011" t="n">
        <x:v>0</x:v>
      </x:c>
      <x:c r="Z1011" t="n">
        <x:v>0</x:v>
      </x:c>
      <x:c r="AA1011" t="n">
        <x:v>0</x:v>
      </x:c>
      <x:c r="AB1011" t="n">
        <x:v>0</x:v>
      </x:c>
      <x:c r="AC1011" t="n">
        <x:v>1</x:v>
      </x:c>
      <x:c r="AD1011" t="str"/>
      <x:c r="AE1011" t="str">
        <x:v>WITS-By-HS6Product (10).xlsx</x:v>
      </x:c>
    </x:row>
    <x:row r="1012">
      <x:c r="A1012" t="str">
        <x:v>Spain</x:v>
      </x:c>
      <x:c r="B1012" t="n">
        <x:v>2015</x:v>
      </x:c>
      <x:c r="C1012" t="str">
        <x:v>China</x:v>
      </x:c>
      <x:c r="D1012" t="str">
        <x:v>Export</x:v>
      </x:c>
      <x:c r="E1012" t="str">
        <x:v>284690</x:v>
      </x:c>
      <x:c r="F1012" t="str">
        <x:v>Compounds, inorganic or organic, of rare-earth</x:v>
      </x:c>
      <x:c r="G1012" t="n">
        <x:v>1343.64</x:v>
      </x:c>
      <x:c r="H1012" t="n">
        <x:v>1343640</x:v>
      </x:c>
      <x:c r="I1012" t="n">
        <x:v>24528</x:v>
      </x:c>
      <x:c r="J1012" t="str">
        <x:v>Kg</x:v>
      </x:c>
      <x:c r="K1012" t="n">
        <x:v>54.779843444227005</x:v>
      </x:c>
      <x:c r="L1012" t="n">
        <x:v>14.110893651288936</x:v>
      </x:c>
      <x:c r="M1012" t="n">
        <x:v>10.107611370013084</x:v>
      </x:c>
      <x:c r="N1012" t="n">
        <x:v>4.003322305930648</x:v>
      </x:c>
      <x:c r="O1012" t="n">
        <x:v>0.0052599711086014295</x:v>
      </x:c>
      <x:c r="P1012" t="n">
        <x:v>0.0011350340704576287</x:v>
      </x:c>
      <x:c r="Q1012" t="n">
        <x:v>1</x:v>
      </x:c>
      <x:c r="R1012" t="n">
        <x:v>0</x:v>
      </x:c>
      <x:c r="S1012" t="n">
        <x:v>0</x:v>
      </x:c>
      <x:c r="T1012" t="n">
        <x:v>0</x:v>
      </x:c>
      <x:c r="U1012" t="n">
        <x:v>0</x:v>
      </x:c>
      <x:c r="V1012" t="n">
        <x:v>1083564</x:v>
      </x:c>
      <x:c r="W1012" t="n">
        <x:v>0</x:v>
      </x:c>
      <x:c r="X1012" t="n">
        <x:v>0</x:v>
      </x:c>
      <x:c r="Y1012" t="n">
        <x:v>0</x:v>
      </x:c>
      <x:c r="Z1012" t="n">
        <x:v>0</x:v>
      </x:c>
      <x:c r="AA1012" t="n">
        <x:v>0</x:v>
      </x:c>
      <x:c r="AB1012" t="n">
        <x:v>0</x:v>
      </x:c>
      <x:c r="AC1012" t="n">
        <x:v>1</x:v>
      </x:c>
      <x:c r="AD1012" t="str"/>
      <x:c r="AE1012" t="str">
        <x:v>WITS-By-HS6Product (9).xlsx</x:v>
      </x:c>
    </x:row>
    <x:row r="1013">
      <x:c r="A1013" t="str">
        <x:v>Spain</x:v>
      </x:c>
      <x:c r="B1013" t="n">
        <x:v>2016</x:v>
      </x:c>
      <x:c r="C1013" t="str">
        <x:v>China</x:v>
      </x:c>
      <x:c r="D1013" t="str">
        <x:v>Export</x:v>
      </x:c>
      <x:c r="E1013" t="str">
        <x:v>284690</x:v>
      </x:c>
      <x:c r="F1013" t="str">
        <x:v>Compounds, inorganic or organic, of rare-earth</x:v>
      </x:c>
      <x:c r="G1013" t="n">
        <x:v>2597.18</x:v>
      </x:c>
      <x:c r="H1013" t="n">
        <x:v>2597180</x:v>
      </x:c>
      <x:c r="I1013" t="n">
        <x:v>56944.2</x:v>
      </x:c>
      <x:c r="J1013" t="str">
        <x:v>Kg</x:v>
      </x:c>
      <x:c r="K1013" t="n">
        <x:v>45.60921042002522</x:v>
      </x:c>
      <x:c r="L1013" t="n">
        <x:v>14.769937184019096</x:v>
      </x:c>
      <x:c r="M1013" t="n">
        <x:v>10.94984468086314</x:v>
      </x:c>
      <x:c r="N1013" t="n">
        <x:v>3.820109679019832</x:v>
      </x:c>
      <x:c r="O1013" t="n">
        <x:v>0.011255488024418685</x:v>
      </x:c>
      <x:c r="P1013" t="n">
        <x:v>0.011255480011887118</x:v>
      </x:c>
      <x:c r="Q1013" t="n">
        <x:v>1</x:v>
      </x:c>
      <x:c r="R1013" t="n">
        <x:v>1</x:v>
      </x:c>
      <x:c r="S1013" t="n">
        <x:v>0</x:v>
      </x:c>
      <x:c r="T1013" t="n">
        <x:v>0</x:v>
      </x:c>
      <x:c r="U1013" t="n">
        <x:v>0</x:v>
      </x:c>
      <x:c r="V1013" t="n">
        <x:v>1083564</x:v>
      </x:c>
      <x:c r="W1013" t="n">
        <x:v>0</x:v>
      </x:c>
      <x:c r="X1013" t="n">
        <x:v>0</x:v>
      </x:c>
      <x:c r="Y1013" t="n">
        <x:v>0</x:v>
      </x:c>
      <x:c r="Z1013" t="n">
        <x:v>0</x:v>
      </x:c>
      <x:c r="AA1013" t="n">
        <x:v>0</x:v>
      </x:c>
      <x:c r="AB1013" t="n">
        <x:v>0</x:v>
      </x:c>
      <x:c r="AC1013" t="n">
        <x:v>1</x:v>
      </x:c>
      <x:c r="AD1013" t="str"/>
      <x:c r="AE1013" t="str">
        <x:v>WITS-By-HS6Product (8).xlsx</x:v>
      </x:c>
    </x:row>
    <x:row r="1014">
      <x:c r="A1014" t="str">
        <x:v>Spain</x:v>
      </x:c>
      <x:c r="B1014" t="n">
        <x:v>2017</x:v>
      </x:c>
      <x:c r="C1014" t="str">
        <x:v>China</x:v>
      </x:c>
      <x:c r="D1014" t="str">
        <x:v>Export</x:v>
      </x:c>
      <x:c r="E1014" t="str">
        <x:v>284690</x:v>
      </x:c>
      <x:c r="F1014" t="str">
        <x:v>Compounds, inorganic or organic, of rare-earth</x:v>
      </x:c>
      <x:c r="G1014" t="n">
        <x:v>2478.14</x:v>
      </x:c>
      <x:c r="H1014" t="n">
        <x:v>2478140</x:v>
      </x:c>
      <x:c r="I1014" t="n">
        <x:v>40483</x:v>
      </x:c>
      <x:c r="J1014" t="str">
        <x:v>Kg</x:v>
      </x:c>
      <x:c r="K1014" t="n">
        <x:v>61.21433688214806</x:v>
      </x:c>
      <x:c r="L1014" t="n">
        <x:v>14.723019240278832</x:v>
      </x:c>
      <x:c r="M1014" t="n">
        <x:v>10.608662113308792</x:v>
      </x:c>
      <x:c r="N1014" t="n">
        <x:v>4.114381424863237</x:v>
      </x:c>
      <x:c r="O1014" t="n">
        <x:v>0.008238267008558703</x:v>
      </x:c>
      <x:c r="P1014" t="n">
        <x:v>0.001151715813493668</x:v>
      </x:c>
      <x:c r="Q1014" t="n">
        <x:v>1</x:v>
      </x:c>
      <x:c r="R1014" t="n">
        <x:v>1</x:v>
      </x:c>
      <x:c r="S1014" t="n">
        <x:v>0</x:v>
      </x:c>
      <x:c r="T1014" t="n">
        <x:v>0</x:v>
      </x:c>
      <x:c r="U1014" t="n">
        <x:v>0</x:v>
      </x:c>
      <x:c r="V1014" t="n">
        <x:v>1083564</x:v>
      </x:c>
      <x:c r="W1014" t="n">
        <x:v>0</x:v>
      </x:c>
      <x:c r="X1014" t="n">
        <x:v>0</x:v>
      </x:c>
      <x:c r="Y1014" t="n">
        <x:v>0</x:v>
      </x:c>
      <x:c r="Z1014" t="n">
        <x:v>0</x:v>
      </x:c>
      <x:c r="AA1014" t="n">
        <x:v>0</x:v>
      </x:c>
      <x:c r="AB1014" t="n">
        <x:v>0</x:v>
      </x:c>
      <x:c r="AC1014" t="n">
        <x:v>1</x:v>
      </x:c>
      <x:c r="AD1014" t="str"/>
      <x:c r="AE1014" t="str">
        <x:v>WITS-By-HS6Product (7).xlsx</x:v>
      </x:c>
    </x:row>
    <x:row r="1015">
      <x:c r="A1015" t="str">
        <x:v>Spain</x:v>
      </x:c>
      <x:c r="B1015" t="n">
        <x:v>2018</x:v>
      </x:c>
      <x:c r="C1015" t="str">
        <x:v>China</x:v>
      </x:c>
      <x:c r="D1015" t="str">
        <x:v>Export</x:v>
      </x:c>
      <x:c r="E1015" t="str">
        <x:v>284690</x:v>
      </x:c>
      <x:c r="F1015" t="str">
        <x:v>Compounds, inorganic or organic, of rare-earth</x:v>
      </x:c>
      <x:c r="G1015" t="n">
        <x:v>2404.13</x:v>
      </x:c>
      <x:c r="H1015" t="n">
        <x:v>2404130</x:v>
      </x:c>
      <x:c r="I1015" t="n">
        <x:v>83772</x:v>
      </x:c>
      <x:c r="J1015" t="str">
        <x:v>Kg</x:v>
      </x:c>
      <x:c r="K1015" t="n">
        <x:v>28.698491142625222</x:v>
      </x:c>
      <x:c r="L1015" t="n">
        <x:v>14.692699065665051</x:v>
      </x:c>
      <x:c r="M1015" t="n">
        <x:v>11.335866038849929</x:v>
      </x:c>
      <x:c r="N1015" t="n">
        <x:v>3.3568445479558515</x:v>
      </x:c>
      <x:c r="O1015" t="n">
        <x:v>0.007366451073782968</x:v>
      </x:c>
      <x:c r="P1015" t="n">
        <x:v>0.0024334929574908273</x:v>
      </x:c>
      <x:c r="Q1015" t="n">
        <x:v>1</x:v>
      </x:c>
      <x:c r="R1015" t="n">
        <x:v>1</x:v>
      </x:c>
      <x:c r="S1015" t="n">
        <x:v>1</x:v>
      </x:c>
      <x:c r="T1015" t="n">
        <x:v>0</x:v>
      </x:c>
      <x:c r="U1015" t="n">
        <x:v>0</x:v>
      </x:c>
      <x:c r="V1015" t="n">
        <x:v>1083564</x:v>
      </x:c>
      <x:c r="W1015" t="n">
        <x:v>0</x:v>
      </x:c>
      <x:c r="X1015" t="n">
        <x:v>0</x:v>
      </x:c>
      <x:c r="Y1015" t="n">
        <x:v>0</x:v>
      </x:c>
      <x:c r="Z1015" t="n">
        <x:v>0</x:v>
      </x:c>
      <x:c r="AA1015" t="n">
        <x:v>0</x:v>
      </x:c>
      <x:c r="AB1015" t="n">
        <x:v>0</x:v>
      </x:c>
      <x:c r="AC1015" t="n">
        <x:v>1</x:v>
      </x:c>
      <x:c r="AD1015" t="str"/>
      <x:c r="AE1015" t="str">
        <x:v>WITS-By-HS6Product (6).xlsx</x:v>
      </x:c>
    </x:row>
    <x:row r="1016">
      <x:c r="A1016" t="str">
        <x:v>Spain</x:v>
      </x:c>
      <x:c r="B1016" t="n">
        <x:v>2019</x:v>
      </x:c>
      <x:c r="C1016" t="str">
        <x:v>China</x:v>
      </x:c>
      <x:c r="D1016" t="str">
        <x:v>Export</x:v>
      </x:c>
      <x:c r="E1016" t="str">
        <x:v>284690</x:v>
      </x:c>
      <x:c r="F1016" t="str">
        <x:v>Compounds, inorganic or organic, of rare-earth</x:v>
      </x:c>
      <x:c r="G1016" t="n">
        <x:v>613.62</x:v>
      </x:c>
      <x:c r="H1016" t="n">
        <x:v>613620</x:v>
      </x:c>
      <x:c r="I1016" t="n">
        <x:v>26381</x:v>
      </x:c>
      <x:c r="J1016" t="str">
        <x:v>Kg</x:v>
      </x:c>
      <x:c r="K1016" t="n">
        <x:v>23.259921913498353</x:v>
      </x:c>
      <x:c r="L1016" t="n">
        <x:v>13.327132752699873</x:v>
      </x:c>
      <x:c r="M1016" t="n">
        <x:v>10.180437238408865</x:v>
      </x:c>
      <x:c r="N1016" t="n">
        <x:v>3.1467317899695932</x:v>
      </x:c>
      <x:c r="O1016" t="n">
        <x:v>0.0020062617783525066</x:v>
      </x:c>
      <x:c r="P1016" t="n">
        <x:v>0.0008610952665840978</x:v>
      </x:c>
      <x:c r="Q1016" t="n">
        <x:v>1</x:v>
      </x:c>
      <x:c r="R1016" t="n">
        <x:v>1</x:v>
      </x:c>
      <x:c r="S1016" t="n">
        <x:v>1</x:v>
      </x:c>
      <x:c r="T1016" t="n">
        <x:v>0</x:v>
      </x:c>
      <x:c r="U1016" t="n">
        <x:v>0</x:v>
      </x:c>
      <x:c r="V1016" t="n">
        <x:v>1083564</x:v>
      </x:c>
      <x:c r="W1016" t="n">
        <x:v>0</x:v>
      </x:c>
      <x:c r="X1016" t="n">
        <x:v>0</x:v>
      </x:c>
      <x:c r="Y1016" t="n">
        <x:v>0</x:v>
      </x:c>
      <x:c r="Z1016" t="n">
        <x:v>0</x:v>
      </x:c>
      <x:c r="AA1016" t="n">
        <x:v>0</x:v>
      </x:c>
      <x:c r="AB1016" t="n">
        <x:v>0</x:v>
      </x:c>
      <x:c r="AC1016" t="n">
        <x:v>1</x:v>
      </x:c>
      <x:c r="AD1016" t="str"/>
      <x:c r="AE1016" t="str">
        <x:v>WITS-By-HS6Product (5).xlsx</x:v>
      </x:c>
    </x:row>
    <x:row r="1017">
      <x:c r="A1017" t="str">
        <x:v>Spain</x:v>
      </x:c>
      <x:c r="B1017" t="n">
        <x:v>2020</x:v>
      </x:c>
      <x:c r="C1017" t="str">
        <x:v>China</x:v>
      </x:c>
      <x:c r="D1017" t="str">
        <x:v>Export</x:v>
      </x:c>
      <x:c r="E1017" t="str">
        <x:v>284690</x:v>
      </x:c>
      <x:c r="F1017" t="str">
        <x:v>Compounds, inorganic or organic, of rare-earth</x:v>
      </x:c>
      <x:c r="G1017" t="n">
        <x:v>1159.76</x:v>
      </x:c>
      <x:c r="H1017" t="n">
        <x:v>1159760</x:v>
      </x:c>
      <x:c r="I1017" t="n">
        <x:v>34530</x:v>
      </x:c>
      <x:c r="J1017" t="str">
        <x:v>Kg</x:v>
      </x:c>
      <x:c r="K1017" t="n">
        <x:v>33.58702577468868</x:v>
      </x:c>
      <x:c r="L1017" t="n">
        <x:v>13.963724507371769</x:v>
      </x:c>
      <x:c r="M1017" t="n">
        <x:v>10.449612750289052</x:v>
      </x:c>
      <x:c r="N1017" t="n">
        <x:v>3.514139854740741</x:v>
      </x:c>
      <x:c r="O1017" t="n">
        <x:v>0.004699121463311026</x:v>
      </x:c>
      <x:c r="P1017" t="n">
        <x:v>0.0015766829942560393</x:v>
      </x:c>
      <x:c r="Q1017" t="n">
        <x:v>1</x:v>
      </x:c>
      <x:c r="R1017" t="n">
        <x:v>1</x:v>
      </x:c>
      <x:c r="S1017" t="n">
        <x:v>0</x:v>
      </x:c>
      <x:c r="T1017" t="n">
        <x:v>1</x:v>
      </x:c>
      <x:c r="U1017" t="n">
        <x:v>0</x:v>
      </x:c>
      <x:c r="V1017" t="n">
        <x:v>1083564</x:v>
      </x:c>
      <x:c r="W1017" t="n">
        <x:v>0</x:v>
      </x:c>
      <x:c r="X1017" t="n">
        <x:v>0</x:v>
      </x:c>
      <x:c r="Y1017" t="n">
        <x:v>0</x:v>
      </x:c>
      <x:c r="Z1017" t="n">
        <x:v>0</x:v>
      </x:c>
      <x:c r="AA1017" t="n">
        <x:v>0</x:v>
      </x:c>
      <x:c r="AB1017" t="n">
        <x:v>0</x:v>
      </x:c>
      <x:c r="AC1017" t="n">
        <x:v>1</x:v>
      </x:c>
      <x:c r="AD1017" t="str"/>
      <x:c r="AE1017" t="str">
        <x:v>WITS-By-HS6Product (4).xlsx</x:v>
      </x:c>
    </x:row>
    <x:row r="1018">
      <x:c r="A1018" t="str">
        <x:v>Spain</x:v>
      </x:c>
      <x:c r="B1018" t="n">
        <x:v>2021</x:v>
      </x:c>
      <x:c r="C1018" t="str">
        <x:v>China</x:v>
      </x:c>
      <x:c r="D1018" t="str">
        <x:v>Export</x:v>
      </x:c>
      <x:c r="E1018" t="str">
        <x:v>284690</x:v>
      </x:c>
      <x:c r="F1018" t="str">
        <x:v>Compounds, inorganic or organic, of rare-earth</x:v>
      </x:c>
      <x:c r="G1018" t="n">
        <x:v>417.25</x:v>
      </x:c>
      <x:c r="H1018" t="n">
        <x:v>417250</x:v>
      </x:c>
      <x:c r="I1018" t="n">
        <x:v>16450</x:v>
      </x:c>
      <x:c r="J1018" t="str">
        <x:v>Kg</x:v>
      </x:c>
      <x:c r="K1018" t="n">
        <x:v>25.364741641337385</x:v>
      </x:c>
      <x:c r="L1018" t="n">
        <x:v>12.941443238165906</x:v>
      </x:c>
      <x:c r="M1018" t="n">
        <x:v>9.708141544619421</x:v>
      </x:c>
      <x:c r="N1018" t="n">
        <x:v>3.2333600853305637</x:v>
      </x:c>
      <x:c r="O1018" t="n">
        <x:v>0.0008770837123168787</x:v>
      </x:c>
      <x:c r="P1018" t="n">
        <x:v>0.0005733909381217502</x:v>
      </x:c>
      <x:c r="Q1018" t="n">
        <x:v>1</x:v>
      </x:c>
      <x:c r="R1018" t="n">
        <x:v>1</x:v>
      </x:c>
      <x:c r="S1018" t="n">
        <x:v>0</x:v>
      </x:c>
      <x:c r="T1018" t="n">
        <x:v>1</x:v>
      </x:c>
      <x:c r="U1018" t="n">
        <x:v>0</x:v>
      </x:c>
      <x:c r="V1018" t="n">
        <x:v>1083564</x:v>
      </x:c>
      <x:c r="W1018" t="n">
        <x:v>0</x:v>
      </x:c>
      <x:c r="X1018" t="n">
        <x:v>0</x:v>
      </x:c>
      <x:c r="Y1018" t="n">
        <x:v>0</x:v>
      </x:c>
      <x:c r="Z1018" t="n">
        <x:v>0</x:v>
      </x:c>
      <x:c r="AA1018" t="n">
        <x:v>0</x:v>
      </x:c>
      <x:c r="AB1018" t="n">
        <x:v>0</x:v>
      </x:c>
      <x:c r="AC1018" t="n">
        <x:v>1</x:v>
      </x:c>
      <x:c r="AD1018" t="str"/>
      <x:c r="AE1018" t="str">
        <x:v>WITS-By-HS6Product (3).xlsx</x:v>
      </x:c>
    </x:row>
    <x:row r="1019">
      <x:c r="A1019" t="str">
        <x:v>Spain</x:v>
      </x:c>
      <x:c r="B1019" t="n">
        <x:v>2022</x:v>
      </x:c>
      <x:c r="C1019" t="str">
        <x:v>China</x:v>
      </x:c>
      <x:c r="D1019" t="str">
        <x:v>Export</x:v>
      </x:c>
      <x:c r="E1019" t="str">
        <x:v>284690</x:v>
      </x:c>
      <x:c r="F1019" t="str">
        <x:v>Compounds, inorganic or organic, of rare-earth</x:v>
      </x:c>
      <x:c r="G1019" t="n">
        <x:v>279.94</x:v>
      </x:c>
      <x:c r="H1019" t="n">
        <x:v>279940</x:v>
      </x:c>
      <x:c r="I1019" t="n">
        <x:v>11223.6</x:v>
      </x:c>
      <x:c r="J1019" t="str">
        <x:v>Kg</x:v>
      </x:c>
      <x:c r="K1019" t="n">
        <x:v>24.9420863181154</x:v>
      </x:c>
      <x:c r="L1019" t="n">
        <x:v>12.542334145662299</x:v>
      </x:c>
      <x:c r="M1019" t="n">
        <x:v>9.325863077231647</x:v>
      </x:c>
      <x:c r="N1019" t="n">
        <x:v>3.2165565902461313</x:v>
      </x:c>
      <x:c r="O1019" t="n">
        <x:v>0.0004314159784710574</x:v>
      </x:c>
      <x:c r="P1019" t="n">
        <x:v>0.00036708386512396247</x:v>
      </x:c>
      <x:c r="Q1019" t="n">
        <x:v>1</x:v>
      </x:c>
      <x:c r="R1019" t="n">
        <x:v>1</x:v>
      </x:c>
      <x:c r="S1019" t="n">
        <x:v>0</x:v>
      </x:c>
      <x:c r="T1019" t="n">
        <x:v>0</x:v>
      </x:c>
      <x:c r="U1019" t="n">
        <x:v>0</x:v>
      </x:c>
      <x:c r="V1019" t="n">
        <x:v>1083564</x:v>
      </x:c>
      <x:c r="W1019" t="n">
        <x:v>0</x:v>
      </x:c>
      <x:c r="X1019" t="n">
        <x:v>0</x:v>
      </x:c>
      <x:c r="Y1019" t="n">
        <x:v>0</x:v>
      </x:c>
      <x:c r="Z1019" t="n">
        <x:v>0</x:v>
      </x:c>
      <x:c r="AA1019" t="n">
        <x:v>0</x:v>
      </x:c>
      <x:c r="AB1019" t="n">
        <x:v>0</x:v>
      </x:c>
      <x:c r="AC1019" t="n">
        <x:v>1</x:v>
      </x:c>
      <x:c r="AD1019" t="str"/>
      <x:c r="AE1019" t="str">
        <x:v>WITS-By-HS6Product (2).xlsx</x:v>
      </x:c>
    </x:row>
    <x:row r="1020">
      <x:c r="A1020" t="str">
        <x:v>Spain</x:v>
      </x:c>
      <x:c r="B1020" t="n">
        <x:v>2023</x:v>
      </x:c>
      <x:c r="C1020" t="str">
        <x:v>China</x:v>
      </x:c>
      <x:c r="D1020" t="str">
        <x:v>Export</x:v>
      </x:c>
      <x:c r="E1020" t="str">
        <x:v>284690</x:v>
      </x:c>
      <x:c r="F1020" t="str">
        <x:v>Compounds, inorganic or organic, of rare-earth</x:v>
      </x:c>
      <x:c r="G1020" t="n">
        <x:v>456.41</x:v>
      </x:c>
      <x:c r="H1020" t="n">
        <x:v>456410</x:v>
      </x:c>
      <x:c r="I1020" t="n">
        <x:v>21046</x:v>
      </x:c>
      <x:c r="J1020" t="str">
        <x:v>Kg</x:v>
      </x:c>
      <x:c r="K1020" t="n">
        <x:v>21.686306186448732</x:v>
      </x:c>
      <x:c r="L1020" t="n">
        <x:v>13.031148998344824</x:v>
      </x:c>
      <x:c r="M1020" t="n">
        <x:v>9.954513311139172</x:v>
      </x:c>
      <x:c r="N1020" t="n">
        <x:v>3.076681010033999</x:v>
      </x:c>
      <x:c r="O1020" t="n">
        <x:v>0.0008913921973525646</x:v>
      </x:c>
      <x:c r="P1020" t="n">
        <x:v>0.0006301172597624811</x:v>
      </x:c>
      <x:c r="Q1020" t="n">
        <x:v>1</x:v>
      </x:c>
      <x:c r="R1020" t="n">
        <x:v>1</x:v>
      </x:c>
      <x:c r="S1020" t="n">
        <x:v>0</x:v>
      </x:c>
      <x:c r="T1020" t="n">
        <x:v>0</x:v>
      </x:c>
      <x:c r="U1020" t="n">
        <x:v>0</x:v>
      </x:c>
      <x:c r="V1020" t="n">
        <x:v>1083564</x:v>
      </x:c>
      <x:c r="W1020" t="n">
        <x:v>0</x:v>
      </x:c>
      <x:c r="X1020" t="n">
        <x:v>0</x:v>
      </x:c>
      <x:c r="Y1020" t="n">
        <x:v>0</x:v>
      </x:c>
      <x:c r="Z1020" t="n">
        <x:v>0</x:v>
      </x:c>
      <x:c r="AA1020" t="n">
        <x:v>0</x:v>
      </x:c>
      <x:c r="AB1020" t="n">
        <x:v>0</x:v>
      </x:c>
      <x:c r="AC1020" t="n">
        <x:v>1</x:v>
      </x:c>
      <x:c r="AD1020" t="str"/>
      <x:c r="AE1020" t="str">
        <x:v>WITS-By-HS6Product (1).xlsx</x:v>
      </x:c>
    </x:row>
    <x:row r="1021">
      <x:c r="A1021" t="str">
        <x:v>Spain</x:v>
      </x:c>
      <x:c r="B1021" t="n">
        <x:v>2024</x:v>
      </x:c>
      <x:c r="C1021" t="str">
        <x:v>China</x:v>
      </x:c>
      <x:c r="D1021" t="str">
        <x:v>Export</x:v>
      </x:c>
      <x:c r="E1021" t="str">
        <x:v>284690</x:v>
      </x:c>
      <x:c r="F1021" t="str">
        <x:v>Compounds, inorganic or organic, of rare-earth</x:v>
      </x:c>
      <x:c r="G1021" t="n">
        <x:v>233.66</x:v>
      </x:c>
      <x:c r="H1021" t="n">
        <x:v>233660</x:v>
      </x:c>
      <x:c r="I1021" t="n">
        <x:v>12506</x:v>
      </x:c>
      <x:c r="J1021" t="str">
        <x:v>Kg</x:v>
      </x:c>
      <x:c r="K1021" t="n">
        <x:v>18.68383176075484</x:v>
      </x:c>
      <x:c r="L1021" t="n">
        <x:v>12.361626625984655</x:v>
      </x:c>
      <x:c r="M1021" t="n">
        <x:v>9.434043766548907</x:v>
      </x:c>
      <x:c r="N1021" t="n">
        <x:v>2.927658538143896</x:v>
      </x:c>
      <x:c r="O1021" t="n">
        <x:v>0.0006197824554562859</x:v>
      </x:c>
      <x:c r="P1021" t="n">
        <x:v>0.0003542291908840604</x:v>
      </x:c>
      <x:c r="Q1021" t="n">
        <x:v>1</x:v>
      </x:c>
      <x:c r="R1021" t="n">
        <x:v>1</x:v>
      </x:c>
      <x:c r="S1021" t="n">
        <x:v>0</x:v>
      </x:c>
      <x:c r="T1021" t="n">
        <x:v>0</x:v>
      </x:c>
      <x:c r="U1021" t="n">
        <x:v>1</x:v>
      </x:c>
      <x:c r="V1021" t="n">
        <x:v>1083564</x:v>
      </x:c>
      <x:c r="W1021" t="n">
        <x:v>0</x:v>
      </x:c>
      <x:c r="X1021" t="n">
        <x:v>0</x:v>
      </x:c>
      <x:c r="Y1021" t="n">
        <x:v>0</x:v>
      </x:c>
      <x:c r="Z1021" t="n">
        <x:v>0</x:v>
      </x:c>
      <x:c r="AA1021" t="n">
        <x:v>0</x:v>
      </x:c>
      <x:c r="AB1021" t="n">
        <x:v>0</x:v>
      </x:c>
      <x:c r="AC1021" t="n">
        <x:v>1</x:v>
      </x:c>
      <x:c r="AD1021" t="str"/>
      <x:c r="AE1021" t="str">
        <x:v>WITS-By-HS6Product.xlsx</x:v>
      </x:c>
    </x:row>
    <x:row r="1022">
      <x:c r="A1022" t="str">
        <x:v>Sri Lanka</x:v>
      </x:c>
      <x:c r="B1022" t="n">
        <x:v>2010</x:v>
      </x:c>
      <x:c r="C1022" t="str">
        <x:v>China</x:v>
      </x:c>
      <x:c r="D1022" t="str">
        <x:v>Export</x:v>
      </x:c>
      <x:c r="E1022" t="str">
        <x:v>284690</x:v>
      </x:c>
      <x:c r="F1022" t="str">
        <x:v>Compounds, inorganic or organic, of rare-earth</x:v>
      </x:c>
      <x:c r="G1022" t="n">
        <x:v>0</x:v>
      </x:c>
      <x:c r="H1022" t="n">
        <x:v>0</x:v>
      </x:c>
      <x:c r="I1022" t="n">
        <x:v>0</x:v>
      </x:c>
      <x:c r="J1022" t="str">
        <x:v>Kg</x:v>
      </x:c>
      <x:c r="K1022"/>
      <x:c r="L1022" t="n">
        <x:v>0</x:v>
      </x:c>
      <x:c r="M1022" t="n">
        <x:v>0</x:v>
      </x:c>
      <x:c r="N1022"/>
      <x:c r="O1022" t="n">
        <x:v>0</x:v>
      </x:c>
      <x:c r="P1022" t="n">
        <x:v>0</x:v>
      </x:c>
      <x:c r="Q1022" t="n">
        <x:v>0</x:v>
      </x:c>
      <x:c r="R1022" t="n">
        <x:v>0</x:v>
      </x:c>
      <x:c r="S1022" t="n">
        <x:v>0</x:v>
      </x:c>
      <x:c r="T1022" t="n">
        <x:v>0</x:v>
      </x:c>
      <x:c r="U1022" t="n">
        <x:v>0</x:v>
      </x:c>
      <x:c r="V1022" t="n">
        <x:v>0</x:v>
      </x:c>
      <x:c r="W1022" t="n">
        <x:v>0</x:v>
      </x:c>
      <x:c r="X1022" t="n">
        <x:v>0</x:v>
      </x:c>
      <x:c r="Y1022" t="n">
        <x:v>0</x:v>
      </x:c>
      <x:c r="Z1022" t="n">
        <x:v>0</x:v>
      </x:c>
      <x:c r="AA1022" t="n">
        <x:v>0</x:v>
      </x:c>
      <x:c r="AB1022" t="n">
        <x:v>0</x:v>
      </x:c>
      <x:c r="AC1022" t="n">
        <x:v>0</x:v>
      </x:c>
      <x:c r="AD1022" t="str"/>
      <x:c r="AE1022" t="str"/>
    </x:row>
    <x:row r="1023">
      <x:c r="A1023" t="str">
        <x:v>Sri Lanka</x:v>
      </x:c>
      <x:c r="B1023" t="n">
        <x:v>2011</x:v>
      </x:c>
      <x:c r="C1023" t="str">
        <x:v>China</x:v>
      </x:c>
      <x:c r="D1023" t="str">
        <x:v>Export</x:v>
      </x:c>
      <x:c r="E1023" t="str">
        <x:v>284690</x:v>
      </x:c>
      <x:c r="F1023" t="str">
        <x:v>Compounds, inorganic or organic, of rare-earth</x:v>
      </x:c>
      <x:c r="G1023" t="n">
        <x:v>0</x:v>
      </x:c>
      <x:c r="H1023" t="n">
        <x:v>0</x:v>
      </x:c>
      <x:c r="I1023" t="n">
        <x:v>0</x:v>
      </x:c>
      <x:c r="J1023" t="str">
        <x:v>Kg</x:v>
      </x:c>
      <x:c r="K1023"/>
      <x:c r="L1023" t="n">
        <x:v>0</x:v>
      </x:c>
      <x:c r="M1023" t="n">
        <x:v>0</x:v>
      </x:c>
      <x:c r="N1023"/>
      <x:c r="O1023" t="n">
        <x:v>0</x:v>
      </x:c>
      <x:c r="P1023" t="n">
        <x:v>0</x:v>
      </x:c>
      <x:c r="Q1023" t="n">
        <x:v>0</x:v>
      </x:c>
      <x:c r="R1023" t="n">
        <x:v>0</x:v>
      </x:c>
      <x:c r="S1023" t="n">
        <x:v>0</x:v>
      </x:c>
      <x:c r="T1023" t="n">
        <x:v>0</x:v>
      </x:c>
      <x:c r="U1023" t="n">
        <x:v>0</x:v>
      </x:c>
      <x:c r="V1023" t="n">
        <x:v>0</x:v>
      </x:c>
      <x:c r="W1023" t="n">
        <x:v>0</x:v>
      </x:c>
      <x:c r="X1023" t="n">
        <x:v>0</x:v>
      </x:c>
      <x:c r="Y1023" t="n">
        <x:v>0</x:v>
      </x:c>
      <x:c r="Z1023" t="n">
        <x:v>0</x:v>
      </x:c>
      <x:c r="AA1023" t="n">
        <x:v>0</x:v>
      </x:c>
      <x:c r="AB1023" t="n">
        <x:v>0</x:v>
      </x:c>
      <x:c r="AC1023" t="n">
        <x:v>0</x:v>
      </x:c>
      <x:c r="AD1023" t="str"/>
      <x:c r="AE1023" t="str"/>
    </x:row>
    <x:row r="1024">
      <x:c r="A1024" t="str">
        <x:v>Sri Lanka</x:v>
      </x:c>
      <x:c r="B1024" t="n">
        <x:v>2012</x:v>
      </x:c>
      <x:c r="C1024" t="str">
        <x:v>China</x:v>
      </x:c>
      <x:c r="D1024" t="str">
        <x:v>Export</x:v>
      </x:c>
      <x:c r="E1024" t="str">
        <x:v>284690</x:v>
      </x:c>
      <x:c r="F1024" t="str">
        <x:v>Compounds, inorganic or organic, of rare-earth</x:v>
      </x:c>
      <x:c r="G1024" t="n">
        <x:v>0</x:v>
      </x:c>
      <x:c r="H1024" t="n">
        <x:v>0</x:v>
      </x:c>
      <x:c r="I1024" t="n">
        <x:v>0</x:v>
      </x:c>
      <x:c r="J1024" t="str">
        <x:v>Kg</x:v>
      </x:c>
      <x:c r="K1024"/>
      <x:c r="L1024" t="n">
        <x:v>0</x:v>
      </x:c>
      <x:c r="M1024" t="n">
        <x:v>0</x:v>
      </x:c>
      <x:c r="N1024"/>
      <x:c r="O1024" t="n">
        <x:v>0</x:v>
      </x:c>
      <x:c r="P1024" t="n">
        <x:v>0</x:v>
      </x:c>
      <x:c r="Q1024" t="n">
        <x:v>0</x:v>
      </x:c>
      <x:c r="R1024" t="n">
        <x:v>0</x:v>
      </x:c>
      <x:c r="S1024" t="n">
        <x:v>0</x:v>
      </x:c>
      <x:c r="T1024" t="n">
        <x:v>0</x:v>
      </x:c>
      <x:c r="U1024" t="n">
        <x:v>0</x:v>
      </x:c>
      <x:c r="V1024" t="n">
        <x:v>0</x:v>
      </x:c>
      <x:c r="W1024" t="n">
        <x:v>0</x:v>
      </x:c>
      <x:c r="X1024" t="n">
        <x:v>0</x:v>
      </x:c>
      <x:c r="Y1024" t="n">
        <x:v>0</x:v>
      </x:c>
      <x:c r="Z1024" t="n">
        <x:v>0</x:v>
      </x:c>
      <x:c r="AA1024" t="n">
        <x:v>0</x:v>
      </x:c>
      <x:c r="AB1024" t="n">
        <x:v>0</x:v>
      </x:c>
      <x:c r="AC1024" t="n">
        <x:v>0</x:v>
      </x:c>
      <x:c r="AD1024" t="str"/>
      <x:c r="AE1024" t="str"/>
    </x:row>
    <x:row r="1025">
      <x:c r="A1025" t="str">
        <x:v>Sri Lanka</x:v>
      </x:c>
      <x:c r="B1025" t="n">
        <x:v>2013</x:v>
      </x:c>
      <x:c r="C1025" t="str">
        <x:v>China</x:v>
      </x:c>
      <x:c r="D1025" t="str">
        <x:v>Export</x:v>
      </x:c>
      <x:c r="E1025" t="str">
        <x:v>284690</x:v>
      </x:c>
      <x:c r="F1025" t="str">
        <x:v>Compounds, inorganic or organic, of rare-earth</x:v>
      </x:c>
      <x:c r="G1025" t="n">
        <x:v>0</x:v>
      </x:c>
      <x:c r="H1025" t="n">
        <x:v>0</x:v>
      </x:c>
      <x:c r="I1025" t="n">
        <x:v>0</x:v>
      </x:c>
      <x:c r="J1025" t="str">
        <x:v>Kg</x:v>
      </x:c>
      <x:c r="K1025"/>
      <x:c r="L1025" t="n">
        <x:v>0</x:v>
      </x:c>
      <x:c r="M1025" t="n">
        <x:v>0</x:v>
      </x:c>
      <x:c r="N1025"/>
      <x:c r="O1025" t="n">
        <x:v>0</x:v>
      </x:c>
      <x:c r="P1025" t="n">
        <x:v>0</x:v>
      </x:c>
      <x:c r="Q1025" t="n">
        <x:v>0</x:v>
      </x:c>
      <x:c r="R1025" t="n">
        <x:v>0</x:v>
      </x:c>
      <x:c r="S1025" t="n">
        <x:v>0</x:v>
      </x:c>
      <x:c r="T1025" t="n">
        <x:v>0</x:v>
      </x:c>
      <x:c r="U1025" t="n">
        <x:v>0</x:v>
      </x:c>
      <x:c r="V1025" t="n">
        <x:v>0</x:v>
      </x:c>
      <x:c r="W1025" t="n">
        <x:v>0</x:v>
      </x:c>
      <x:c r="X1025" t="n">
        <x:v>0</x:v>
      </x:c>
      <x:c r="Y1025" t="n">
        <x:v>0</x:v>
      </x:c>
      <x:c r="Z1025" t="n">
        <x:v>0</x:v>
      </x:c>
      <x:c r="AA1025" t="n">
        <x:v>0</x:v>
      </x:c>
      <x:c r="AB1025" t="n">
        <x:v>0</x:v>
      </x:c>
      <x:c r="AC1025" t="n">
        <x:v>0</x:v>
      </x:c>
      <x:c r="AD1025" t="str"/>
      <x:c r="AE1025" t="str"/>
    </x:row>
    <x:row r="1026">
      <x:c r="A1026" t="str">
        <x:v>Sri Lanka</x:v>
      </x:c>
      <x:c r="B1026" t="n">
        <x:v>2014</x:v>
      </x:c>
      <x:c r="C1026" t="str">
        <x:v>China</x:v>
      </x:c>
      <x:c r="D1026" t="str">
        <x:v>Export</x:v>
      </x:c>
      <x:c r="E1026" t="str">
        <x:v>284690</x:v>
      </x:c>
      <x:c r="F1026" t="str">
        <x:v>Compounds, inorganic or organic, of rare-earth</x:v>
      </x:c>
      <x:c r="G1026" t="n">
        <x:v>0</x:v>
      </x:c>
      <x:c r="H1026" t="n">
        <x:v>0</x:v>
      </x:c>
      <x:c r="I1026" t="n">
        <x:v>0</x:v>
      </x:c>
      <x:c r="J1026" t="str">
        <x:v>Kg</x:v>
      </x:c>
      <x:c r="K1026"/>
      <x:c r="L1026" t="n">
        <x:v>0</x:v>
      </x:c>
      <x:c r="M1026" t="n">
        <x:v>0</x:v>
      </x:c>
      <x:c r="N1026"/>
      <x:c r="O1026" t="n">
        <x:v>0</x:v>
      </x:c>
      <x:c r="P1026" t="n">
        <x:v>0</x:v>
      </x:c>
      <x:c r="Q1026" t="n">
        <x:v>0</x:v>
      </x:c>
      <x:c r="R1026" t="n">
        <x:v>0</x:v>
      </x:c>
      <x:c r="S1026" t="n">
        <x:v>0</x:v>
      </x:c>
      <x:c r="T1026" t="n">
        <x:v>0</x:v>
      </x:c>
      <x:c r="U1026" t="n">
        <x:v>0</x:v>
      </x:c>
      <x:c r="V1026" t="n">
        <x:v>0</x:v>
      </x:c>
      <x:c r="W1026" t="n">
        <x:v>0</x:v>
      </x:c>
      <x:c r="X1026" t="n">
        <x:v>0</x:v>
      </x:c>
      <x:c r="Y1026" t="n">
        <x:v>0</x:v>
      </x:c>
      <x:c r="Z1026" t="n">
        <x:v>0</x:v>
      </x:c>
      <x:c r="AA1026" t="n">
        <x:v>0</x:v>
      </x:c>
      <x:c r="AB1026" t="n">
        <x:v>0</x:v>
      </x:c>
      <x:c r="AC1026" t="n">
        <x:v>0</x:v>
      </x:c>
      <x:c r="AD1026" t="str"/>
      <x:c r="AE1026" t="str"/>
    </x:row>
    <x:row r="1027">
      <x:c r="A1027" t="str">
        <x:v>Sri Lanka</x:v>
      </x:c>
      <x:c r="B1027" t="n">
        <x:v>2015</x:v>
      </x:c>
      <x:c r="C1027" t="str">
        <x:v>China</x:v>
      </x:c>
      <x:c r="D1027" t="str">
        <x:v>Export</x:v>
      </x:c>
      <x:c r="E1027" t="str">
        <x:v>284690</x:v>
      </x:c>
      <x:c r="F1027" t="str">
        <x:v>Compounds, inorganic or organic, of rare-earth</x:v>
      </x:c>
      <x:c r="G1027" t="n">
        <x:v>0</x:v>
      </x:c>
      <x:c r="H1027" t="n">
        <x:v>0</x:v>
      </x:c>
      <x:c r="I1027" t="n">
        <x:v>0</x:v>
      </x:c>
      <x:c r="J1027" t="str">
        <x:v>Kg</x:v>
      </x:c>
      <x:c r="K1027"/>
      <x:c r="L1027" t="n">
        <x:v>0</x:v>
      </x:c>
      <x:c r="M1027" t="n">
        <x:v>0</x:v>
      </x:c>
      <x:c r="N1027"/>
      <x:c r="O1027" t="n">
        <x:v>0</x:v>
      </x:c>
      <x:c r="P1027" t="n">
        <x:v>0</x:v>
      </x:c>
      <x:c r="Q1027" t="n">
        <x:v>1</x:v>
      </x:c>
      <x:c r="R1027" t="n">
        <x:v>0</x:v>
      </x:c>
      <x:c r="S1027" t="n">
        <x:v>0</x:v>
      </x:c>
      <x:c r="T1027" t="n">
        <x:v>0</x:v>
      </x:c>
      <x:c r="U1027" t="n">
        <x:v>0</x:v>
      </x:c>
      <x:c r="V1027" t="n">
        <x:v>0</x:v>
      </x:c>
      <x:c r="W1027" t="n">
        <x:v>0</x:v>
      </x:c>
      <x:c r="X1027" t="n">
        <x:v>0</x:v>
      </x:c>
      <x:c r="Y1027" t="n">
        <x:v>0</x:v>
      </x:c>
      <x:c r="Z1027" t="n">
        <x:v>0</x:v>
      </x:c>
      <x:c r="AA1027" t="n">
        <x:v>0</x:v>
      </x:c>
      <x:c r="AB1027" t="n">
        <x:v>0</x:v>
      </x:c>
      <x:c r="AC1027" t="n">
        <x:v>0</x:v>
      </x:c>
      <x:c r="AD1027" t="str"/>
      <x:c r="AE1027" t="str"/>
    </x:row>
    <x:row r="1028">
      <x:c r="A1028" t="str">
        <x:v>Sri Lanka</x:v>
      </x:c>
      <x:c r="B1028" t="n">
        <x:v>2016</x:v>
      </x:c>
      <x:c r="C1028" t="str">
        <x:v>China</x:v>
      </x:c>
      <x:c r="D1028" t="str">
        <x:v>Export</x:v>
      </x:c>
      <x:c r="E1028" t="str">
        <x:v>284690</x:v>
      </x:c>
      <x:c r="F1028" t="str">
        <x:v>Compounds, inorganic or organic, of rare-earth</x:v>
      </x:c>
      <x:c r="G1028" t="n">
        <x:v>0</x:v>
      </x:c>
      <x:c r="H1028" t="n">
        <x:v>0</x:v>
      </x:c>
      <x:c r="I1028" t="n">
        <x:v>0</x:v>
      </x:c>
      <x:c r="J1028" t="str">
        <x:v>Kg</x:v>
      </x:c>
      <x:c r="K1028"/>
      <x:c r="L1028" t="n">
        <x:v>0</x:v>
      </x:c>
      <x:c r="M1028" t="n">
        <x:v>0</x:v>
      </x:c>
      <x:c r="N1028"/>
      <x:c r="O1028" t="n">
        <x:v>0</x:v>
      </x:c>
      <x:c r="P1028" t="n">
        <x:v>0</x:v>
      </x:c>
      <x:c r="Q1028" t="n">
        <x:v>1</x:v>
      </x:c>
      <x:c r="R1028" t="n">
        <x:v>1</x:v>
      </x:c>
      <x:c r="S1028" t="n">
        <x:v>0</x:v>
      </x:c>
      <x:c r="T1028" t="n">
        <x:v>0</x:v>
      </x:c>
      <x:c r="U1028" t="n">
        <x:v>0</x:v>
      </x:c>
      <x:c r="V1028" t="n">
        <x:v>0</x:v>
      </x:c>
      <x:c r="W1028" t="n">
        <x:v>0</x:v>
      </x:c>
      <x:c r="X1028" t="n">
        <x:v>0</x:v>
      </x:c>
      <x:c r="Y1028" t="n">
        <x:v>0</x:v>
      </x:c>
      <x:c r="Z1028" t="n">
        <x:v>0</x:v>
      </x:c>
      <x:c r="AA1028" t="n">
        <x:v>0</x:v>
      </x:c>
      <x:c r="AB1028" t="n">
        <x:v>0</x:v>
      </x:c>
      <x:c r="AC1028" t="n">
        <x:v>0</x:v>
      </x:c>
      <x:c r="AD1028" t="str"/>
      <x:c r="AE1028" t="str"/>
    </x:row>
    <x:row r="1029">
      <x:c r="A1029" t="str">
        <x:v>Sri Lanka</x:v>
      </x:c>
      <x:c r="B1029" t="n">
        <x:v>2017</x:v>
      </x:c>
      <x:c r="C1029" t="str">
        <x:v>China</x:v>
      </x:c>
      <x:c r="D1029" t="str">
        <x:v>Export</x:v>
      </x:c>
      <x:c r="E1029" t="str">
        <x:v>284690</x:v>
      </x:c>
      <x:c r="F1029" t="str">
        <x:v>Compounds, inorganic or organic, of rare-earth</x:v>
      </x:c>
      <x:c r="G1029" t="n">
        <x:v>0</x:v>
      </x:c>
      <x:c r="H1029" t="n">
        <x:v>0</x:v>
      </x:c>
      <x:c r="I1029" t="n">
        <x:v>0</x:v>
      </x:c>
      <x:c r="J1029" t="str">
        <x:v>Kg</x:v>
      </x:c>
      <x:c r="K1029"/>
      <x:c r="L1029" t="n">
        <x:v>0</x:v>
      </x:c>
      <x:c r="M1029" t="n">
        <x:v>0</x:v>
      </x:c>
      <x:c r="N1029"/>
      <x:c r="O1029" t="n">
        <x:v>0</x:v>
      </x:c>
      <x:c r="P1029" t="n">
        <x:v>0</x:v>
      </x:c>
      <x:c r="Q1029" t="n">
        <x:v>1</x:v>
      </x:c>
      <x:c r="R1029" t="n">
        <x:v>1</x:v>
      </x:c>
      <x:c r="S1029" t="n">
        <x:v>0</x:v>
      </x:c>
      <x:c r="T1029" t="n">
        <x:v>0</x:v>
      </x:c>
      <x:c r="U1029" t="n">
        <x:v>0</x:v>
      </x:c>
      <x:c r="V1029" t="n">
        <x:v>0</x:v>
      </x:c>
      <x:c r="W1029" t="n">
        <x:v>0</x:v>
      </x:c>
      <x:c r="X1029" t="n">
        <x:v>0</x:v>
      </x:c>
      <x:c r="Y1029" t="n">
        <x:v>0</x:v>
      </x:c>
      <x:c r="Z1029" t="n">
        <x:v>0</x:v>
      </x:c>
      <x:c r="AA1029" t="n">
        <x:v>0</x:v>
      </x:c>
      <x:c r="AB1029" t="n">
        <x:v>0</x:v>
      </x:c>
      <x:c r="AC1029" t="n">
        <x:v>0</x:v>
      </x:c>
      <x:c r="AD1029" t="str"/>
      <x:c r="AE1029" t="str"/>
    </x:row>
    <x:row r="1030">
      <x:c r="A1030" t="str">
        <x:v>Sri Lanka</x:v>
      </x:c>
      <x:c r="B1030" t="n">
        <x:v>2018</x:v>
      </x:c>
      <x:c r="C1030" t="str">
        <x:v>China</x:v>
      </x:c>
      <x:c r="D1030" t="str">
        <x:v>Export</x:v>
      </x:c>
      <x:c r="E1030" t="str">
        <x:v>284690</x:v>
      </x:c>
      <x:c r="F1030" t="str">
        <x:v>Compounds, inorganic or organic, of rare-earth</x:v>
      </x:c>
      <x:c r="G1030" t="n">
        <x:v>0</x:v>
      </x:c>
      <x:c r="H1030" t="n">
        <x:v>0</x:v>
      </x:c>
      <x:c r="I1030" t="n">
        <x:v>0</x:v>
      </x:c>
      <x:c r="J1030" t="str">
        <x:v>Kg</x:v>
      </x:c>
      <x:c r="K1030"/>
      <x:c r="L1030" t="n">
        <x:v>0</x:v>
      </x:c>
      <x:c r="M1030" t="n">
        <x:v>0</x:v>
      </x:c>
      <x:c r="N1030"/>
      <x:c r="O1030" t="n">
        <x:v>0</x:v>
      </x:c>
      <x:c r="P1030" t="n">
        <x:v>0</x:v>
      </x:c>
      <x:c r="Q1030" t="n">
        <x:v>1</x:v>
      </x:c>
      <x:c r="R1030" t="n">
        <x:v>1</x:v>
      </x:c>
      <x:c r="S1030" t="n">
        <x:v>1</x:v>
      </x:c>
      <x:c r="T1030" t="n">
        <x:v>0</x:v>
      </x:c>
      <x:c r="U1030" t="n">
        <x:v>0</x:v>
      </x:c>
      <x:c r="V1030" t="n">
        <x:v>0</x:v>
      </x:c>
      <x:c r="W1030" t="n">
        <x:v>0</x:v>
      </x:c>
      <x:c r="X1030" t="n">
        <x:v>0</x:v>
      </x:c>
      <x:c r="Y1030" t="n">
        <x:v>0</x:v>
      </x:c>
      <x:c r="Z1030" t="n">
        <x:v>0</x:v>
      </x:c>
      <x:c r="AA1030" t="n">
        <x:v>0</x:v>
      </x:c>
      <x:c r="AB1030" t="n">
        <x:v>0</x:v>
      </x:c>
      <x:c r="AC1030" t="n">
        <x:v>0</x:v>
      </x:c>
      <x:c r="AD1030" t="str"/>
      <x:c r="AE1030" t="str"/>
    </x:row>
    <x:row r="1031">
      <x:c r="A1031" t="str">
        <x:v>Sri Lanka</x:v>
      </x:c>
      <x:c r="B1031" t="n">
        <x:v>2019</x:v>
      </x:c>
      <x:c r="C1031" t="str">
        <x:v>China</x:v>
      </x:c>
      <x:c r="D1031" t="str">
        <x:v>Export</x:v>
      </x:c>
      <x:c r="E1031" t="str">
        <x:v>284690</x:v>
      </x:c>
      <x:c r="F1031" t="str">
        <x:v>Compounds, inorganic or organic, of rare-earth</x:v>
      </x:c>
      <x:c r="G1031" t="n">
        <x:v>13.5</x:v>
      </x:c>
      <x:c r="H1031" t="n">
        <x:v>13500</x:v>
      </x:c>
      <x:c r="I1031" t="n">
        <x:v>450</x:v>
      </x:c>
      <x:c r="J1031" t="str">
        <x:v>Kg</x:v>
      </x:c>
      <x:c r="K1031" t="n">
        <x:v>30</x:v>
      </x:c>
      <x:c r="L1031" t="n">
        <x:v>9.510519035757246</x:v>
      </x:c>
      <x:c r="M1031" t="n">
        <x:v>6.111467339502679</x:v>
      </x:c>
      <x:c r="N1031" t="n">
        <x:v>3.4011973816621555</x:v>
      </x:c>
      <x:c r="O1031" t="n">
        <x:v>0.0000441389361620528</x:v>
      </x:c>
      <x:c r="P1031" t="n">
        <x:v>0.000014688331373444676</x:v>
      </x:c>
      <x:c r="Q1031" t="n">
        <x:v>1</x:v>
      </x:c>
      <x:c r="R1031" t="n">
        <x:v>1</x:v>
      </x:c>
      <x:c r="S1031" t="n">
        <x:v>1</x:v>
      </x:c>
      <x:c r="T1031" t="n">
        <x:v>0</x:v>
      </x:c>
      <x:c r="U1031" t="n">
        <x:v>0</x:v>
      </x:c>
      <x:c r="V1031" t="n">
        <x:v>0</x:v>
      </x:c>
      <x:c r="W1031" t="n">
        <x:v>0</x:v>
      </x:c>
      <x:c r="X1031" t="n">
        <x:v>0</x:v>
      </x:c>
      <x:c r="Y1031" t="n">
        <x:v>0</x:v>
      </x:c>
      <x:c r="Z1031" t="n">
        <x:v>0</x:v>
      </x:c>
      <x:c r="AA1031" t="n">
        <x:v>0</x:v>
      </x:c>
      <x:c r="AB1031" t="n">
        <x:v>0</x:v>
      </x:c>
      <x:c r="AC1031" t="n">
        <x:v>1</x:v>
      </x:c>
      <x:c r="AD1031" t="str"/>
      <x:c r="AE1031" t="str">
        <x:v>WITS-By-HS6Product (5).xlsx</x:v>
      </x:c>
    </x:row>
    <x:row r="1032">
      <x:c r="A1032" t="str">
        <x:v>Sri Lanka</x:v>
      </x:c>
      <x:c r="B1032" t="n">
        <x:v>2020</x:v>
      </x:c>
      <x:c r="C1032" t="str">
        <x:v>China</x:v>
      </x:c>
      <x:c r="D1032" t="str">
        <x:v>Export</x:v>
      </x:c>
      <x:c r="E1032" t="str">
        <x:v>284690</x:v>
      </x:c>
      <x:c r="F1032" t="str">
        <x:v>Compounds, inorganic or organic, of rare-earth</x:v>
      </x:c>
      <x:c r="G1032" t="n">
        <x:v>0</x:v>
      </x:c>
      <x:c r="H1032" t="n">
        <x:v>0</x:v>
      </x:c>
      <x:c r="I1032" t="n">
        <x:v>0</x:v>
      </x:c>
      <x:c r="J1032" t="str">
        <x:v>Kg</x:v>
      </x:c>
      <x:c r="K1032"/>
      <x:c r="L1032" t="n">
        <x:v>0</x:v>
      </x:c>
      <x:c r="M1032" t="n">
        <x:v>0</x:v>
      </x:c>
      <x:c r="N1032"/>
      <x:c r="O1032" t="n">
        <x:v>0</x:v>
      </x:c>
      <x:c r="P1032" t="n">
        <x:v>0</x:v>
      </x:c>
      <x:c r="Q1032" t="n">
        <x:v>1</x:v>
      </x:c>
      <x:c r="R1032" t="n">
        <x:v>1</x:v>
      </x:c>
      <x:c r="S1032" t="n">
        <x:v>0</x:v>
      </x:c>
      <x:c r="T1032" t="n">
        <x:v>1</x:v>
      </x:c>
      <x:c r="U1032" t="n">
        <x:v>0</x:v>
      </x:c>
      <x:c r="V1032" t="n">
        <x:v>0</x:v>
      </x:c>
      <x:c r="W1032" t="n">
        <x:v>0</x:v>
      </x:c>
      <x:c r="X1032" t="n">
        <x:v>0</x:v>
      </x:c>
      <x:c r="Y1032" t="n">
        <x:v>0</x:v>
      </x:c>
      <x:c r="Z1032" t="n">
        <x:v>0</x:v>
      </x:c>
      <x:c r="AA1032" t="n">
        <x:v>0</x:v>
      </x:c>
      <x:c r="AB1032" t="n">
        <x:v>0</x:v>
      </x:c>
      <x:c r="AC1032" t="n">
        <x:v>0</x:v>
      </x:c>
      <x:c r="AD1032" t="str"/>
      <x:c r="AE1032" t="str"/>
    </x:row>
    <x:row r="1033">
      <x:c r="A1033" t="str">
        <x:v>Sri Lanka</x:v>
      </x:c>
      <x:c r="B1033" t="n">
        <x:v>2021</x:v>
      </x:c>
      <x:c r="C1033" t="str">
        <x:v>China</x:v>
      </x:c>
      <x:c r="D1033" t="str">
        <x:v>Export</x:v>
      </x:c>
      <x:c r="E1033" t="str">
        <x:v>284690</x:v>
      </x:c>
      <x:c r="F1033" t="str">
        <x:v>Compounds, inorganic or organic, of rare-earth</x:v>
      </x:c>
      <x:c r="G1033" t="n">
        <x:v>5.56</x:v>
      </x:c>
      <x:c r="H1033" t="n">
        <x:v>5560</x:v>
      </x:c>
      <x:c r="I1033" t="n">
        <x:v>183</x:v>
      </x:c>
      <x:c r="J1033" t="str">
        <x:v>Kg</x:v>
      </x:c>
      <x:c r="K1033" t="n">
        <x:v>30.382513661202186</x:v>
      </x:c>
      <x:c r="L1033" t="n">
        <x:v>8.623533227187565</x:v>
      </x:c>
      <x:c r="M1033" t="n">
        <x:v>5.214935757608986</x:v>
      </x:c>
      <x:c r="N1033" t="n">
        <x:v>3.4138672344032073</x:v>
      </x:c>
      <x:c r="O1033" t="n">
        <x:v>0.00001168744263746398</x:v>
      </x:c>
      <x:c r="P1033" t="n">
        <x:v>0.000006378756332904577</x:v>
      </x:c>
      <x:c r="Q1033" t="n">
        <x:v>1</x:v>
      </x:c>
      <x:c r="R1033" t="n">
        <x:v>1</x:v>
      </x:c>
      <x:c r="S1033" t="n">
        <x:v>0</x:v>
      </x:c>
      <x:c r="T1033" t="n">
        <x:v>1</x:v>
      </x:c>
      <x:c r="U1033" t="n">
        <x:v>0</x:v>
      </x:c>
      <x:c r="V1033" t="n">
        <x:v>0</x:v>
      </x:c>
      <x:c r="W1033" t="n">
        <x:v>0</x:v>
      </x:c>
      <x:c r="X1033" t="n">
        <x:v>0</x:v>
      </x:c>
      <x:c r="Y1033" t="n">
        <x:v>0</x:v>
      </x:c>
      <x:c r="Z1033" t="n">
        <x:v>0</x:v>
      </x:c>
      <x:c r="AA1033" t="n">
        <x:v>0</x:v>
      </x:c>
      <x:c r="AB1033" t="n">
        <x:v>0</x:v>
      </x:c>
      <x:c r="AC1033" t="n">
        <x:v>1</x:v>
      </x:c>
      <x:c r="AD1033" t="str"/>
      <x:c r="AE1033" t="str">
        <x:v>WITS-By-HS6Product (3).xlsx</x:v>
      </x:c>
    </x:row>
    <x:row r="1034">
      <x:c r="A1034" t="str">
        <x:v>Sri Lanka</x:v>
      </x:c>
      <x:c r="B1034" t="n">
        <x:v>2022</x:v>
      </x:c>
      <x:c r="C1034" t="str">
        <x:v>China</x:v>
      </x:c>
      <x:c r="D1034" t="str">
        <x:v>Export</x:v>
      </x:c>
      <x:c r="E1034" t="str">
        <x:v>284690</x:v>
      </x:c>
      <x:c r="F1034" t="str">
        <x:v>Compounds, inorganic or organic, of rare-earth</x:v>
      </x:c>
      <x:c r="G1034" t="n">
        <x:v>5.3</x:v>
      </x:c>
      <x:c r="H1034" t="n">
        <x:v>5300</x:v>
      </x:c>
      <x:c r="I1034" t="n">
        <x:v>150</x:v>
      </x:c>
      <x:c r="J1034" t="str">
        <x:v>Kg</x:v>
      </x:c>
      <x:c r="K1034" t="n">
        <x:v>35.333333333333336</x:v>
      </x:c>
      <x:c r="L1034" t="n">
        <x:v>8.575650760987806</x:v>
      </x:c>
      <x:c r="M1034" t="n">
        <x:v>5.017279836814924</x:v>
      </x:c>
      <x:c r="N1034" t="n">
        <x:v>3.5648268054439574</x:v>
      </x:c>
      <x:c r="O1034" t="n">
        <x:v>0.000008167838415005374</x:v>
      </x:c>
      <x:c r="P1034" t="n">
        <x:v>0.00000490596419763662</x:v>
      </x:c>
      <x:c r="Q1034" t="n">
        <x:v>1</x:v>
      </x:c>
      <x:c r="R1034" t="n">
        <x:v>1</x:v>
      </x:c>
      <x:c r="S1034" t="n">
        <x:v>0</x:v>
      </x:c>
      <x:c r="T1034" t="n">
        <x:v>0</x:v>
      </x:c>
      <x:c r="U1034" t="n">
        <x:v>0</x:v>
      </x:c>
      <x:c r="V1034" t="n">
        <x:v>0</x:v>
      </x:c>
      <x:c r="W1034" t="n">
        <x:v>0</x:v>
      </x:c>
      <x:c r="X1034" t="n">
        <x:v>0</x:v>
      </x:c>
      <x:c r="Y1034" t="n">
        <x:v>0</x:v>
      </x:c>
      <x:c r="Z1034" t="n">
        <x:v>0</x:v>
      </x:c>
      <x:c r="AA1034" t="n">
        <x:v>0</x:v>
      </x:c>
      <x:c r="AB1034" t="n">
        <x:v>0</x:v>
      </x:c>
      <x:c r="AC1034" t="n">
        <x:v>1</x:v>
      </x:c>
      <x:c r="AD1034" t="str"/>
      <x:c r="AE1034" t="str">
        <x:v>WITS-By-HS6Product (2).xlsx</x:v>
      </x:c>
    </x:row>
    <x:row r="1035">
      <x:c r="A1035" t="str">
        <x:v>Sri Lanka</x:v>
      </x:c>
      <x:c r="B1035" t="n">
        <x:v>2023</x:v>
      </x:c>
      <x:c r="C1035" t="str">
        <x:v>China</x:v>
      </x:c>
      <x:c r="D1035" t="str">
        <x:v>Export</x:v>
      </x:c>
      <x:c r="E1035" t="str">
        <x:v>284690</x:v>
      </x:c>
      <x:c r="F1035" t="str">
        <x:v>Compounds, inorganic or organic, of rare-earth</x:v>
      </x:c>
      <x:c r="G1035" t="n">
        <x:v>10</x:v>
      </x:c>
      <x:c r="H1035" t="n">
        <x:v>10000</x:v>
      </x:c>
      <x:c r="I1035" t="n">
        <x:v>1040</x:v>
      </x:c>
      <x:c r="J1035" t="str">
        <x:v>Kg</x:v>
      </x:c>
      <x:c r="K1035" t="n">
        <x:v>9.615384615384615</x:v>
      </x:c>
      <x:c r="L1035" t="n">
        <x:v>9.210440366976517</x:v>
      </x:c>
      <x:c r="M1035" t="n">
        <x:v>6.947937068614969</x:v>
      </x:c>
      <x:c r="N1035" t="n">
        <x:v>2.2633643798407643</x:v>
      </x:c>
      <x:c r="O1035" t="n">
        <x:v>0.00001953051417262033</x:v>
      </x:c>
      <x:c r="P1035" t="n">
        <x:v>0.00003113760097657419</x:v>
      </x:c>
      <x:c r="Q1035" t="n">
        <x:v>1</x:v>
      </x:c>
      <x:c r="R1035" t="n">
        <x:v>1</x:v>
      </x:c>
      <x:c r="S1035" t="n">
        <x:v>0</x:v>
      </x:c>
      <x:c r="T1035" t="n">
        <x:v>0</x:v>
      </x:c>
      <x:c r="U1035" t="n">
        <x:v>0</x:v>
      </x:c>
      <x:c r="V1035" t="n">
        <x:v>0</x:v>
      </x:c>
      <x:c r="W1035" t="n">
        <x:v>0</x:v>
      </x:c>
      <x:c r="X1035" t="n">
        <x:v>0</x:v>
      </x:c>
      <x:c r="Y1035" t="n">
        <x:v>0</x:v>
      </x:c>
      <x:c r="Z1035" t="n">
        <x:v>0</x:v>
      </x:c>
      <x:c r="AA1035" t="n">
        <x:v>0</x:v>
      </x:c>
      <x:c r="AB1035" t="n">
        <x:v>0</x:v>
      </x:c>
      <x:c r="AC1035" t="n">
        <x:v>1</x:v>
      </x:c>
      <x:c r="AD1035" t="str"/>
      <x:c r="AE1035" t="str">
        <x:v>WITS-By-HS6Product (1).xlsx</x:v>
      </x:c>
    </x:row>
    <x:row r="1036">
      <x:c r="A1036" t="str">
        <x:v>Sri Lanka</x:v>
      </x:c>
      <x:c r="B1036" t="n">
        <x:v>2024</x:v>
      </x:c>
      <x:c r="C1036" t="str">
        <x:v>China</x:v>
      </x:c>
      <x:c r="D1036" t="str">
        <x:v>Export</x:v>
      </x:c>
      <x:c r="E1036" t="str">
        <x:v>284690</x:v>
      </x:c>
      <x:c r="F1036" t="str">
        <x:v>Compounds, inorganic or organic, of rare-earth</x:v>
      </x:c>
      <x:c r="G1036" t="n">
        <x:v>0.78</x:v>
      </x:c>
      <x:c r="H1036" t="n">
        <x:v>780</x:v>
      </x:c>
      <x:c r="I1036" t="n">
        <x:v>65</x:v>
      </x:c>
      <x:c r="J1036" t="str">
        <x:v>Kg</x:v>
      </x:c>
      <x:c r="K1036" t="n">
        <x:v>12</x:v>
      </x:c>
      <x:c r="L1036" t="n">
        <x:v>6.660575149839686</x:v>
      </x:c>
      <x:c r="M1036" t="n">
        <x:v>4.189654742026425</x:v>
      </x:c>
      <x:c r="N1036" t="n">
        <x:v>2.4849066497880004</x:v>
      </x:c>
      <x:c r="O1036" t="n">
        <x:v>0.0000020689476814855043</x:v>
      </x:c>
      <x:c r="P1036" t="n">
        <x:v>0.0000018411080607279647</x:v>
      </x:c>
      <x:c r="Q1036" t="n">
        <x:v>1</x:v>
      </x:c>
      <x:c r="R1036" t="n">
        <x:v>1</x:v>
      </x:c>
      <x:c r="S1036" t="n">
        <x:v>0</x:v>
      </x:c>
      <x:c r="T1036" t="n">
        <x:v>0</x:v>
      </x:c>
      <x:c r="U1036" t="n">
        <x:v>1</x:v>
      </x:c>
      <x:c r="V1036" t="n">
        <x:v>0</x:v>
      </x:c>
      <x:c r="W1036" t="n">
        <x:v>0</x:v>
      </x:c>
      <x:c r="X1036" t="n">
        <x:v>0</x:v>
      </x:c>
      <x:c r="Y1036" t="n">
        <x:v>0</x:v>
      </x:c>
      <x:c r="Z1036" t="n">
        <x:v>0</x:v>
      </x:c>
      <x:c r="AA1036" t="n">
        <x:v>0</x:v>
      </x:c>
      <x:c r="AB1036" t="n">
        <x:v>0</x:v>
      </x:c>
      <x:c r="AC1036" t="n">
        <x:v>1</x:v>
      </x:c>
      <x:c r="AD1036" t="str"/>
      <x:c r="AE1036" t="str">
        <x:v>WITS-By-HS6Product.xlsx</x:v>
      </x:c>
    </x:row>
    <x:row r="1037">
      <x:c r="A1037" t="str">
        <x:v>Sweden</x:v>
      </x:c>
      <x:c r="B1037" t="n">
        <x:v>2010</x:v>
      </x:c>
      <x:c r="C1037" t="str">
        <x:v>China</x:v>
      </x:c>
      <x:c r="D1037" t="str">
        <x:v>Export</x:v>
      </x:c>
      <x:c r="E1037" t="str">
        <x:v>284690</x:v>
      </x:c>
      <x:c r="F1037" t="str">
        <x:v>Compounds, inorganic or organic, of rare-earth</x:v>
      </x:c>
      <x:c r="G1037" t="n">
        <x:v>0</x:v>
      </x:c>
      <x:c r="H1037" t="n">
        <x:v>0</x:v>
      </x:c>
      <x:c r="I1037" t="n">
        <x:v>0</x:v>
      </x:c>
      <x:c r="J1037" t="str">
        <x:v>Kg</x:v>
      </x:c>
      <x:c r="K1037"/>
      <x:c r="L1037" t="n">
        <x:v>0</x:v>
      </x:c>
      <x:c r="M1037" t="n">
        <x:v>0</x:v>
      </x:c>
      <x:c r="N1037"/>
      <x:c r="O1037" t="n">
        <x:v>0</x:v>
      </x:c>
      <x:c r="P1037" t="n">
        <x:v>0</x:v>
      </x:c>
      <x:c r="Q1037" t="n">
        <x:v>0</x:v>
      </x:c>
      <x:c r="R1037" t="n">
        <x:v>0</x:v>
      </x:c>
      <x:c r="S1037" t="n">
        <x:v>0</x:v>
      </x:c>
      <x:c r="T1037" t="n">
        <x:v>0</x:v>
      </x:c>
      <x:c r="U1037" t="n">
        <x:v>0</x:v>
      </x:c>
      <x:c r="V1037" t="n">
        <x:v>264352</x:v>
      </x:c>
      <x:c r="W1037" t="n">
        <x:v>0</x:v>
      </x:c>
      <x:c r="X1037" t="n">
        <x:v>0</x:v>
      </x:c>
      <x:c r="Y1037" t="n">
        <x:v>0</x:v>
      </x:c>
      <x:c r="Z1037" t="n">
        <x:v>0</x:v>
      </x:c>
      <x:c r="AA1037" t="n">
        <x:v>0</x:v>
      </x:c>
      <x:c r="AB1037" t="n">
        <x:v>0</x:v>
      </x:c>
      <x:c r="AC1037" t="n">
        <x:v>0</x:v>
      </x:c>
      <x:c r="AD1037" t="str"/>
      <x:c r="AE1037" t="str"/>
    </x:row>
    <x:row r="1038">
      <x:c r="A1038" t="str">
        <x:v>Sweden</x:v>
      </x:c>
      <x:c r="B1038" t="n">
        <x:v>2011</x:v>
      </x:c>
      <x:c r="C1038" t="str">
        <x:v>China</x:v>
      </x:c>
      <x:c r="D1038" t="str">
        <x:v>Export</x:v>
      </x:c>
      <x:c r="E1038" t="str">
        <x:v>284690</x:v>
      </x:c>
      <x:c r="F1038" t="str">
        <x:v>Compounds, inorganic or organic, of rare-earth</x:v>
      </x:c>
      <x:c r="G1038" t="n">
        <x:v>166.88</x:v>
      </x:c>
      <x:c r="H1038" t="n">
        <x:v>166880</x:v>
      </x:c>
      <x:c r="I1038" t="n">
        <x:v>527</x:v>
      </x:c>
      <x:c r="J1038" t="str">
        <x:v>Kg</x:v>
      </x:c>
      <x:c r="K1038" t="n">
        <x:v>316.66034155597725</x:v>
      </x:c>
      <x:c r="L1038" t="n">
        <x:v>12.025036262546463</x:v>
      </x:c>
      <x:c r="M1038" t="n">
        <x:v>6.269096283706261</x:v>
      </x:c>
      <x:c r="N1038" t="n">
        <x:v>5.757829721693237</x:v>
      </x:c>
      <x:c r="O1038" t="n">
        <x:v>0.0000901146346388052</x:v>
      </x:c>
      <x:c r="P1038" t="n">
        <x:v>0.00004849462381422823</x:v>
      </x:c>
      <x:c r="Q1038" t="n">
        <x:v>0</x:v>
      </x:c>
      <x:c r="R1038" t="n">
        <x:v>0</x:v>
      </x:c>
      <x:c r="S1038" t="n">
        <x:v>0</x:v>
      </x:c>
      <x:c r="T1038" t="n">
        <x:v>0</x:v>
      </x:c>
      <x:c r="U1038" t="n">
        <x:v>0</x:v>
      </x:c>
      <x:c r="V1038" t="n">
        <x:v>264352</x:v>
      </x:c>
      <x:c r="W1038" t="n">
        <x:v>0</x:v>
      </x:c>
      <x:c r="X1038" t="n">
        <x:v>0</x:v>
      </x:c>
      <x:c r="Y1038" t="n">
        <x:v>0</x:v>
      </x:c>
      <x:c r="Z1038" t="n">
        <x:v>0</x:v>
      </x:c>
      <x:c r="AA1038" t="n">
        <x:v>0</x:v>
      </x:c>
      <x:c r="AB1038" t="n">
        <x:v>0</x:v>
      </x:c>
      <x:c r="AC1038" t="n">
        <x:v>1</x:v>
      </x:c>
      <x:c r="AD1038" t="str"/>
      <x:c r="AE1038" t="str">
        <x:v>WITS-By-HS6Product (13).xlsx</x:v>
      </x:c>
    </x:row>
    <x:row r="1039">
      <x:c r="A1039" t="str">
        <x:v>Sweden</x:v>
      </x:c>
      <x:c r="B1039" t="n">
        <x:v>2012</x:v>
      </x:c>
      <x:c r="C1039" t="str">
        <x:v>China</x:v>
      </x:c>
      <x:c r="D1039" t="str">
        <x:v>Export</x:v>
      </x:c>
      <x:c r="E1039" t="str">
        <x:v>284690</x:v>
      </x:c>
      <x:c r="F1039" t="str">
        <x:v>Compounds, inorganic or organic, of rare-earth</x:v>
      </x:c>
      <x:c r="G1039" t="n">
        <x:v>1015.83</x:v>
      </x:c>
      <x:c r="H1039" t="n">
        <x:v>1015830</x:v>
      </x:c>
      <x:c r="I1039" t="n">
        <x:v>5115</x:v>
      </x:c>
      <x:c r="J1039" t="str">
        <x:v>Kg</x:v>
      </x:c>
      <x:c r="K1039" t="n">
        <x:v>198.5982404692082</x:v>
      </x:c>
      <x:c r="L1039" t="n">
        <x:v>13.831217554702091</x:v>
      </x:c>
      <x:c r="M1039" t="n">
        <x:v>8.540128162698734</x:v>
      </x:c>
      <x:c r="N1039" t="n">
        <x:v>5.291283891900164</x:v>
      </x:c>
      <x:c r="O1039" t="n">
        <x:v>0.0017253361287097389</x:v>
      </x:c>
      <x:c r="P1039" t="n">
        <x:v>0.0006236654899730683</x:v>
      </x:c>
      <x:c r="Q1039" t="n">
        <x:v>0</x:v>
      </x:c>
      <x:c r="R1039" t="n">
        <x:v>0</x:v>
      </x:c>
      <x:c r="S1039" t="n">
        <x:v>0</x:v>
      </x:c>
      <x:c r="T1039" t="n">
        <x:v>0</x:v>
      </x:c>
      <x:c r="U1039" t="n">
        <x:v>0</x:v>
      </x:c>
      <x:c r="V1039" t="n">
        <x:v>264352</x:v>
      </x:c>
      <x:c r="W1039" t="n">
        <x:v>0</x:v>
      </x:c>
      <x:c r="X1039" t="n">
        <x:v>0</x:v>
      </x:c>
      <x:c r="Y1039" t="n">
        <x:v>0</x:v>
      </x:c>
      <x:c r="Z1039" t="n">
        <x:v>0</x:v>
      </x:c>
      <x:c r="AA1039" t="n">
        <x:v>0</x:v>
      </x:c>
      <x:c r="AB1039" t="n">
        <x:v>0</x:v>
      </x:c>
      <x:c r="AC1039" t="n">
        <x:v>1</x:v>
      </x:c>
      <x:c r="AD1039" t="str"/>
      <x:c r="AE1039" t="str">
        <x:v>WITS-By-HS6Product (12).xlsx</x:v>
      </x:c>
    </x:row>
    <x:row r="1040">
      <x:c r="A1040" t="str">
        <x:v>Sweden</x:v>
      </x:c>
      <x:c r="B1040" t="n">
        <x:v>2013</x:v>
      </x:c>
      <x:c r="C1040" t="str">
        <x:v>China</x:v>
      </x:c>
      <x:c r="D1040" t="str">
        <x:v>Export</x:v>
      </x:c>
      <x:c r="E1040" t="str">
        <x:v>284690</x:v>
      </x:c>
      <x:c r="F1040" t="str">
        <x:v>Compounds, inorganic or organic, of rare-earth</x:v>
      </x:c>
      <x:c r="G1040" t="n">
        <x:v>64.8</x:v>
      </x:c>
      <x:c r="H1040" t="n">
        <x:v>64800</x:v>
      </x:c>
      <x:c r="I1040" t="n">
        <x:v>700</x:v>
      </x:c>
      <x:c r="J1040" t="str">
        <x:v>Kg</x:v>
      </x:c>
      <x:c r="K1040" t="n">
        <x:v>92.57142857142857</x:v>
      </x:c>
      <x:c r="L1040" t="n">
        <x:v>11.079076314320059</x:v>
      </x:c>
      <x:c r="M1040" t="n">
        <x:v>6.55250788703459</x:v>
      </x:c>
      <x:c r="N1040" t="n">
        <x:v>4.527980547296961</x:v>
      </x:c>
      <x:c r="O1040" t="n">
        <x:v>0.00015291572050064607</x:v>
      </x:c>
      <x:c r="P1040" t="n">
        <x:v>0.000046066836530448565</x:v>
      </x:c>
      <x:c r="Q1040" t="n">
        <x:v>0</x:v>
      </x:c>
      <x:c r="R1040" t="n">
        <x:v>0</x:v>
      </x:c>
      <x:c r="S1040" t="n">
        <x:v>0</x:v>
      </x:c>
      <x:c r="T1040" t="n">
        <x:v>0</x:v>
      </x:c>
      <x:c r="U1040" t="n">
        <x:v>0</x:v>
      </x:c>
      <x:c r="V1040" t="n">
        <x:v>264352</x:v>
      </x:c>
      <x:c r="W1040" t="n">
        <x:v>0</x:v>
      </x:c>
      <x:c r="X1040" t="n">
        <x:v>0</x:v>
      </x:c>
      <x:c r="Y1040" t="n">
        <x:v>0</x:v>
      </x:c>
      <x:c r="Z1040" t="n">
        <x:v>0</x:v>
      </x:c>
      <x:c r="AA1040" t="n">
        <x:v>0</x:v>
      </x:c>
      <x:c r="AB1040" t="n">
        <x:v>0</x:v>
      </x:c>
      <x:c r="AC1040" t="n">
        <x:v>1</x:v>
      </x:c>
      <x:c r="AD1040" t="str"/>
      <x:c r="AE1040" t="str">
        <x:v>WITS-By-HS6Product (11).xlsx</x:v>
      </x:c>
    </x:row>
    <x:row r="1041">
      <x:c r="A1041" t="str">
        <x:v>Sweden</x:v>
      </x:c>
      <x:c r="B1041" t="n">
        <x:v>2014</x:v>
      </x:c>
      <x:c r="C1041" t="str">
        <x:v>China</x:v>
      </x:c>
      <x:c r="D1041" t="str">
        <x:v>Export</x:v>
      </x:c>
      <x:c r="E1041" t="str">
        <x:v>284690</x:v>
      </x:c>
      <x:c r="F1041" t="str">
        <x:v>Compounds, inorganic or organic, of rare-earth</x:v>
      </x:c>
      <x:c r="G1041" t="n">
        <x:v>74.25</x:v>
      </x:c>
      <x:c r="H1041" t="n">
        <x:v>74250</x:v>
      </x:c>
      <x:c r="I1041" t="n">
        <x:v>1060</x:v>
      </x:c>
      <x:c r="J1041" t="str">
        <x:v>Kg</x:v>
      </x:c>
      <x:c r="K1041" t="n">
        <x:v>70.04716981132076</x:v>
      </x:c>
      <x:c r="L1041" t="n">
        <x:v>11.215206524587721</x:v>
      </x:c>
      <x:c r="M1041" t="n">
        <x:v>6.966967138613983</x:v>
      </x:c>
      <x:c r="N1041" t="n">
        <x:v>4.249168869558833</x:v>
      </x:c>
      <x:c r="O1041" t="n">
        <x:v>0.00028528232518657947</x:v>
      </x:c>
      <x:c r="P1041" t="n">
        <x:v>0.00006088573115319528</x:v>
      </x:c>
      <x:c r="Q1041" t="n">
        <x:v>0</x:v>
      </x:c>
      <x:c r="R1041" t="n">
        <x:v>0</x:v>
      </x:c>
      <x:c r="S1041" t="n">
        <x:v>0</x:v>
      </x:c>
      <x:c r="T1041" t="n">
        <x:v>0</x:v>
      </x:c>
      <x:c r="U1041" t="n">
        <x:v>0</x:v>
      </x:c>
      <x:c r="V1041" t="n">
        <x:v>264352</x:v>
      </x:c>
      <x:c r="W1041" t="n">
        <x:v>0</x:v>
      </x:c>
      <x:c r="X1041" t="n">
        <x:v>0</x:v>
      </x:c>
      <x:c r="Y1041" t="n">
        <x:v>0</x:v>
      </x:c>
      <x:c r="Z1041" t="n">
        <x:v>0</x:v>
      </x:c>
      <x:c r="AA1041" t="n">
        <x:v>0</x:v>
      </x:c>
      <x:c r="AB1041" t="n">
        <x:v>0</x:v>
      </x:c>
      <x:c r="AC1041" t="n">
        <x:v>1</x:v>
      </x:c>
      <x:c r="AD1041" t="str"/>
      <x:c r="AE1041" t="str">
        <x:v>WITS-By-HS6Product (10).xlsx</x:v>
      </x:c>
    </x:row>
    <x:row r="1042">
      <x:c r="A1042" t="str">
        <x:v>Sweden</x:v>
      </x:c>
      <x:c r="B1042" t="n">
        <x:v>2015</x:v>
      </x:c>
      <x:c r="C1042" t="str">
        <x:v>China</x:v>
      </x:c>
      <x:c r="D1042" t="str">
        <x:v>Export</x:v>
      </x:c>
      <x:c r="E1042" t="str">
        <x:v>284690</x:v>
      </x:c>
      <x:c r="F1042" t="str">
        <x:v>Compounds, inorganic or organic, of rare-earth</x:v>
      </x:c>
      <x:c r="G1042" t="n">
        <x:v>13.95</x:v>
      </x:c>
      <x:c r="H1042" t="n">
        <x:v>13950</x:v>
      </x:c>
      <x:c r="I1042" t="n">
        <x:v>401</x:v>
      </x:c>
      <x:c r="J1042" t="str">
        <x:v>Kg</x:v>
      </x:c>
      <x:c r="K1042" t="n">
        <x:v>34.78802992518703</x:v>
      </x:c>
      <x:c r="L1042" t="n">
        <x:v>9.543306469268108</x:v>
      </x:c>
      <x:c r="M1042" t="n">
        <x:v>5.996452088619021</x:v>
      </x:c>
      <x:c r="N1042" t="n">
        <x:v>3.5492733599429425</x:v>
      </x:c>
      <x:c r="O1042" t="n">
        <x:v>0.00005461031002723195</x:v>
      </x:c>
      <x:c r="P1042" t="n">
        <x:v>0.00001855628923081821</x:v>
      </x:c>
      <x:c r="Q1042" t="n">
        <x:v>1</x:v>
      </x:c>
      <x:c r="R1042" t="n">
        <x:v>0</x:v>
      </x:c>
      <x:c r="S1042" t="n">
        <x:v>0</x:v>
      </x:c>
      <x:c r="T1042" t="n">
        <x:v>0</x:v>
      </x:c>
      <x:c r="U1042" t="n">
        <x:v>0</x:v>
      </x:c>
      <x:c r="V1042" t="n">
        <x:v>264352</x:v>
      </x:c>
      <x:c r="W1042" t="n">
        <x:v>0</x:v>
      </x:c>
      <x:c r="X1042" t="n">
        <x:v>0</x:v>
      </x:c>
      <x:c r="Y1042" t="n">
        <x:v>0</x:v>
      </x:c>
      <x:c r="Z1042" t="n">
        <x:v>0</x:v>
      </x:c>
      <x:c r="AA1042" t="n">
        <x:v>0</x:v>
      </x:c>
      <x:c r="AB1042" t="n">
        <x:v>0</x:v>
      </x:c>
      <x:c r="AC1042" t="n">
        <x:v>1</x:v>
      </x:c>
      <x:c r="AD1042" t="str"/>
      <x:c r="AE1042" t="str">
        <x:v>WITS-By-HS6Product (9).xlsx</x:v>
      </x:c>
    </x:row>
    <x:row r="1043">
      <x:c r="A1043" t="str">
        <x:v>Sweden</x:v>
      </x:c>
      <x:c r="B1043" t="n">
        <x:v>2016</x:v>
      </x:c>
      <x:c r="C1043" t="str">
        <x:v>China</x:v>
      </x:c>
      <x:c r="D1043" t="str">
        <x:v>Export</x:v>
      </x:c>
      <x:c r="E1043" t="str">
        <x:v>284690</x:v>
      </x:c>
      <x:c r="F1043" t="str">
        <x:v>Compounds, inorganic or organic, of rare-earth</x:v>
      </x:c>
      <x:c r="G1043" t="n">
        <x:v>0</x:v>
      </x:c>
      <x:c r="H1043" t="n">
        <x:v>0</x:v>
      </x:c>
      <x:c r="I1043" t="n">
        <x:v>0</x:v>
      </x:c>
      <x:c r="J1043" t="str">
        <x:v>Kg</x:v>
      </x:c>
      <x:c r="K1043"/>
      <x:c r="L1043" t="n">
        <x:v>0</x:v>
      </x:c>
      <x:c r="M1043" t="n">
        <x:v>0</x:v>
      </x:c>
      <x:c r="N1043"/>
      <x:c r="O1043" t="n">
        <x:v>0</x:v>
      </x:c>
      <x:c r="P1043" t="n">
        <x:v>0</x:v>
      </x:c>
      <x:c r="Q1043" t="n">
        <x:v>1</x:v>
      </x:c>
      <x:c r="R1043" t="n">
        <x:v>1</x:v>
      </x:c>
      <x:c r="S1043" t="n">
        <x:v>0</x:v>
      </x:c>
      <x:c r="T1043" t="n">
        <x:v>0</x:v>
      </x:c>
      <x:c r="U1043" t="n">
        <x:v>0</x:v>
      </x:c>
      <x:c r="V1043" t="n">
        <x:v>264352</x:v>
      </x:c>
      <x:c r="W1043" t="n">
        <x:v>0</x:v>
      </x:c>
      <x:c r="X1043" t="n">
        <x:v>0</x:v>
      </x:c>
      <x:c r="Y1043" t="n">
        <x:v>0</x:v>
      </x:c>
      <x:c r="Z1043" t="n">
        <x:v>0</x:v>
      </x:c>
      <x:c r="AA1043" t="n">
        <x:v>0</x:v>
      </x:c>
      <x:c r="AB1043" t="n">
        <x:v>0</x:v>
      </x:c>
      <x:c r="AC1043" t="n">
        <x:v>0</x:v>
      </x:c>
      <x:c r="AD1043" t="str"/>
      <x:c r="AE1043" t="str"/>
    </x:row>
    <x:row r="1044">
      <x:c r="A1044" t="str">
        <x:v>Sweden</x:v>
      </x:c>
      <x:c r="B1044" t="n">
        <x:v>2017</x:v>
      </x:c>
      <x:c r="C1044" t="str">
        <x:v>China</x:v>
      </x:c>
      <x:c r="D1044" t="str">
        <x:v>Export</x:v>
      </x:c>
      <x:c r="E1044" t="str">
        <x:v>284690</x:v>
      </x:c>
      <x:c r="F1044" t="str">
        <x:v>Compounds, inorganic or organic, of rare-earth</x:v>
      </x:c>
      <x:c r="G1044" t="n">
        <x:v>22.31</x:v>
      </x:c>
      <x:c r="H1044" t="n">
        <x:v>22310</x:v>
      </x:c>
      <x:c r="I1044" t="n">
        <x:v>550</x:v>
      </x:c>
      <x:c r="J1044" t="str">
        <x:v>Kg</x:v>
      </x:c>
      <x:c r="K1044" t="n">
        <x:v>40.56363636363636</x:v>
      </x:c>
      <x:c r="L1044" t="n">
        <x:v>10.01283510937141</x:v>
      </x:c>
      <x:c r="M1044" t="n">
        <x:v>6.311734809152915</x:v>
      </x:c>
      <x:c r="N1044" t="n">
        <x:v>3.7028720092000618</x:v>
      </x:c>
      <x:c r="O1044" t="n">
        <x:v>0.00007416680936546954</x:v>
      </x:c>
      <x:c r="P1044" t="n">
        <x:v>0.00001564715306231054</x:v>
      </x:c>
      <x:c r="Q1044" t="n">
        <x:v>1</x:v>
      </x:c>
      <x:c r="R1044" t="n">
        <x:v>1</x:v>
      </x:c>
      <x:c r="S1044" t="n">
        <x:v>0</x:v>
      </x:c>
      <x:c r="T1044" t="n">
        <x:v>0</x:v>
      </x:c>
      <x:c r="U1044" t="n">
        <x:v>0</x:v>
      </x:c>
      <x:c r="V1044" t="n">
        <x:v>264352</x:v>
      </x:c>
      <x:c r="W1044" t="n">
        <x:v>0</x:v>
      </x:c>
      <x:c r="X1044" t="n">
        <x:v>0</x:v>
      </x:c>
      <x:c r="Y1044" t="n">
        <x:v>0</x:v>
      </x:c>
      <x:c r="Z1044" t="n">
        <x:v>0</x:v>
      </x:c>
      <x:c r="AA1044" t="n">
        <x:v>0</x:v>
      </x:c>
      <x:c r="AB1044" t="n">
        <x:v>0</x:v>
      </x:c>
      <x:c r="AC1044" t="n">
        <x:v>1</x:v>
      </x:c>
      <x:c r="AD1044" t="str"/>
      <x:c r="AE1044" t="str">
        <x:v>WITS-By-HS6Product (7).xlsx</x:v>
      </x:c>
    </x:row>
    <x:row r="1045">
      <x:c r="A1045" t="str">
        <x:v>Sweden</x:v>
      </x:c>
      <x:c r="B1045" t="n">
        <x:v>2018</x:v>
      </x:c>
      <x:c r="C1045" t="str">
        <x:v>China</x:v>
      </x:c>
      <x:c r="D1045" t="str">
        <x:v>Export</x:v>
      </x:c>
      <x:c r="E1045" t="str">
        <x:v>284690</x:v>
      </x:c>
      <x:c r="F1045" t="str">
        <x:v>Compounds, inorganic or organic, of rare-earth</x:v>
      </x:c>
      <x:c r="G1045" t="n">
        <x:v>111.69</x:v>
      </x:c>
      <x:c r="H1045" t="n">
        <x:v>111690</x:v>
      </x:c>
      <x:c r="I1045" t="n">
        <x:v>2900</x:v>
      </x:c>
      <x:c r="J1045" t="str">
        <x:v>Kg</x:v>
      </x:c>
      <x:c r="K1045" t="n">
        <x:v>38.51379310344828</x:v>
      </x:c>
      <x:c r="L1045" t="n">
        <x:v>11.623491408847823</x:v>
      </x:c>
      <x:c r="M1045" t="n">
        <x:v>7.972810784121404</x:v>
      </x:c>
      <x:c r="N1045" t="n">
        <x:v>3.651016439560307</x:v>
      </x:c>
      <x:c r="O1045" t="n">
        <x:v>0.0003422273006995544</x:v>
      </x:c>
      <x:c r="P1045" t="n">
        <x:v>0.00008424210448268394</x:v>
      </x:c>
      <x:c r="Q1045" t="n">
        <x:v>1</x:v>
      </x:c>
      <x:c r="R1045" t="n">
        <x:v>1</x:v>
      </x:c>
      <x:c r="S1045" t="n">
        <x:v>1</x:v>
      </x:c>
      <x:c r="T1045" t="n">
        <x:v>0</x:v>
      </x:c>
      <x:c r="U1045" t="n">
        <x:v>0</x:v>
      </x:c>
      <x:c r="V1045" t="n">
        <x:v>264352</x:v>
      </x:c>
      <x:c r="W1045" t="n">
        <x:v>0</x:v>
      </x:c>
      <x:c r="X1045" t="n">
        <x:v>0</x:v>
      </x:c>
      <x:c r="Y1045" t="n">
        <x:v>0</x:v>
      </x:c>
      <x:c r="Z1045" t="n">
        <x:v>0</x:v>
      </x:c>
      <x:c r="AA1045" t="n">
        <x:v>0</x:v>
      </x:c>
      <x:c r="AB1045" t="n">
        <x:v>0</x:v>
      </x:c>
      <x:c r="AC1045" t="n">
        <x:v>1</x:v>
      </x:c>
      <x:c r="AD1045" t="str"/>
      <x:c r="AE1045" t="str">
        <x:v>WITS-By-HS6Product (6).xlsx</x:v>
      </x:c>
    </x:row>
    <x:row r="1046">
      <x:c r="A1046" t="str">
        <x:v>Sweden</x:v>
      </x:c>
      <x:c r="B1046" t="n">
        <x:v>2019</x:v>
      </x:c>
      <x:c r="C1046" t="str">
        <x:v>China</x:v>
      </x:c>
      <x:c r="D1046" t="str">
        <x:v>Export</x:v>
      </x:c>
      <x:c r="E1046" t="str">
        <x:v>284690</x:v>
      </x:c>
      <x:c r="F1046" t="str">
        <x:v>Compounds, inorganic or organic, of rare-earth</x:v>
      </x:c>
      <x:c r="G1046" t="n">
        <x:v>71.44</x:v>
      </x:c>
      <x:c r="H1046" t="n">
        <x:v>71440</x:v>
      </x:c>
      <x:c r="I1046" t="n">
        <x:v>2000</x:v>
      </x:c>
      <x:c r="J1046" t="str">
        <x:v>Kg</x:v>
      </x:c>
      <x:c r="K1046" t="n">
        <x:v>35.72</x:v>
      </x:c>
      <x:c r="L1046" t="n">
        <x:v>11.176627213212772</x:v>
      </x:c>
      <x:c r="M1046" t="n">
        <x:v>7.601402334583733</x:v>
      </x:c>
      <x:c r="N1046" t="n">
        <x:v>3.575710756008298</x:v>
      </x:c>
      <x:c r="O1046" t="n">
        <x:v>0.00023357671106792979</x:v>
      </x:c>
      <x:c r="P1046" t="n">
        <x:v>0.00006528147277086524</x:v>
      </x:c>
      <x:c r="Q1046" t="n">
        <x:v>1</x:v>
      </x:c>
      <x:c r="R1046" t="n">
        <x:v>1</x:v>
      </x:c>
      <x:c r="S1046" t="n">
        <x:v>1</x:v>
      </x:c>
      <x:c r="T1046" t="n">
        <x:v>0</x:v>
      </x:c>
      <x:c r="U1046" t="n">
        <x:v>0</x:v>
      </x:c>
      <x:c r="V1046" t="n">
        <x:v>264352</x:v>
      </x:c>
      <x:c r="W1046" t="n">
        <x:v>0</x:v>
      </x:c>
      <x:c r="X1046" t="n">
        <x:v>0</x:v>
      </x:c>
      <x:c r="Y1046" t="n">
        <x:v>0</x:v>
      </x:c>
      <x:c r="Z1046" t="n">
        <x:v>0</x:v>
      </x:c>
      <x:c r="AA1046" t="n">
        <x:v>0</x:v>
      </x:c>
      <x:c r="AB1046" t="n">
        <x:v>0</x:v>
      </x:c>
      <x:c r="AC1046" t="n">
        <x:v>1</x:v>
      </x:c>
      <x:c r="AD1046" t="str"/>
      <x:c r="AE1046" t="str">
        <x:v>WITS-By-HS6Product (5).xlsx</x:v>
      </x:c>
    </x:row>
    <x:row r="1047">
      <x:c r="A1047" t="str">
        <x:v>Sweden</x:v>
      </x:c>
      <x:c r="B1047" t="n">
        <x:v>2020</x:v>
      </x:c>
      <x:c r="C1047" t="str">
        <x:v>China</x:v>
      </x:c>
      <x:c r="D1047" t="str">
        <x:v>Export</x:v>
      </x:c>
      <x:c r="E1047" t="str">
        <x:v>284690</x:v>
      </x:c>
      <x:c r="F1047" t="str">
        <x:v>Compounds, inorganic or organic, of rare-earth</x:v>
      </x:c>
      <x:c r="G1047" t="n">
        <x:v>13.5</x:v>
      </x:c>
      <x:c r="H1047" t="n">
        <x:v>13500</x:v>
      </x:c>
      <x:c r="I1047" t="n">
        <x:v>800</x:v>
      </x:c>
      <x:c r="J1047" t="str">
        <x:v>Kg</x:v>
      </x:c>
      <x:c r="K1047" t="n">
        <x:v>16.875</x:v>
      </x:c>
      <x:c r="L1047" t="n">
        <x:v>9.510519035757246</x:v>
      </x:c>
      <x:c r="M1047" t="n">
        <x:v>6.68586094706836</x:v>
      </x:c>
      <x:c r="N1047" t="n">
        <x:v>2.8258332367585934</x:v>
      </x:c>
      <x:c r="O1047" t="n">
        <x:v>0.0000546993686234211</x:v>
      </x:c>
      <x:c r="P1047" t="n">
        <x:v>0.000036529000735732156</x:v>
      </x:c>
      <x:c r="Q1047" t="n">
        <x:v>1</x:v>
      </x:c>
      <x:c r="R1047" t="n">
        <x:v>1</x:v>
      </x:c>
      <x:c r="S1047" t="n">
        <x:v>0</x:v>
      </x:c>
      <x:c r="T1047" t="n">
        <x:v>1</x:v>
      </x:c>
      <x:c r="U1047" t="n">
        <x:v>0</x:v>
      </x:c>
      <x:c r="V1047" t="n">
        <x:v>264352</x:v>
      </x:c>
      <x:c r="W1047" t="n">
        <x:v>0</x:v>
      </x:c>
      <x:c r="X1047" t="n">
        <x:v>0</x:v>
      </x:c>
      <x:c r="Y1047" t="n">
        <x:v>0</x:v>
      </x:c>
      <x:c r="Z1047" t="n">
        <x:v>0</x:v>
      </x:c>
      <x:c r="AA1047" t="n">
        <x:v>0</x:v>
      </x:c>
      <x:c r="AB1047" t="n">
        <x:v>0</x:v>
      </x:c>
      <x:c r="AC1047" t="n">
        <x:v>1</x:v>
      </x:c>
      <x:c r="AD1047" t="str"/>
      <x:c r="AE1047" t="str">
        <x:v>WITS-By-HS6Product (4).xlsx</x:v>
      </x:c>
    </x:row>
    <x:row r="1048">
      <x:c r="A1048" t="str">
        <x:v>Sweden</x:v>
      </x:c>
      <x:c r="B1048" t="n">
        <x:v>2021</x:v>
      </x:c>
      <x:c r="C1048" t="str">
        <x:v>China</x:v>
      </x:c>
      <x:c r="D1048" t="str">
        <x:v>Export</x:v>
      </x:c>
      <x:c r="E1048" t="str">
        <x:v>284690</x:v>
      </x:c>
      <x:c r="F1048" t="str">
        <x:v>Compounds, inorganic or organic, of rare-earth</x:v>
      </x:c>
      <x:c r="G1048" t="n">
        <x:v>11.85</x:v>
      </x:c>
      <x:c r="H1048" t="n">
        <x:v>11850</x:v>
      </x:c>
      <x:c r="I1048" t="n">
        <x:v>790</x:v>
      </x:c>
      <x:c r="J1048" t="str">
        <x:v>Kg</x:v>
      </x:c>
      <x:c r="K1048" t="n">
        <x:v>15</x:v>
      </x:c>
      <x:c r="L1048" t="n">
        <x:v>9.380167531188448</x:v>
      </x:c>
      <x:c r="M1048" t="n">
        <x:v>6.673297967767654</x:v>
      </x:c>
      <x:c r="N1048" t="n">
        <x:v>2.70805020110221</x:v>
      </x:c>
      <x:c r="O1048" t="n">
        <x:v>0.000024909387635602187</x:v>
      </x:c>
      <x:c r="P1048" t="n">
        <x:v>0.000027536707666637246</x:v>
      </x:c>
      <x:c r="Q1048" t="n">
        <x:v>1</x:v>
      </x:c>
      <x:c r="R1048" t="n">
        <x:v>1</x:v>
      </x:c>
      <x:c r="S1048" t="n">
        <x:v>0</x:v>
      </x:c>
      <x:c r="T1048" t="n">
        <x:v>1</x:v>
      </x:c>
      <x:c r="U1048" t="n">
        <x:v>0</x:v>
      </x:c>
      <x:c r="V1048" t="n">
        <x:v>264352</x:v>
      </x:c>
      <x:c r="W1048" t="n">
        <x:v>0</x:v>
      </x:c>
      <x:c r="X1048" t="n">
        <x:v>0</x:v>
      </x:c>
      <x:c r="Y1048" t="n">
        <x:v>0</x:v>
      </x:c>
      <x:c r="Z1048" t="n">
        <x:v>0</x:v>
      </x:c>
      <x:c r="AA1048" t="n">
        <x:v>0</x:v>
      </x:c>
      <x:c r="AB1048" t="n">
        <x:v>0</x:v>
      </x:c>
      <x:c r="AC1048" t="n">
        <x:v>1</x:v>
      </x:c>
      <x:c r="AD1048" t="str"/>
      <x:c r="AE1048" t="str">
        <x:v>WITS-By-HS6Product (3).xlsx</x:v>
      </x:c>
    </x:row>
    <x:row r="1049">
      <x:c r="A1049" t="str">
        <x:v>Sweden</x:v>
      </x:c>
      <x:c r="B1049" t="n">
        <x:v>2022</x:v>
      </x:c>
      <x:c r="C1049" t="str">
        <x:v>China</x:v>
      </x:c>
      <x:c r="D1049" t="str">
        <x:v>Export</x:v>
      </x:c>
      <x:c r="E1049" t="str">
        <x:v>284690</x:v>
      </x:c>
      <x:c r="F1049" t="str">
        <x:v>Compounds, inorganic or organic, of rare-earth</x:v>
      </x:c>
      <x:c r="G1049" t="n">
        <x:v>38.9</x:v>
      </x:c>
      <x:c r="H1049" t="n">
        <x:v>38900</x:v>
      </x:c>
      <x:c r="I1049" t="n">
        <x:v>1825</x:v>
      </x:c>
      <x:c r="J1049" t="str">
        <x:v>Kg</x:v>
      </x:c>
      <x:c r="K1049" t="n">
        <x:v>21.315068493150687</x:v>
      </x:c>
      <x:c r="L1049" t="n">
        <x:v>10.568775236216993</x:v>
      </x:c>
      <x:c r="M1049" t="n">
        <x:v>7.509883061154913</x:v>
      </x:c>
      <x:c r="N1049" t="n">
        <x:v>3.0594142635899457</x:v>
      </x:c>
      <x:c r="O1049" t="n">
        <x:v>0.00005994885176296397</x:v>
      </x:c>
      <x:c r="P1049" t="n">
        <x:v>0.00005968923107124554</x:v>
      </x:c>
      <x:c r="Q1049" t="n">
        <x:v>1</x:v>
      </x:c>
      <x:c r="R1049" t="n">
        <x:v>1</x:v>
      </x:c>
      <x:c r="S1049" t="n">
        <x:v>0</x:v>
      </x:c>
      <x:c r="T1049" t="n">
        <x:v>0</x:v>
      </x:c>
      <x:c r="U1049" t="n">
        <x:v>0</x:v>
      </x:c>
      <x:c r="V1049" t="n">
        <x:v>264352</x:v>
      </x:c>
      <x:c r="W1049" t="n">
        <x:v>0</x:v>
      </x:c>
      <x:c r="X1049" t="n">
        <x:v>0</x:v>
      </x:c>
      <x:c r="Y1049" t="n">
        <x:v>0</x:v>
      </x:c>
      <x:c r="Z1049" t="n">
        <x:v>0</x:v>
      </x:c>
      <x:c r="AA1049" t="n">
        <x:v>0</x:v>
      </x:c>
      <x:c r="AB1049" t="n">
        <x:v>0</x:v>
      </x:c>
      <x:c r="AC1049" t="n">
        <x:v>1</x:v>
      </x:c>
      <x:c r="AD1049" t="str"/>
      <x:c r="AE1049" t="str">
        <x:v>WITS-By-HS6Product (2).xlsx</x:v>
      </x:c>
    </x:row>
    <x:row r="1050">
      <x:c r="A1050" t="str">
        <x:v>Sweden</x:v>
      </x:c>
      <x:c r="B1050" t="n">
        <x:v>2023</x:v>
      </x:c>
      <x:c r="C1050" t="str">
        <x:v>China</x:v>
      </x:c>
      <x:c r="D1050" t="str">
        <x:v>Export</x:v>
      </x:c>
      <x:c r="E1050" t="str">
        <x:v>284690</x:v>
      </x:c>
      <x:c r="F1050" t="str">
        <x:v>Compounds, inorganic or organic, of rare-earth</x:v>
      </x:c>
      <x:c r="G1050" t="n">
        <x:v>9.93</x:v>
      </x:c>
      <x:c r="H1050" t="n">
        <x:v>9930</x:v>
      </x:c>
      <x:c r="I1050" t="n">
        <x:v>628</x:v>
      </x:c>
      <x:c r="J1050" t="str">
        <x:v>Kg</x:v>
      </x:c>
      <x:c r="K1050" t="n">
        <x:v>15.812101910828025</x:v>
      </x:c>
      <x:c r="L1050" t="n">
        <x:v>9.203416456903359</x:v>
      </x:c>
      <x:c r="M1050" t="n">
        <x:v>6.444131256700441</x:v>
      </x:c>
      <x:c r="N1050" t="n">
        <x:v>2.7607755905710194</x:v>
      </x:c>
      <x:c r="O1050" t="n">
        <x:v>0.00001939380057341199</x:v>
      </x:c>
      <x:c r="P1050" t="n">
        <x:v>0.000018802320589700566</x:v>
      </x:c>
      <x:c r="Q1050" t="n">
        <x:v>1</x:v>
      </x:c>
      <x:c r="R1050" t="n">
        <x:v>1</x:v>
      </x:c>
      <x:c r="S1050" t="n">
        <x:v>0</x:v>
      </x:c>
      <x:c r="T1050" t="n">
        <x:v>0</x:v>
      </x:c>
      <x:c r="U1050" t="n">
        <x:v>0</x:v>
      </x:c>
      <x:c r="V1050" t="n">
        <x:v>264352</x:v>
      </x:c>
      <x:c r="W1050" t="n">
        <x:v>0</x:v>
      </x:c>
      <x:c r="X1050" t="n">
        <x:v>0</x:v>
      </x:c>
      <x:c r="Y1050" t="n">
        <x:v>0</x:v>
      </x:c>
      <x:c r="Z1050" t="n">
        <x:v>0</x:v>
      </x:c>
      <x:c r="AA1050" t="n">
        <x:v>0</x:v>
      </x:c>
      <x:c r="AB1050" t="n">
        <x:v>0</x:v>
      </x:c>
      <x:c r="AC1050" t="n">
        <x:v>1</x:v>
      </x:c>
      <x:c r="AD1050" t="str"/>
      <x:c r="AE1050" t="str">
        <x:v>WITS-By-HS6Product (1).xlsx</x:v>
      </x:c>
    </x:row>
    <x:row r="1051">
      <x:c r="A1051" t="str">
        <x:v>Sweden</x:v>
      </x:c>
      <x:c r="B1051" t="n">
        <x:v>2024</x:v>
      </x:c>
      <x:c r="C1051" t="str">
        <x:v>China</x:v>
      </x:c>
      <x:c r="D1051" t="str">
        <x:v>Export</x:v>
      </x:c>
      <x:c r="E1051" t="str">
        <x:v>284690</x:v>
      </x:c>
      <x:c r="F1051" t="str">
        <x:v>Compounds, inorganic or organic, of rare-earth</x:v>
      </x:c>
      <x:c r="G1051" t="n">
        <x:v>19.95</x:v>
      </x:c>
      <x:c r="H1051" t="n">
        <x:v>19950</x:v>
      </x:c>
      <x:c r="I1051" t="n">
        <x:v>1330</x:v>
      </x:c>
      <x:c r="J1051" t="str">
        <x:v>Kg</x:v>
      </x:c>
      <x:c r="K1051" t="n">
        <x:v>15</x:v>
      </x:c>
      <x:c r="L1051" t="n">
        <x:v>9.901034546375062</x:v>
      </x:c>
      <x:c r="M1051" t="n">
        <x:v>7.193685818395112</x:v>
      </x:c>
      <x:c r="N1051" t="n">
        <x:v>2.70805020110221</x:v>
      </x:c>
      <x:c r="O1051" t="n">
        <x:v>0.00005291731569953309</x:v>
      </x:c>
      <x:c r="P1051" t="n">
        <x:v>0.000037671903396433736</x:v>
      </x:c>
      <x:c r="Q1051" t="n">
        <x:v>1</x:v>
      </x:c>
      <x:c r="R1051" t="n">
        <x:v>1</x:v>
      </x:c>
      <x:c r="S1051" t="n">
        <x:v>0</x:v>
      </x:c>
      <x:c r="T1051" t="n">
        <x:v>0</x:v>
      </x:c>
      <x:c r="U1051" t="n">
        <x:v>1</x:v>
      </x:c>
      <x:c r="V1051" t="n">
        <x:v>264352</x:v>
      </x:c>
      <x:c r="W1051" t="n">
        <x:v>0</x:v>
      </x:c>
      <x:c r="X1051" t="n">
        <x:v>0</x:v>
      </x:c>
      <x:c r="Y1051" t="n">
        <x:v>0</x:v>
      </x:c>
      <x:c r="Z1051" t="n">
        <x:v>0</x:v>
      </x:c>
      <x:c r="AA1051" t="n">
        <x:v>0</x:v>
      </x:c>
      <x:c r="AB1051" t="n">
        <x:v>0</x:v>
      </x:c>
      <x:c r="AC1051" t="n">
        <x:v>1</x:v>
      </x:c>
      <x:c r="AD1051" t="str"/>
      <x:c r="AE1051" t="str">
        <x:v>WITS-By-HS6Product.xlsx</x:v>
      </x:c>
    </x:row>
    <x:row r="1052">
      <x:c r="A1052" t="str">
        <x:v>Switzerland</x:v>
      </x:c>
      <x:c r="B1052" t="n">
        <x:v>2010</x:v>
      </x:c>
      <x:c r="C1052" t="str">
        <x:v>China</x:v>
      </x:c>
      <x:c r="D1052" t="str">
        <x:v>Export</x:v>
      </x:c>
      <x:c r="E1052" t="str">
        <x:v>284690</x:v>
      </x:c>
      <x:c r="F1052" t="str">
        <x:v>Compounds, inorganic or organic, of rare-earth</x:v>
      </x:c>
      <x:c r="G1052" t="n">
        <x:v>309.93</x:v>
      </x:c>
      <x:c r="H1052" t="n">
        <x:v>309930</x:v>
      </x:c>
      <x:c r="I1052" t="n">
        <x:v>1132</x:v>
      </x:c>
      <x:c r="J1052" t="str">
        <x:v>Kg</x:v>
      </x:c>
      <x:c r="K1052" t="n">
        <x:v>273.7897526501767</x:v>
      </x:c>
      <x:c r="L1052" t="n">
        <x:v>12.64410497104142</x:v>
      </x:c>
      <x:c r="M1052" t="n">
        <x:v>7.0326242610280065</x:v>
      </x:c>
      <x:c r="N1052" t="n">
        <x:v>5.612360485748472</x:v>
      </x:c>
      <x:c r="O1052" t="n">
        <x:v>0.000515227822362254</x:v>
      </x:c>
      <x:c r="P1052" t="n">
        <x:v>0.000048421862214136706</x:v>
      </x:c>
      <x:c r="Q1052" t="n">
        <x:v>0</x:v>
      </x:c>
      <x:c r="R1052" t="n">
        <x:v>0</x:v>
      </x:c>
      <x:c r="S1052" t="n">
        <x:v>0</x:v>
      </x:c>
      <x:c r="T1052" t="n">
        <x:v>0</x:v>
      </x:c>
      <x:c r="U1052" t="n">
        <x:v>0</x:v>
      </x:c>
      <x:c r="V1052" t="n">
        <x:v>81432</x:v>
      </x:c>
      <x:c r="W1052" t="n">
        <x:v>0</x:v>
      </x:c>
      <x:c r="X1052" t="n">
        <x:v>0</x:v>
      </x:c>
      <x:c r="Y1052" t="n">
        <x:v>0</x:v>
      </x:c>
      <x:c r="Z1052" t="n">
        <x:v>0</x:v>
      </x:c>
      <x:c r="AA1052" t="n">
        <x:v>0</x:v>
      </x:c>
      <x:c r="AB1052" t="n">
        <x:v>0</x:v>
      </x:c>
      <x:c r="AC1052" t="n">
        <x:v>1</x:v>
      </x:c>
      <x:c r="AD1052" t="str"/>
      <x:c r="AE1052" t="str">
        <x:v>WITS-By-HS6Product (14).xlsx</x:v>
      </x:c>
    </x:row>
    <x:row r="1053">
      <x:c r="A1053" t="str">
        <x:v>Switzerland</x:v>
      </x:c>
      <x:c r="B1053" t="n">
        <x:v>2011</x:v>
      </x:c>
      <x:c r="C1053" t="str">
        <x:v>China</x:v>
      </x:c>
      <x:c r="D1053" t="str">
        <x:v>Export</x:v>
      </x:c>
      <x:c r="E1053" t="str">
        <x:v>284690</x:v>
      </x:c>
      <x:c r="F1053" t="str">
        <x:v>Compounds, inorganic or organic, of rare-earth</x:v>
      </x:c>
      <x:c r="G1053" t="n">
        <x:v>25.5</x:v>
      </x:c>
      <x:c r="H1053" t="n">
        <x:v>25500</x:v>
      </x:c>
      <x:c r="I1053" t="n">
        <x:v>150</x:v>
      </x:c>
      <x:c r="J1053" t="str">
        <x:v>Kg</x:v>
      </x:c>
      <x:c r="K1053" t="n">
        <x:v>170</x:v>
      </x:c>
      <x:c r="L1053" t="n">
        <x:v>10.146472946063877</x:v>
      </x:c>
      <x:c r="M1053" t="n">
        <x:v>5.017279836814924</x:v>
      </x:c>
      <x:c r="N1053" t="n">
        <x:v>5.135798437050262</x:v>
      </x:c>
      <x:c r="O1053" t="n">
        <x:v>0.00001376991361031599</x:v>
      </x:c>
      <x:c r="P1053" t="n">
        <x:v>0.00001380302385604219</x:v>
      </x:c>
      <x:c r="Q1053" t="n">
        <x:v>0</x:v>
      </x:c>
      <x:c r="R1053" t="n">
        <x:v>0</x:v>
      </x:c>
      <x:c r="S1053" t="n">
        <x:v>0</x:v>
      </x:c>
      <x:c r="T1053" t="n">
        <x:v>0</x:v>
      </x:c>
      <x:c r="U1053" t="n">
        <x:v>0</x:v>
      </x:c>
      <x:c r="V1053" t="n">
        <x:v>81432</x:v>
      </x:c>
      <x:c r="W1053" t="n">
        <x:v>0</x:v>
      </x:c>
      <x:c r="X1053" t="n">
        <x:v>0</x:v>
      </x:c>
      <x:c r="Y1053" t="n">
        <x:v>0</x:v>
      </x:c>
      <x:c r="Z1053" t="n">
        <x:v>0</x:v>
      </x:c>
      <x:c r="AA1053" t="n">
        <x:v>0</x:v>
      </x:c>
      <x:c r="AB1053" t="n">
        <x:v>0</x:v>
      </x:c>
      <x:c r="AC1053" t="n">
        <x:v>1</x:v>
      </x:c>
      <x:c r="AD1053" t="str"/>
      <x:c r="AE1053" t="str">
        <x:v>WITS-By-HS6Product (13).xlsx</x:v>
      </x:c>
    </x:row>
    <x:row r="1054">
      <x:c r="A1054" t="str">
        <x:v>Switzerland</x:v>
      </x:c>
      <x:c r="B1054" t="n">
        <x:v>2012</x:v>
      </x:c>
      <x:c r="C1054" t="str">
        <x:v>China</x:v>
      </x:c>
      <x:c r="D1054" t="str">
        <x:v>Export</x:v>
      </x:c>
      <x:c r="E1054" t="str">
        <x:v>284690</x:v>
      </x:c>
      <x:c r="F1054" t="str">
        <x:v>Compounds, inorganic or organic, of rare-earth</x:v>
      </x:c>
      <x:c r="G1054" t="n">
        <x:v>0</x:v>
      </x:c>
      <x:c r="H1054" t="n">
        <x:v>0</x:v>
      </x:c>
      <x:c r="I1054" t="n">
        <x:v>0</x:v>
      </x:c>
      <x:c r="J1054" t="str">
        <x:v>Kg</x:v>
      </x:c>
      <x:c r="K1054"/>
      <x:c r="L1054" t="n">
        <x:v>0</x:v>
      </x:c>
      <x:c r="M1054" t="n">
        <x:v>0</x:v>
      </x:c>
      <x:c r="N1054"/>
      <x:c r="O1054" t="n">
        <x:v>0</x:v>
      </x:c>
      <x:c r="P1054" t="n">
        <x:v>0</x:v>
      </x:c>
      <x:c r="Q1054" t="n">
        <x:v>0</x:v>
      </x:c>
      <x:c r="R1054" t="n">
        <x:v>0</x:v>
      </x:c>
      <x:c r="S1054" t="n">
        <x:v>0</x:v>
      </x:c>
      <x:c r="T1054" t="n">
        <x:v>0</x:v>
      </x:c>
      <x:c r="U1054" t="n">
        <x:v>0</x:v>
      </x:c>
      <x:c r="V1054" t="n">
        <x:v>81432</x:v>
      </x:c>
      <x:c r="W1054" t="n">
        <x:v>0</x:v>
      </x:c>
      <x:c r="X1054" t="n">
        <x:v>0</x:v>
      </x:c>
      <x:c r="Y1054" t="n">
        <x:v>0</x:v>
      </x:c>
      <x:c r="Z1054" t="n">
        <x:v>0</x:v>
      </x:c>
      <x:c r="AA1054" t="n">
        <x:v>0</x:v>
      </x:c>
      <x:c r="AB1054" t="n">
        <x:v>0</x:v>
      </x:c>
      <x:c r="AC1054" t="n">
        <x:v>0</x:v>
      </x:c>
      <x:c r="AD1054" t="str"/>
      <x:c r="AE1054" t="str"/>
    </x:row>
    <x:row r="1055">
      <x:c r="A1055" t="str">
        <x:v>Switzerland</x:v>
      </x:c>
      <x:c r="B1055" t="n">
        <x:v>2013</x:v>
      </x:c>
      <x:c r="C1055" t="str">
        <x:v>China</x:v>
      </x:c>
      <x:c r="D1055" t="str">
        <x:v>Export</x:v>
      </x:c>
      <x:c r="E1055" t="str">
        <x:v>284690</x:v>
      </x:c>
      <x:c r="F1055" t="str">
        <x:v>Compounds, inorganic or organic, of rare-earth</x:v>
      </x:c>
      <x:c r="G1055" t="n">
        <x:v>71.73</x:v>
      </x:c>
      <x:c r="H1055" t="n">
        <x:v>71730</x:v>
      </x:c>
      <x:c r="I1055" t="n">
        <x:v>1107</x:v>
      </x:c>
      <x:c r="J1055" t="str">
        <x:v>Kg</x:v>
      </x:c>
      <x:c r="K1055" t="n">
        <x:v>64.79674796747967</x:v>
      </x:c>
      <x:c r="L1055" t="n">
        <x:v>11.180678290191572</x:v>
      </x:c>
      <x:c r="M1055" t="n">
        <x:v>7.010311867307229</x:v>
      </x:c>
      <x:c r="N1055" t="n">
        <x:v>4.171255416411843</x:v>
      </x:c>
      <x:c r="O1055" t="n">
        <x:v>0.0001692692072764096</x:v>
      </x:c>
      <x:c r="P1055" t="n">
        <x:v>0.00007285141148458081</x:v>
      </x:c>
      <x:c r="Q1055" t="n">
        <x:v>0</x:v>
      </x:c>
      <x:c r="R1055" t="n">
        <x:v>0</x:v>
      </x:c>
      <x:c r="S1055" t="n">
        <x:v>0</x:v>
      </x:c>
      <x:c r="T1055" t="n">
        <x:v>0</x:v>
      </x:c>
      <x:c r="U1055" t="n">
        <x:v>0</x:v>
      </x:c>
      <x:c r="V1055" t="n">
        <x:v>81432</x:v>
      </x:c>
      <x:c r="W1055" t="n">
        <x:v>0</x:v>
      </x:c>
      <x:c r="X1055" t="n">
        <x:v>0</x:v>
      </x:c>
      <x:c r="Y1055" t="n">
        <x:v>0</x:v>
      </x:c>
      <x:c r="Z1055" t="n">
        <x:v>0</x:v>
      </x:c>
      <x:c r="AA1055" t="n">
        <x:v>0</x:v>
      </x:c>
      <x:c r="AB1055" t="n">
        <x:v>0</x:v>
      </x:c>
      <x:c r="AC1055" t="n">
        <x:v>1</x:v>
      </x:c>
      <x:c r="AD1055" t="str"/>
      <x:c r="AE1055" t="str">
        <x:v>WITS-By-HS6Product (11).xlsx</x:v>
      </x:c>
    </x:row>
    <x:row r="1056">
      <x:c r="A1056" t="str">
        <x:v>Switzerland</x:v>
      </x:c>
      <x:c r="B1056" t="n">
        <x:v>2014</x:v>
      </x:c>
      <x:c r="C1056" t="str">
        <x:v>China</x:v>
      </x:c>
      <x:c r="D1056" t="str">
        <x:v>Export</x:v>
      </x:c>
      <x:c r="E1056" t="str">
        <x:v>284690</x:v>
      </x:c>
      <x:c r="F1056" t="str">
        <x:v>Compounds, inorganic or organic, of rare-earth</x:v>
      </x:c>
      <x:c r="G1056" t="n">
        <x:v>0</x:v>
      </x:c>
      <x:c r="H1056" t="n">
        <x:v>0</x:v>
      </x:c>
      <x:c r="I1056" t="n">
        <x:v>0</x:v>
      </x:c>
      <x:c r="J1056" t="str">
        <x:v>Kg</x:v>
      </x:c>
      <x:c r="K1056"/>
      <x:c r="L1056" t="n">
        <x:v>0</x:v>
      </x:c>
      <x:c r="M1056" t="n">
        <x:v>0</x:v>
      </x:c>
      <x:c r="N1056"/>
      <x:c r="O1056" t="n">
        <x:v>0</x:v>
      </x:c>
      <x:c r="P1056" t="n">
        <x:v>0</x:v>
      </x:c>
      <x:c r="Q1056" t="n">
        <x:v>0</x:v>
      </x:c>
      <x:c r="R1056" t="n">
        <x:v>0</x:v>
      </x:c>
      <x:c r="S1056" t="n">
        <x:v>0</x:v>
      </x:c>
      <x:c r="T1056" t="n">
        <x:v>0</x:v>
      </x:c>
      <x:c r="U1056" t="n">
        <x:v>0</x:v>
      </x:c>
      <x:c r="V1056" t="n">
        <x:v>81432</x:v>
      </x:c>
      <x:c r="W1056" t="n">
        <x:v>0</x:v>
      </x:c>
      <x:c r="X1056" t="n">
        <x:v>0</x:v>
      </x:c>
      <x:c r="Y1056" t="n">
        <x:v>0</x:v>
      </x:c>
      <x:c r="Z1056" t="n">
        <x:v>0</x:v>
      </x:c>
      <x:c r="AA1056" t="n">
        <x:v>0</x:v>
      </x:c>
      <x:c r="AB1056" t="n">
        <x:v>0</x:v>
      </x:c>
      <x:c r="AC1056" t="n">
        <x:v>0</x:v>
      </x:c>
      <x:c r="AD1056" t="str"/>
      <x:c r="AE1056" t="str"/>
    </x:row>
    <x:row r="1057">
      <x:c r="A1057" t="str">
        <x:v>Switzerland</x:v>
      </x:c>
      <x:c r="B1057" t="n">
        <x:v>2015</x:v>
      </x:c>
      <x:c r="C1057" t="str">
        <x:v>China</x:v>
      </x:c>
      <x:c r="D1057" t="str">
        <x:v>Export</x:v>
      </x:c>
      <x:c r="E1057" t="str">
        <x:v>284690</x:v>
      </x:c>
      <x:c r="F1057" t="str">
        <x:v>Compounds, inorganic or organic, of rare-earth</x:v>
      </x:c>
      <x:c r="G1057" t="n">
        <x:v>1194.51</x:v>
      </x:c>
      <x:c r="H1057" t="n">
        <x:v>1194510</x:v>
      </x:c>
      <x:c r="I1057" t="n">
        <x:v>18425</x:v>
      </x:c>
      <x:c r="J1057" t="str">
        <x:v>Kg</x:v>
      </x:c>
      <x:c r="K1057" t="n">
        <x:v>64.83093622795116</x:v>
      </x:c>
      <x:c r="L1057" t="n">
        <x:v>13.993247454579606</x:v>
      </x:c>
      <x:c r="M1057" t="n">
        <x:v>9.821517989668877</x:v>
      </x:c>
      <x:c r="N1057" t="n">
        <x:v>4.171782900359063</x:v>
      </x:c>
      <x:c r="O1057" t="n">
        <x:v>0.004676169278181278</x:v>
      </x:c>
      <x:c r="P1057" t="n">
        <x:v>0.0008526175288723829</x:v>
      </x:c>
      <x:c r="Q1057" t="n">
        <x:v>1</x:v>
      </x:c>
      <x:c r="R1057" t="n">
        <x:v>0</x:v>
      </x:c>
      <x:c r="S1057" t="n">
        <x:v>0</x:v>
      </x:c>
      <x:c r="T1057" t="n">
        <x:v>0</x:v>
      </x:c>
      <x:c r="U1057" t="n">
        <x:v>0</x:v>
      </x:c>
      <x:c r="V1057" t="n">
        <x:v>81432</x:v>
      </x:c>
      <x:c r="W1057" t="n">
        <x:v>0</x:v>
      </x:c>
      <x:c r="X1057" t="n">
        <x:v>0</x:v>
      </x:c>
      <x:c r="Y1057" t="n">
        <x:v>0</x:v>
      </x:c>
      <x:c r="Z1057" t="n">
        <x:v>0</x:v>
      </x:c>
      <x:c r="AA1057" t="n">
        <x:v>0</x:v>
      </x:c>
      <x:c r="AB1057" t="n">
        <x:v>0</x:v>
      </x:c>
      <x:c r="AC1057" t="n">
        <x:v>1</x:v>
      </x:c>
      <x:c r="AD1057" t="str"/>
      <x:c r="AE1057" t="str">
        <x:v>WITS-By-HS6Product (9).xlsx</x:v>
      </x:c>
    </x:row>
    <x:row r="1058">
      <x:c r="A1058" t="str">
        <x:v>Switzerland</x:v>
      </x:c>
      <x:c r="B1058" t="n">
        <x:v>2016</x:v>
      </x:c>
      <x:c r="C1058" t="str">
        <x:v>China</x:v>
      </x:c>
      <x:c r="D1058" t="str">
        <x:v>Export</x:v>
      </x:c>
      <x:c r="E1058" t="str">
        <x:v>284690</x:v>
      </x:c>
      <x:c r="F1058" t="str">
        <x:v>Compounds, inorganic or organic, of rare-earth</x:v>
      </x:c>
      <x:c r="G1058" t="n">
        <x:v>610.15</x:v>
      </x:c>
      <x:c r="H1058" t="n">
        <x:v>610150</x:v>
      </x:c>
      <x:c r="I1058" t="n">
        <x:v>13377.7</x:v>
      </x:c>
      <x:c r="J1058" t="str">
        <x:v>Kg</x:v>
      </x:c>
      <x:c r="K1058" t="n">
        <x:v>45.609484440524156</x:v>
      </x:c>
      <x:c r="L1058" t="n">
        <x:v>13.321461746499887</x:v>
      </x:c>
      <x:c r="M1058" t="n">
        <x:v>9.501419169021677</x:v>
      </x:c>
      <x:c r="N1058" t="n">
        <x:v>3.8201156870097366</x:v>
      </x:c>
      <x:c r="O1058" t="n">
        <x:v>0.002644227977305794</x:v>
      </x:c>
      <x:c r="P1058" t="n">
        <x:v>0.0026442102085027504</x:v>
      </x:c>
      <x:c r="Q1058" t="n">
        <x:v>1</x:v>
      </x:c>
      <x:c r="R1058" t="n">
        <x:v>1</x:v>
      </x:c>
      <x:c r="S1058" t="n">
        <x:v>0</x:v>
      </x:c>
      <x:c r="T1058" t="n">
        <x:v>0</x:v>
      </x:c>
      <x:c r="U1058" t="n">
        <x:v>0</x:v>
      </x:c>
      <x:c r="V1058" t="n">
        <x:v>81432</x:v>
      </x:c>
      <x:c r="W1058" t="n">
        <x:v>0</x:v>
      </x:c>
      <x:c r="X1058" t="n">
        <x:v>0</x:v>
      </x:c>
      <x:c r="Y1058" t="n">
        <x:v>0</x:v>
      </x:c>
      <x:c r="Z1058" t="n">
        <x:v>0</x:v>
      </x:c>
      <x:c r="AA1058" t="n">
        <x:v>0</x:v>
      </x:c>
      <x:c r="AB1058" t="n">
        <x:v>0</x:v>
      </x:c>
      <x:c r="AC1058" t="n">
        <x:v>1</x:v>
      </x:c>
      <x:c r="AD1058" t="str"/>
      <x:c r="AE1058" t="str">
        <x:v>WITS-By-HS6Product (8).xlsx</x:v>
      </x:c>
    </x:row>
    <x:row r="1059">
      <x:c r="A1059" t="str">
        <x:v>Switzerland</x:v>
      </x:c>
      <x:c r="B1059" t="n">
        <x:v>2017</x:v>
      </x:c>
      <x:c r="C1059" t="str">
        <x:v>China</x:v>
      </x:c>
      <x:c r="D1059" t="str">
        <x:v>Export</x:v>
      </x:c>
      <x:c r="E1059" t="str">
        <x:v>284690</x:v>
      </x:c>
      <x:c r="F1059" t="str">
        <x:v>Compounds, inorganic or organic, of rare-earth</x:v>
      </x:c>
      <x:c r="G1059" t="n">
        <x:v>927.11</x:v>
      </x:c>
      <x:c r="H1059" t="n">
        <x:v>927110</x:v>
      </x:c>
      <x:c r="I1059" t="n">
        <x:v>20466</x:v>
      </x:c>
      <x:c r="J1059" t="str">
        <x:v>Kg</x:v>
      </x:c>
      <x:c r="K1059" t="n">
        <x:v>45.30000977230529</x:v>
      </x:c>
      <x:c r="L1059" t="n">
        <x:v>13.739828578479923</x:v>
      </x:c>
      <x:c r="M1059" t="n">
        <x:v>9.926569111979449</x:v>
      </x:c>
      <x:c r="N1059" t="n">
        <x:v>3.813307248213144</x:v>
      </x:c>
      <x:c r="O1059" t="n">
        <x:v>0.0030820614357158433</x:v>
      </x:c>
      <x:c r="P1059" t="n">
        <x:v>0.0005822447901331772</x:v>
      </x:c>
      <x:c r="Q1059" t="n">
        <x:v>1</x:v>
      </x:c>
      <x:c r="R1059" t="n">
        <x:v>1</x:v>
      </x:c>
      <x:c r="S1059" t="n">
        <x:v>0</x:v>
      </x:c>
      <x:c r="T1059" t="n">
        <x:v>0</x:v>
      </x:c>
      <x:c r="U1059" t="n">
        <x:v>0</x:v>
      </x:c>
      <x:c r="V1059" t="n">
        <x:v>81432</x:v>
      </x:c>
      <x:c r="W1059" t="n">
        <x:v>0</x:v>
      </x:c>
      <x:c r="X1059" t="n">
        <x:v>0</x:v>
      </x:c>
      <x:c r="Y1059" t="n">
        <x:v>0</x:v>
      </x:c>
      <x:c r="Z1059" t="n">
        <x:v>0</x:v>
      </x:c>
      <x:c r="AA1059" t="n">
        <x:v>0</x:v>
      </x:c>
      <x:c r="AB1059" t="n">
        <x:v>0</x:v>
      </x:c>
      <x:c r="AC1059" t="n">
        <x:v>1</x:v>
      </x:c>
      <x:c r="AD1059" t="str"/>
      <x:c r="AE1059" t="str">
        <x:v>WITS-By-HS6Product (7).xlsx</x:v>
      </x:c>
    </x:row>
    <x:row r="1060">
      <x:c r="A1060" t="str">
        <x:v>Switzerland</x:v>
      </x:c>
      <x:c r="B1060" t="n">
        <x:v>2018</x:v>
      </x:c>
      <x:c r="C1060" t="str">
        <x:v>China</x:v>
      </x:c>
      <x:c r="D1060" t="str">
        <x:v>Export</x:v>
      </x:c>
      <x:c r="E1060" t="str">
        <x:v>284690</x:v>
      </x:c>
      <x:c r="F1060" t="str">
        <x:v>Compounds, inorganic or organic, of rare-earth</x:v>
      </x:c>
      <x:c r="G1060" t="n">
        <x:v>1188.32</x:v>
      </x:c>
      <x:c r="H1060" t="n">
        <x:v>1188320</x:v>
      </x:c>
      <x:c r="I1060" t="n">
        <x:v>20001.2</x:v>
      </x:c>
      <x:c r="J1060" t="str">
        <x:v>Kg</x:v>
      </x:c>
      <x:c r="K1060" t="n">
        <x:v>59.412435253884766</x:v>
      </x:c>
      <x:c r="L1060" t="n">
        <x:v>13.988051944426937</x:v>
      </x:c>
      <x:c r="M1060" t="n">
        <x:v>9.903597546486571</x:v>
      </x:c>
      <x:c r="N1060" t="n">
        <x:v>4.0845035521669235</x:v>
      </x:c>
      <x:c r="O1060" t="n">
        <x:v>0.0036411097320019205</x:v>
      </x:c>
      <x:c r="P1060" t="n">
        <x:v>0.0005810148897169166</x:v>
      </x:c>
      <x:c r="Q1060" t="n">
        <x:v>1</x:v>
      </x:c>
      <x:c r="R1060" t="n">
        <x:v>1</x:v>
      </x:c>
      <x:c r="S1060" t="n">
        <x:v>1</x:v>
      </x:c>
      <x:c r="T1060" t="n">
        <x:v>0</x:v>
      </x:c>
      <x:c r="U1060" t="n">
        <x:v>0</x:v>
      </x:c>
      <x:c r="V1060" t="n">
        <x:v>81432</x:v>
      </x:c>
      <x:c r="W1060" t="n">
        <x:v>0</x:v>
      </x:c>
      <x:c r="X1060" t="n">
        <x:v>0</x:v>
      </x:c>
      <x:c r="Y1060" t="n">
        <x:v>0</x:v>
      </x:c>
      <x:c r="Z1060" t="n">
        <x:v>0</x:v>
      </x:c>
      <x:c r="AA1060" t="n">
        <x:v>0</x:v>
      </x:c>
      <x:c r="AB1060" t="n">
        <x:v>0</x:v>
      </x:c>
      <x:c r="AC1060" t="n">
        <x:v>1</x:v>
      </x:c>
      <x:c r="AD1060" t="str"/>
      <x:c r="AE1060" t="str">
        <x:v>WITS-By-HS6Product (6).xlsx</x:v>
      </x:c>
    </x:row>
    <x:row r="1061">
      <x:c r="A1061" t="str">
        <x:v>Switzerland</x:v>
      </x:c>
      <x:c r="B1061" t="n">
        <x:v>2019</x:v>
      </x:c>
      <x:c r="C1061" t="str">
        <x:v>China</x:v>
      </x:c>
      <x:c r="D1061" t="str">
        <x:v>Export</x:v>
      </x:c>
      <x:c r="E1061" t="str">
        <x:v>284690</x:v>
      </x:c>
      <x:c r="F1061" t="str">
        <x:v>Compounds, inorganic or organic, of rare-earth</x:v>
      </x:c>
      <x:c r="G1061" t="n">
        <x:v>128.59</x:v>
      </x:c>
      <x:c r="H1061" t="n">
        <x:v>128590</x:v>
      </x:c>
      <x:c r="I1061" t="n">
        <x:v>3026.81</x:v>
      </x:c>
      <x:c r="J1061" t="str">
        <x:v>Kg</x:v>
      </x:c>
      <x:c r="K1061" t="n">
        <x:v>42.4836709274781</x:v>
      </x:c>
      <x:c r="L1061" t="n">
        <x:v>11.76439210388873</x:v>
      </x:c>
      <x:c r="M1061" t="n">
        <x:v>8.015594864900377</x:v>
      </x:c>
      <x:c r="N1061" t="n">
        <x:v>3.7491197886303604</x:v>
      </x:c>
      <x:c r="O1061" t="n">
        <x:v>0.00042043154082062</x:v>
      </x:c>
      <x:c r="P1061" t="n">
        <x:v>0.0000987973072987913</x:v>
      </x:c>
      <x:c r="Q1061" t="n">
        <x:v>1</x:v>
      </x:c>
      <x:c r="R1061" t="n">
        <x:v>1</x:v>
      </x:c>
      <x:c r="S1061" t="n">
        <x:v>1</x:v>
      </x:c>
      <x:c r="T1061" t="n">
        <x:v>0</x:v>
      </x:c>
      <x:c r="U1061" t="n">
        <x:v>0</x:v>
      </x:c>
      <x:c r="V1061" t="n">
        <x:v>81432</x:v>
      </x:c>
      <x:c r="W1061" t="n">
        <x:v>0</x:v>
      </x:c>
      <x:c r="X1061" t="n">
        <x:v>0</x:v>
      </x:c>
      <x:c r="Y1061" t="n">
        <x:v>0</x:v>
      </x:c>
      <x:c r="Z1061" t="n">
        <x:v>0</x:v>
      </x:c>
      <x:c r="AA1061" t="n">
        <x:v>0</x:v>
      </x:c>
      <x:c r="AB1061" t="n">
        <x:v>0</x:v>
      </x:c>
      <x:c r="AC1061" t="n">
        <x:v>1</x:v>
      </x:c>
      <x:c r="AD1061" t="str"/>
      <x:c r="AE1061" t="str">
        <x:v>WITS-By-HS6Product (5).xlsx</x:v>
      </x:c>
    </x:row>
    <x:row r="1062">
      <x:c r="A1062" t="str">
        <x:v>Switzerland</x:v>
      </x:c>
      <x:c r="B1062" t="n">
        <x:v>2020</x:v>
      </x:c>
      <x:c r="C1062" t="str">
        <x:v>China</x:v>
      </x:c>
      <x:c r="D1062" t="str">
        <x:v>Export</x:v>
      </x:c>
      <x:c r="E1062" t="str">
        <x:v>284690</x:v>
      </x:c>
      <x:c r="F1062" t="str">
        <x:v>Compounds, inorganic or organic, of rare-earth</x:v>
      </x:c>
      <x:c r="G1062" t="n">
        <x:v>8.95</x:v>
      </x:c>
      <x:c r="H1062" t="n">
        <x:v>8950</x:v>
      </x:c>
      <x:c r="I1062" t="n">
        <x:v>115</x:v>
      </x:c>
      <x:c r="J1062" t="str">
        <x:v>Kg</x:v>
      </x:c>
      <x:c r="K1062" t="n">
        <x:v>77.82608695652173</x:v>
      </x:c>
      <x:c r="L1062" t="n">
        <x:v>9.099520536870939</x:v>
      </x:c>
      <x:c r="M1062" t="n">
        <x:v>4.7535901911063645</x:v>
      </x:c>
      <x:c r="N1062" t="n">
        <x:v>4.354476682905651</x:v>
      </x:c>
      <x:c r="O1062" t="n">
        <x:v>0.000036263655494786585</x:v>
      </x:c>
      <x:c r="P1062" t="n">
        <x:v>0.000005251043855761498</x:v>
      </x:c>
      <x:c r="Q1062" t="n">
        <x:v>1</x:v>
      </x:c>
      <x:c r="R1062" t="n">
        <x:v>1</x:v>
      </x:c>
      <x:c r="S1062" t="n">
        <x:v>0</x:v>
      </x:c>
      <x:c r="T1062" t="n">
        <x:v>1</x:v>
      </x:c>
      <x:c r="U1062" t="n">
        <x:v>0</x:v>
      </x:c>
      <x:c r="V1062" t="n">
        <x:v>81432</x:v>
      </x:c>
      <x:c r="W1062" t="n">
        <x:v>0</x:v>
      </x:c>
      <x:c r="X1062" t="n">
        <x:v>0</x:v>
      </x:c>
      <x:c r="Y1062" t="n">
        <x:v>0</x:v>
      </x:c>
      <x:c r="Z1062" t="n">
        <x:v>0</x:v>
      </x:c>
      <x:c r="AA1062" t="n">
        <x:v>0</x:v>
      </x:c>
      <x:c r="AB1062" t="n">
        <x:v>0</x:v>
      </x:c>
      <x:c r="AC1062" t="n">
        <x:v>1</x:v>
      </x:c>
      <x:c r="AD1062" t="str"/>
      <x:c r="AE1062" t="str">
        <x:v>WITS-By-HS6Product (4).xlsx</x:v>
      </x:c>
    </x:row>
    <x:row r="1063">
      <x:c r="A1063" t="str">
        <x:v>Switzerland</x:v>
      </x:c>
      <x:c r="B1063" t="n">
        <x:v>2021</x:v>
      </x:c>
      <x:c r="C1063" t="str">
        <x:v>China</x:v>
      </x:c>
      <x:c r="D1063" t="str">
        <x:v>Export</x:v>
      </x:c>
      <x:c r="E1063" t="str">
        <x:v>284690</x:v>
      </x:c>
      <x:c r="F1063" t="str">
        <x:v>Compounds, inorganic or organic, of rare-earth</x:v>
      </x:c>
      <x:c r="G1063" t="n">
        <x:v>0.5</x:v>
      </x:c>
      <x:c r="H1063" t="n">
        <x:v>500</x:v>
      </x:c>
      <x:c r="I1063" t="n">
        <x:v>1.362</x:v>
      </x:c>
      <x:c r="J1063" t="str">
        <x:v>Kg</x:v>
      </x:c>
      <x:c r="K1063" t="n">
        <x:v>367.1071953010279</x:v>
      </x:c>
      <x:c r="L1063" t="n">
        <x:v>6.2166061010848646</x:v>
      </x:c>
      <x:c r="M1063" t="n">
        <x:v>0.8595087177751706</x:v>
      </x:c>
      <x:c r="N1063" t="n">
        <x:v>5.905653890694871</x:v>
      </x:c>
      <x:c r="O1063" t="n">
        <x:v>0.00000105102901416043</x:v>
      </x:c>
      <x:c r="P1063" t="n">
        <x:v>4.747467828096194e-8</x:v>
      </x:c>
      <x:c r="Q1063" t="n">
        <x:v>1</x:v>
      </x:c>
      <x:c r="R1063" t="n">
        <x:v>1</x:v>
      </x:c>
      <x:c r="S1063" t="n">
        <x:v>0</x:v>
      </x:c>
      <x:c r="T1063" t="n">
        <x:v>1</x:v>
      </x:c>
      <x:c r="U1063" t="n">
        <x:v>0</x:v>
      </x:c>
      <x:c r="V1063" t="n">
        <x:v>81432</x:v>
      </x:c>
      <x:c r="W1063" t="n">
        <x:v>0</x:v>
      </x:c>
      <x:c r="X1063" t="n">
        <x:v>0</x:v>
      </x:c>
      <x:c r="Y1063" t="n">
        <x:v>0</x:v>
      </x:c>
      <x:c r="Z1063" t="n">
        <x:v>0</x:v>
      </x:c>
      <x:c r="AA1063" t="n">
        <x:v>0</x:v>
      </x:c>
      <x:c r="AB1063" t="n">
        <x:v>0</x:v>
      </x:c>
      <x:c r="AC1063" t="n">
        <x:v>1</x:v>
      </x:c>
      <x:c r="AD1063" t="str"/>
      <x:c r="AE1063" t="str">
        <x:v>WITS-By-HS6Product (3).xlsx</x:v>
      </x:c>
    </x:row>
    <x:row r="1064">
      <x:c r="A1064" t="str">
        <x:v>Switzerland</x:v>
      </x:c>
      <x:c r="B1064" t="n">
        <x:v>2022</x:v>
      </x:c>
      <x:c r="C1064" t="str">
        <x:v>China</x:v>
      </x:c>
      <x:c r="D1064" t="str">
        <x:v>Export</x:v>
      </x:c>
      <x:c r="E1064" t="str">
        <x:v>284690</x:v>
      </x:c>
      <x:c r="F1064" t="str">
        <x:v>Compounds, inorganic or organic, of rare-earth</x:v>
      </x:c>
      <x:c r="G1064" t="n">
        <x:v>9.79</x:v>
      </x:c>
      <x:c r="H1064" t="n">
        <x:v>9790</x:v>
      </x:c>
      <x:c r="I1064" t="n">
        <x:v>70</x:v>
      </x:c>
      <x:c r="J1064" t="str">
        <x:v>Kg</x:v>
      </x:c>
      <x:c r="K1064" t="n">
        <x:v>139.85714285714286</x:v>
      </x:c>
      <x:c r="L1064" t="n">
        <x:v>9.189218875354072</x:v>
      </x:c>
      <x:c r="M1064" t="n">
        <x:v>4.2626798770413155</x:v>
      </x:c>
      <x:c r="N1064" t="n">
        <x:v>4.940621493475197</x:v>
      </x:c>
      <x:c r="O1064" t="n">
        <x:v>0.000015087384543943888</x:v>
      </x:c>
      <x:c r="P1064" t="n">
        <x:v>0.0000022894499588970894</x:v>
      </x:c>
      <x:c r="Q1064" t="n">
        <x:v>1</x:v>
      </x:c>
      <x:c r="R1064" t="n">
        <x:v>1</x:v>
      </x:c>
      <x:c r="S1064" t="n">
        <x:v>0</x:v>
      </x:c>
      <x:c r="T1064" t="n">
        <x:v>0</x:v>
      </x:c>
      <x:c r="U1064" t="n">
        <x:v>0</x:v>
      </x:c>
      <x:c r="V1064" t="n">
        <x:v>81432</x:v>
      </x:c>
      <x:c r="W1064" t="n">
        <x:v>0</x:v>
      </x:c>
      <x:c r="X1064" t="n">
        <x:v>0</x:v>
      </x:c>
      <x:c r="Y1064" t="n">
        <x:v>0</x:v>
      </x:c>
      <x:c r="Z1064" t="n">
        <x:v>0</x:v>
      </x:c>
      <x:c r="AA1064" t="n">
        <x:v>0</x:v>
      </x:c>
      <x:c r="AB1064" t="n">
        <x:v>0</x:v>
      </x:c>
      <x:c r="AC1064" t="n">
        <x:v>1</x:v>
      </x:c>
      <x:c r="AD1064" t="str"/>
      <x:c r="AE1064" t="str">
        <x:v>WITS-By-HS6Product (2).xlsx</x:v>
      </x:c>
    </x:row>
    <x:row r="1065">
      <x:c r="A1065" t="str">
        <x:v>Switzerland</x:v>
      </x:c>
      <x:c r="B1065" t="n">
        <x:v>2023</x:v>
      </x:c>
      <x:c r="C1065" t="str">
        <x:v>China</x:v>
      </x:c>
      <x:c r="D1065" t="str">
        <x:v>Export</x:v>
      </x:c>
      <x:c r="E1065" t="str">
        <x:v>284690</x:v>
      </x:c>
      <x:c r="F1065" t="str">
        <x:v>Compounds, inorganic or organic, of rare-earth</x:v>
      </x:c>
      <x:c r="G1065" t="n">
        <x:v>8.14</x:v>
      </x:c>
      <x:c r="H1065" t="n">
        <x:v>8140.000000000001</x:v>
      </x:c>
      <x:c r="I1065" t="n">
        <x:v>210</x:v>
      </x:c>
      <x:c r="J1065" t="str">
        <x:v>Kg</x:v>
      </x:c>
      <x:c r="K1065" t="n">
        <x:v>38.761904761904766</x:v>
      </x:c>
      <x:c r="L1065" t="n">
        <x:v>9.004668301573977</x:v>
      </x:c>
      <x:c r="M1065" t="n">
        <x:v>5.351858133476067</x:v>
      </x:c>
      <x:c r="N1065" t="n">
        <x:v>3.6574379282791174</x:v>
      </x:c>
      <x:c r="O1065" t="n">
        <x:v>0.000015897838536512952</x:v>
      </x:c>
      <x:c r="P1065" t="n">
        <x:v>0.000006287400197192864</x:v>
      </x:c>
      <x:c r="Q1065" t="n">
        <x:v>1</x:v>
      </x:c>
      <x:c r="R1065" t="n">
        <x:v>1</x:v>
      </x:c>
      <x:c r="S1065" t="n">
        <x:v>0</x:v>
      </x:c>
      <x:c r="T1065" t="n">
        <x:v>0</x:v>
      </x:c>
      <x:c r="U1065" t="n">
        <x:v>0</x:v>
      </x:c>
      <x:c r="V1065" t="n">
        <x:v>81432</x:v>
      </x:c>
      <x:c r="W1065" t="n">
        <x:v>0</x:v>
      </x:c>
      <x:c r="X1065" t="n">
        <x:v>0</x:v>
      </x:c>
      <x:c r="Y1065" t="n">
        <x:v>0</x:v>
      </x:c>
      <x:c r="Z1065" t="n">
        <x:v>0</x:v>
      </x:c>
      <x:c r="AA1065" t="n">
        <x:v>0</x:v>
      </x:c>
      <x:c r="AB1065" t="n">
        <x:v>0</x:v>
      </x:c>
      <x:c r="AC1065" t="n">
        <x:v>1</x:v>
      </x:c>
      <x:c r="AD1065" t="str"/>
      <x:c r="AE1065" t="str">
        <x:v>WITS-By-HS6Product (1).xlsx</x:v>
      </x:c>
    </x:row>
    <x:row r="1066">
      <x:c r="A1066" t="str">
        <x:v>Switzerland</x:v>
      </x:c>
      <x:c r="B1066" t="n">
        <x:v>2024</x:v>
      </x:c>
      <x:c r="C1066" t="str">
        <x:v>China</x:v>
      </x:c>
      <x:c r="D1066" t="str">
        <x:v>Export</x:v>
      </x:c>
      <x:c r="E1066" t="str">
        <x:v>284690</x:v>
      </x:c>
      <x:c r="F1066" t="str">
        <x:v>Compounds, inorganic or organic, of rare-earth</x:v>
      </x:c>
      <x:c r="G1066" t="n">
        <x:v>13.13</x:v>
      </x:c>
      <x:c r="H1066" t="n">
        <x:v>13130</x:v>
      </x:c>
      <x:c r="I1066" t="n">
        <x:v>410</x:v>
      </x:c>
      <x:c r="J1066" t="str">
        <x:v>Kg</x:v>
      </x:c>
      <x:c r="K1066" t="n">
        <x:v>32.02439024390244</x:v>
      </x:c>
      <x:c r="L1066" t="n">
        <x:v>9.482731125859004</x:v>
      </x:c>
      <x:c r="M1066" t="n">
        <x:v>6.018593214496234</x:v>
      </x:c>
      <x:c r="N1066" t="n">
        <x:v>3.4664978075984885</x:v>
      </x:c>
      <x:c r="O1066" t="n">
        <x:v>0.000034827285971672656</x:v>
      </x:c>
      <x:c r="P1066" t="n">
        <x:v>0.000011613143152284084</x:v>
      </x:c>
      <x:c r="Q1066" t="n">
        <x:v>1</x:v>
      </x:c>
      <x:c r="R1066" t="n">
        <x:v>1</x:v>
      </x:c>
      <x:c r="S1066" t="n">
        <x:v>0</x:v>
      </x:c>
      <x:c r="T1066" t="n">
        <x:v>0</x:v>
      </x:c>
      <x:c r="U1066" t="n">
        <x:v>1</x:v>
      </x:c>
      <x:c r="V1066" t="n">
        <x:v>81432</x:v>
      </x:c>
      <x:c r="W1066" t="n">
        <x:v>0</x:v>
      </x:c>
      <x:c r="X1066" t="n">
        <x:v>0</x:v>
      </x:c>
      <x:c r="Y1066" t="n">
        <x:v>0</x:v>
      </x:c>
      <x:c r="Z1066" t="n">
        <x:v>0</x:v>
      </x:c>
      <x:c r="AA1066" t="n">
        <x:v>0</x:v>
      </x:c>
      <x:c r="AB1066" t="n">
        <x:v>0</x:v>
      </x:c>
      <x:c r="AC1066" t="n">
        <x:v>1</x:v>
      </x:c>
      <x:c r="AD1066" t="str"/>
      <x:c r="AE1066" t="str">
        <x:v>WITS-By-HS6Product.xlsx</x:v>
      </x:c>
    </x:row>
    <x:row r="1067">
      <x:c r="A1067" t="str">
        <x:v>Thailand</x:v>
      </x:c>
      <x:c r="B1067" t="n">
        <x:v>2010</x:v>
      </x:c>
      <x:c r="C1067" t="str">
        <x:v>China</x:v>
      </x:c>
      <x:c r="D1067" t="str">
        <x:v>Export</x:v>
      </x:c>
      <x:c r="E1067" t="str">
        <x:v>284690</x:v>
      </x:c>
      <x:c r="F1067" t="str">
        <x:v>Compounds, inorganic or organic, of rare-earth</x:v>
      </x:c>
      <x:c r="G1067" t="n">
        <x:v>6437.08</x:v>
      </x:c>
      <x:c r="H1067" t="n">
        <x:v>6437080</x:v>
      </x:c>
      <x:c r="I1067" t="n">
        <x:v>96020</x:v>
      </x:c>
      <x:c r="J1067" t="str">
        <x:v>Kg</x:v>
      </x:c>
      <x:c r="K1067" t="n">
        <x:v>67.03895021870444</x:v>
      </x:c>
      <x:c r="L1067" t="n">
        <x:v>15.677585734457212</x:v>
      </x:c>
      <x:c r="M1067" t="n">
        <x:v>11.472322196527681</x:v>
      </x:c>
      <x:c r="N1067" t="n">
        <x:v>4.205273797022352</x:v>
      </x:c>
      <x:c r="O1067" t="n">
        <x:v>0.010701005745721994</x:v>
      </x:c>
      <x:c r="P1067" t="n">
        <x:v>0.0041073031888705005</x:v>
      </x:c>
      <x:c r="Q1067" t="n">
        <x:v>0</x:v>
      </x:c>
      <x:c r="R1067" t="n">
        <x:v>0</x:v>
      </x:c>
      <x:c r="S1067" t="n">
        <x:v>0</x:v>
      </x:c>
      <x:c r="T1067" t="n">
        <x:v>0</x:v>
      </x:c>
      <x:c r="U1067" t="n">
        <x:v>0</x:v>
      </x:c>
      <x:c r="V1067" t="n">
        <x:v>4089970</x:v>
      </x:c>
      <x:c r="W1067" t="n">
        <x:v>0</x:v>
      </x:c>
      <x:c r="X1067" t="n">
        <x:v>1</x:v>
      </x:c>
      <x:c r="Y1067" t="n">
        <x:v>0</x:v>
      </x:c>
      <x:c r="Z1067" t="n">
        <x:v>0</x:v>
      </x:c>
      <x:c r="AA1067" t="n">
        <x:v>0</x:v>
      </x:c>
      <x:c r="AB1067" t="n">
        <x:v>0</x:v>
      </x:c>
      <x:c r="AC1067" t="n">
        <x:v>1</x:v>
      </x:c>
      <x:c r="AD1067" t="str"/>
      <x:c r="AE1067" t="str">
        <x:v>WITS-By-HS6Product (14).xlsx</x:v>
      </x:c>
    </x:row>
    <x:row r="1068">
      <x:c r="A1068" t="str">
        <x:v>Thailand</x:v>
      </x:c>
      <x:c r="B1068" t="n">
        <x:v>2011</x:v>
      </x:c>
      <x:c r="C1068" t="str">
        <x:v>China</x:v>
      </x:c>
      <x:c r="D1068" t="str">
        <x:v>Export</x:v>
      </x:c>
      <x:c r="E1068" t="str">
        <x:v>284690</x:v>
      </x:c>
      <x:c r="F1068" t="str">
        <x:v>Compounds, inorganic or organic, of rare-earth</x:v>
      </x:c>
      <x:c r="G1068" t="n">
        <x:v>4910.43</x:v>
      </x:c>
      <x:c r="H1068" t="n">
        <x:v>4910430</x:v>
      </x:c>
      <x:c r="I1068" t="n">
        <x:v>56460</x:v>
      </x:c>
      <x:c r="J1068" t="str">
        <x:v>Kg</x:v>
      </x:c>
      <x:c r="K1068" t="n">
        <x:v>86.97183846971308</x:v>
      </x:c>
      <x:c r="L1068" t="n">
        <x:v>15.406872275958994</x:v>
      </x:c>
      <x:c r="M1068" t="n">
        <x:v>10.9413054133049</x:v>
      </x:c>
      <x:c r="N1068" t="n">
        <x:v>4.4655843705033815</x:v>
      </x:c>
      <x:c r="O1068" t="n">
        <x:v>0.0026516155642942727</x:v>
      </x:c>
      <x:c r="P1068" t="n">
        <x:v>0.00519545817941428</x:v>
      </x:c>
      <x:c r="Q1068" t="n">
        <x:v>0</x:v>
      </x:c>
      <x:c r="R1068" t="n">
        <x:v>0</x:v>
      </x:c>
      <x:c r="S1068" t="n">
        <x:v>0</x:v>
      </x:c>
      <x:c r="T1068" t="n">
        <x:v>0</x:v>
      </x:c>
      <x:c r="U1068" t="n">
        <x:v>0</x:v>
      </x:c>
      <x:c r="V1068" t="n">
        <x:v>4089970</x:v>
      </x:c>
      <x:c r="W1068" t="n">
        <x:v>0</x:v>
      </x:c>
      <x:c r="X1068" t="n">
        <x:v>1</x:v>
      </x:c>
      <x:c r="Y1068" t="n">
        <x:v>0</x:v>
      </x:c>
      <x:c r="Z1068" t="n">
        <x:v>0</x:v>
      </x:c>
      <x:c r="AA1068" t="n">
        <x:v>0</x:v>
      </x:c>
      <x:c r="AB1068" t="n">
        <x:v>0</x:v>
      </x:c>
      <x:c r="AC1068" t="n">
        <x:v>1</x:v>
      </x:c>
      <x:c r="AD1068" t="str"/>
      <x:c r="AE1068" t="str">
        <x:v>WITS-By-HS6Product (13).xlsx</x:v>
      </x:c>
    </x:row>
    <x:row r="1069">
      <x:c r="A1069" t="str">
        <x:v>Thailand</x:v>
      </x:c>
      <x:c r="B1069" t="n">
        <x:v>2012</x:v>
      </x:c>
      <x:c r="C1069" t="str">
        <x:v>China</x:v>
      </x:c>
      <x:c r="D1069" t="str">
        <x:v>Export</x:v>
      </x:c>
      <x:c r="E1069" t="str">
        <x:v>284690</x:v>
      </x:c>
      <x:c r="F1069" t="str">
        <x:v>Compounds, inorganic or organic, of rare-earth</x:v>
      </x:c>
      <x:c r="G1069" t="n">
        <x:v>2728.44</x:v>
      </x:c>
      <x:c r="H1069" t="n">
        <x:v>2728440</x:v>
      </x:c>
      <x:c r="I1069" t="n">
        <x:v>66241</x:v>
      </x:c>
      <x:c r="J1069" t="str">
        <x:v>Kg</x:v>
      </x:c>
      <x:c r="K1069" t="n">
        <x:v>41.18959556769976</x:v>
      </x:c>
      <x:c r="L1069" t="n">
        <x:v>14.819240941771918</x:v>
      </x:c>
      <x:c r="M1069" t="n">
        <x:v>11.10106998184005</x:v>
      </x:c>
      <x:c r="N1069" t="n">
        <x:v>3.7181856896986387</x:v>
      </x:c>
      <x:c r="O1069" t="n">
        <x:v>0.00463411801877952</x:v>
      </x:c>
      <x:c r="P1069" t="n">
        <x:v>0.00807668147044106</x:v>
      </x:c>
      <x:c r="Q1069" t="n">
        <x:v>0</x:v>
      </x:c>
      <x:c r="R1069" t="n">
        <x:v>0</x:v>
      </x:c>
      <x:c r="S1069" t="n">
        <x:v>0</x:v>
      </x:c>
      <x:c r="T1069" t="n">
        <x:v>0</x:v>
      </x:c>
      <x:c r="U1069" t="n">
        <x:v>0</x:v>
      </x:c>
      <x:c r="V1069" t="n">
        <x:v>4089970</x:v>
      </x:c>
      <x:c r="W1069" t="n">
        <x:v>0</x:v>
      </x:c>
      <x:c r="X1069" t="n">
        <x:v>1</x:v>
      </x:c>
      <x:c r="Y1069" t="n">
        <x:v>0</x:v>
      </x:c>
      <x:c r="Z1069" t="n">
        <x:v>0</x:v>
      </x:c>
      <x:c r="AA1069" t="n">
        <x:v>0</x:v>
      </x:c>
      <x:c r="AB1069" t="n">
        <x:v>0</x:v>
      </x:c>
      <x:c r="AC1069" t="n">
        <x:v>1</x:v>
      </x:c>
      <x:c r="AD1069" t="str"/>
      <x:c r="AE1069" t="str">
        <x:v>WITS-By-HS6Product (12).xlsx</x:v>
      </x:c>
    </x:row>
    <x:row r="1070">
      <x:c r="A1070" t="str">
        <x:v>Thailand</x:v>
      </x:c>
      <x:c r="B1070" t="n">
        <x:v>2013</x:v>
      </x:c>
      <x:c r="C1070" t="str">
        <x:v>China</x:v>
      </x:c>
      <x:c r="D1070" t="str">
        <x:v>Export</x:v>
      </x:c>
      <x:c r="E1070" t="str">
        <x:v>284690</x:v>
      </x:c>
      <x:c r="F1070" t="str">
        <x:v>Compounds, inorganic or organic, of rare-earth</x:v>
      </x:c>
      <x:c r="G1070" t="n">
        <x:v>737.53</x:v>
      </x:c>
      <x:c r="H1070" t="n">
        <x:v>737530</x:v>
      </x:c>
      <x:c r="I1070" t="n">
        <x:v>18710</x:v>
      </x:c>
      <x:c r="J1070" t="str">
        <x:v>Kg</x:v>
      </x:c>
      <x:c r="K1070" t="n">
        <x:v>39.41902725815072</x:v>
      </x:c>
      <x:c r="L1070" t="n">
        <x:v>13.511063400211018</x:v>
      </x:c>
      <x:c r="M1070" t="n">
        <x:v>9.836866865194231</x:v>
      </x:c>
      <x:c r="N1070" t="n">
        <x:v>3.674248625066752</x:v>
      </x:c>
      <x:c r="O1070" t="n">
        <x:v>0.001740431039210517</x:v>
      </x:c>
      <x:c r="P1070" t="n">
        <x:v>0.001231300730692418</x:v>
      </x:c>
      <x:c r="Q1070" t="n">
        <x:v>0</x:v>
      </x:c>
      <x:c r="R1070" t="n">
        <x:v>0</x:v>
      </x:c>
      <x:c r="S1070" t="n">
        <x:v>0</x:v>
      </x:c>
      <x:c r="T1070" t="n">
        <x:v>0</x:v>
      </x:c>
      <x:c r="U1070" t="n">
        <x:v>0</x:v>
      </x:c>
      <x:c r="V1070" t="n">
        <x:v>4089970</x:v>
      </x:c>
      <x:c r="W1070" t="n">
        <x:v>0</x:v>
      </x:c>
      <x:c r="X1070" t="n">
        <x:v>1</x:v>
      </x:c>
      <x:c r="Y1070" t="n">
        <x:v>0</x:v>
      </x:c>
      <x:c r="Z1070" t="n">
        <x:v>0</x:v>
      </x:c>
      <x:c r="AA1070" t="n">
        <x:v>0</x:v>
      </x:c>
      <x:c r="AB1070" t="n">
        <x:v>0</x:v>
      </x:c>
      <x:c r="AC1070" t="n">
        <x:v>1</x:v>
      </x:c>
      <x:c r="AD1070" t="str"/>
      <x:c r="AE1070" t="str">
        <x:v>WITS-By-HS6Product (11).xlsx</x:v>
      </x:c>
    </x:row>
    <x:row r="1071">
      <x:c r="A1071" t="str">
        <x:v>Thailand</x:v>
      </x:c>
      <x:c r="B1071" t="n">
        <x:v>2014</x:v>
      </x:c>
      <x:c r="C1071" t="str">
        <x:v>China</x:v>
      </x:c>
      <x:c r="D1071" t="str">
        <x:v>Export</x:v>
      </x:c>
      <x:c r="E1071" t="str">
        <x:v>284690</x:v>
      </x:c>
      <x:c r="F1071" t="str">
        <x:v>Compounds, inorganic or organic, of rare-earth</x:v>
      </x:c>
      <x:c r="G1071" t="n">
        <x:v>5636.37</x:v>
      </x:c>
      <x:c r="H1071" t="n">
        <x:v>5636370</x:v>
      </x:c>
      <x:c r="I1071" t="n">
        <x:v>145425</x:v>
      </x:c>
      <x:c r="J1071" t="str">
        <x:v>Kg</x:v>
      </x:c>
      <x:c r="K1071" t="n">
        <x:v>38.757916451779266</x:v>
      </x:c>
      <x:c r="L1071" t="n">
        <x:v>15.544750976661755</x:v>
      </x:c>
      <x:c r="M1071" t="n">
        <x:v>11.887422645152087</x:v>
      </x:c>
      <x:c r="N1071" t="n">
        <x:v>3.6573350304636536</x:v>
      </x:c>
      <x:c r="O1071" t="n">
        <x:v>0.02165598301968863</x:v>
      </x:c>
      <x:c r="P1071" t="n">
        <x:v>0.008353120238635305</x:v>
      </x:c>
      <x:c r="Q1071" t="n">
        <x:v>0</x:v>
      </x:c>
      <x:c r="R1071" t="n">
        <x:v>0</x:v>
      </x:c>
      <x:c r="S1071" t="n">
        <x:v>0</x:v>
      </x:c>
      <x:c r="T1071" t="n">
        <x:v>0</x:v>
      </x:c>
      <x:c r="U1071" t="n">
        <x:v>0</x:v>
      </x:c>
      <x:c r="V1071" t="n">
        <x:v>4089970</x:v>
      </x:c>
      <x:c r="W1071" t="n">
        <x:v>0</x:v>
      </x:c>
      <x:c r="X1071" t="n">
        <x:v>1</x:v>
      </x:c>
      <x:c r="Y1071" t="n">
        <x:v>0</x:v>
      </x:c>
      <x:c r="Z1071" t="n">
        <x:v>0</x:v>
      </x:c>
      <x:c r="AA1071" t="n">
        <x:v>0</x:v>
      </x:c>
      <x:c r="AB1071" t="n">
        <x:v>0</x:v>
      </x:c>
      <x:c r="AC1071" t="n">
        <x:v>1</x:v>
      </x:c>
      <x:c r="AD1071" t="str"/>
      <x:c r="AE1071" t="str">
        <x:v>WITS-By-HS6Product (10).xlsx</x:v>
      </x:c>
    </x:row>
    <x:row r="1072">
      <x:c r="A1072" t="str">
        <x:v>Thailand</x:v>
      </x:c>
      <x:c r="B1072" t="n">
        <x:v>2015</x:v>
      </x:c>
      <x:c r="C1072" t="str">
        <x:v>China</x:v>
      </x:c>
      <x:c r="D1072" t="str">
        <x:v>Export</x:v>
      </x:c>
      <x:c r="E1072" t="str">
        <x:v>284690</x:v>
      </x:c>
      <x:c r="F1072" t="str">
        <x:v>Compounds, inorganic or organic, of rare-earth</x:v>
      </x:c>
      <x:c r="G1072" t="n">
        <x:v>4512.58</x:v>
      </x:c>
      <x:c r="H1072" t="n">
        <x:v>4512580</x:v>
      </x:c>
      <x:c r="I1072" t="n">
        <x:v>146125</x:v>
      </x:c>
      <x:c r="J1072" t="str">
        <x:v>Kg</x:v>
      </x:c>
      <x:c r="K1072" t="n">
        <x:v>30.88164242942686</x:v>
      </x:c>
      <x:c r="L1072" t="n">
        <x:v>15.322379831600676</x:v>
      </x:c>
      <x:c r="M1072" t="n">
        <x:v>11.892224542206899</x:v>
      </x:c>
      <x:c r="N1072" t="n">
        <x:v>3.4301619112236112</x:v>
      </x:c>
      <x:c r="O1072" t="n">
        <x:v>0.01766547618800619</x:v>
      </x:c>
      <x:c r="P1072" t="n">
        <x:v>0.006761939560731449</x:v>
      </x:c>
      <x:c r="Q1072" t="n">
        <x:v>1</x:v>
      </x:c>
      <x:c r="R1072" t="n">
        <x:v>0</x:v>
      </x:c>
      <x:c r="S1072" t="n">
        <x:v>0</x:v>
      </x:c>
      <x:c r="T1072" t="n">
        <x:v>0</x:v>
      </x:c>
      <x:c r="U1072" t="n">
        <x:v>0</x:v>
      </x:c>
      <x:c r="V1072" t="n">
        <x:v>4089970</x:v>
      </x:c>
      <x:c r="W1072" t="n">
        <x:v>0</x:v>
      </x:c>
      <x:c r="X1072" t="n">
        <x:v>1</x:v>
      </x:c>
      <x:c r="Y1072" t="n">
        <x:v>0</x:v>
      </x:c>
      <x:c r="Z1072" t="n">
        <x:v>0</x:v>
      </x:c>
      <x:c r="AA1072" t="n">
        <x:v>0</x:v>
      </x:c>
      <x:c r="AB1072" t="n">
        <x:v>0</x:v>
      </x:c>
      <x:c r="AC1072" t="n">
        <x:v>1</x:v>
      </x:c>
      <x:c r="AD1072" t="str"/>
      <x:c r="AE1072" t="str">
        <x:v>WITS-By-HS6Product (9).xlsx</x:v>
      </x:c>
    </x:row>
    <x:row r="1073">
      <x:c r="A1073" t="str">
        <x:v>Thailand</x:v>
      </x:c>
      <x:c r="B1073" t="n">
        <x:v>2016</x:v>
      </x:c>
      <x:c r="C1073" t="str">
        <x:v>China</x:v>
      </x:c>
      <x:c r="D1073" t="str">
        <x:v>Export</x:v>
      </x:c>
      <x:c r="E1073" t="str">
        <x:v>284690</x:v>
      </x:c>
      <x:c r="F1073" t="str">
        <x:v>Compounds, inorganic or organic, of rare-earth</x:v>
      </x:c>
      <x:c r="G1073" t="n">
        <x:v>1943.02</x:v>
      </x:c>
      <x:c r="H1073" t="n">
        <x:v>1943020</x:v>
      </x:c>
      <x:c r="I1073" t="n">
        <x:v>42601.5</x:v>
      </x:c>
      <x:c r="J1073" t="str">
        <x:v>Kg</x:v>
      </x:c>
      <x:c r="K1073" t="n">
        <x:v>45.60919216459514</x:v>
      </x:c>
      <x:c r="L1073" t="n">
        <x:v>14.479754536329992</x:v>
      </x:c>
      <x:c r="M1073" t="n">
        <x:v>10.659668215981547</x:v>
      </x:c>
      <x:c r="N1073" t="n">
        <x:v>3.8201092787622177</x:v>
      </x:c>
      <x:c r="O1073" t="n">
        <x:v>0.008420532400991073</x:v>
      </x:c>
      <x:c r="P1073" t="n">
        <x:v>0.008420529776981836</x:v>
      </x:c>
      <x:c r="Q1073" t="n">
        <x:v>1</x:v>
      </x:c>
      <x:c r="R1073" t="n">
        <x:v>1</x:v>
      </x:c>
      <x:c r="S1073" t="n">
        <x:v>0</x:v>
      </x:c>
      <x:c r="T1073" t="n">
        <x:v>0</x:v>
      </x:c>
      <x:c r="U1073" t="n">
        <x:v>0</x:v>
      </x:c>
      <x:c r="V1073" t="n">
        <x:v>4089970</x:v>
      </x:c>
      <x:c r="W1073" t="n">
        <x:v>0</x:v>
      </x:c>
      <x:c r="X1073" t="n">
        <x:v>1</x:v>
      </x:c>
      <x:c r="Y1073" t="n">
        <x:v>0</x:v>
      </x:c>
      <x:c r="Z1073" t="n">
        <x:v>0</x:v>
      </x:c>
      <x:c r="AA1073" t="n">
        <x:v>0</x:v>
      </x:c>
      <x:c r="AB1073" t="n">
        <x:v>0</x:v>
      </x:c>
      <x:c r="AC1073" t="n">
        <x:v>1</x:v>
      </x:c>
      <x:c r="AD1073" t="str"/>
      <x:c r="AE1073" t="str">
        <x:v>WITS-By-HS6Product (8).xlsx</x:v>
      </x:c>
    </x:row>
    <x:row r="1074">
      <x:c r="A1074" t="str">
        <x:v>Thailand</x:v>
      </x:c>
      <x:c r="B1074" t="n">
        <x:v>2017</x:v>
      </x:c>
      <x:c r="C1074" t="str">
        <x:v>China</x:v>
      </x:c>
      <x:c r="D1074" t="str">
        <x:v>Export</x:v>
      </x:c>
      <x:c r="E1074" t="str">
        <x:v>284690</x:v>
      </x:c>
      <x:c r="F1074" t="str">
        <x:v>Compounds, inorganic or organic, of rare-earth</x:v>
      </x:c>
      <x:c r="G1074" t="n">
        <x:v>2856.07</x:v>
      </x:c>
      <x:c r="H1074" t="n">
        <x:v>2856070</x:v>
      </x:c>
      <x:c r="I1074" t="n">
        <x:v>80354</x:v>
      </x:c>
      <x:c r="J1074" t="str">
        <x:v>Kg</x:v>
      </x:c>
      <x:c r="K1074" t="n">
        <x:v>35.543594593921895</x:v>
      </x:c>
      <x:c r="L1074" t="n">
        <x:v>14.864957462076587</x:v>
      </x:c>
      <x:c r="M1074" t="n">
        <x:v>11.29420959698317</x:v>
      </x:c>
      <x:c r="N1074" t="n">
        <x:v>3.570759959815745</x:v>
      </x:c>
      <x:c r="O1074" t="n">
        <x:v>0.009494648105084562</x:v>
      </x:c>
      <x:c r="P1074" t="n">
        <x:v>0.002286020613034365</x:v>
      </x:c>
      <x:c r="Q1074" t="n">
        <x:v>1</x:v>
      </x:c>
      <x:c r="R1074" t="n">
        <x:v>1</x:v>
      </x:c>
      <x:c r="S1074" t="n">
        <x:v>0</x:v>
      </x:c>
      <x:c r="T1074" t="n">
        <x:v>0</x:v>
      </x:c>
      <x:c r="U1074" t="n">
        <x:v>0</x:v>
      </x:c>
      <x:c r="V1074" t="n">
        <x:v>4089970</x:v>
      </x:c>
      <x:c r="W1074" t="n">
        <x:v>0</x:v>
      </x:c>
      <x:c r="X1074" t="n">
        <x:v>1</x:v>
      </x:c>
      <x:c r="Y1074" t="n">
        <x:v>0</x:v>
      </x:c>
      <x:c r="Z1074" t="n">
        <x:v>0</x:v>
      </x:c>
      <x:c r="AA1074" t="n">
        <x:v>0</x:v>
      </x:c>
      <x:c r="AB1074" t="n">
        <x:v>0</x:v>
      </x:c>
      <x:c r="AC1074" t="n">
        <x:v>1</x:v>
      </x:c>
      <x:c r="AD1074" t="str"/>
      <x:c r="AE1074" t="str">
        <x:v>WITS-By-HS6Product (7).xlsx</x:v>
      </x:c>
    </x:row>
    <x:row r="1075">
      <x:c r="A1075" t="str">
        <x:v>Thailand</x:v>
      </x:c>
      <x:c r="B1075" t="n">
        <x:v>2018</x:v>
      </x:c>
      <x:c r="C1075" t="str">
        <x:v>China</x:v>
      </x:c>
      <x:c r="D1075" t="str">
        <x:v>Export</x:v>
      </x:c>
      <x:c r="E1075" t="str">
        <x:v>284690</x:v>
      </x:c>
      <x:c r="F1075" t="str">
        <x:v>Compounds, inorganic or organic, of rare-earth</x:v>
      </x:c>
      <x:c r="G1075" t="n">
        <x:v>5187.67</x:v>
      </x:c>
      <x:c r="H1075" t="n">
        <x:v>5187670</x:v>
      </x:c>
      <x:c r="I1075" t="n">
        <x:v>111179</x:v>
      </x:c>
      <x:c r="J1075" t="str">
        <x:v>Kg</x:v>
      </x:c>
      <x:c r="K1075" t="n">
        <x:v>46.660520422022145</x:v>
      </x:c>
      <x:c r="L1075" t="n">
        <x:v>15.461795406833216</x:v>
      </x:c>
      <x:c r="M1075" t="n">
        <x:v>11.61890578850746</x:v>
      </x:c>
      <x:c r="N1075" t="n">
        <x:v>3.8428984200249148</x:v>
      </x:c>
      <x:c r="O1075" t="n">
        <x:v>0.01589544543844621</x:v>
      </x:c>
      <x:c r="P1075" t="n">
        <x:v>0.003229638942855282</x:v>
      </x:c>
      <x:c r="Q1075" t="n">
        <x:v>1</x:v>
      </x:c>
      <x:c r="R1075" t="n">
        <x:v>1</x:v>
      </x:c>
      <x:c r="S1075" t="n">
        <x:v>1</x:v>
      </x:c>
      <x:c r="T1075" t="n">
        <x:v>0</x:v>
      </x:c>
      <x:c r="U1075" t="n">
        <x:v>0</x:v>
      </x:c>
      <x:c r="V1075" t="n">
        <x:v>4089970</x:v>
      </x:c>
      <x:c r="W1075" t="n">
        <x:v>0</x:v>
      </x:c>
      <x:c r="X1075" t="n">
        <x:v>1</x:v>
      </x:c>
      <x:c r="Y1075" t="n">
        <x:v>0</x:v>
      </x:c>
      <x:c r="Z1075" t="n">
        <x:v>0</x:v>
      </x:c>
      <x:c r="AA1075" t="n">
        <x:v>0</x:v>
      </x:c>
      <x:c r="AB1075" t="n">
        <x:v>0</x:v>
      </x:c>
      <x:c r="AC1075" t="n">
        <x:v>1</x:v>
      </x:c>
      <x:c r="AD1075" t="str"/>
      <x:c r="AE1075" t="str">
        <x:v>WITS-By-HS6Product (6).xlsx</x:v>
      </x:c>
    </x:row>
    <x:row r="1076">
      <x:c r="A1076" t="str">
        <x:v>Thailand</x:v>
      </x:c>
      <x:c r="B1076" t="n">
        <x:v>2019</x:v>
      </x:c>
      <x:c r="C1076" t="str">
        <x:v>China</x:v>
      </x:c>
      <x:c r="D1076" t="str">
        <x:v>Export</x:v>
      </x:c>
      <x:c r="E1076" t="str">
        <x:v>284690</x:v>
      </x:c>
      <x:c r="F1076" t="str">
        <x:v>Compounds, inorganic or organic, of rare-earth</x:v>
      </x:c>
      <x:c r="G1076" t="n">
        <x:v>4926.44</x:v>
      </x:c>
      <x:c r="H1076" t="n">
        <x:v>4926440</x:v>
      </x:c>
      <x:c r="I1076" t="n">
        <x:v>138517</x:v>
      </x:c>
      <x:c r="J1076" t="str">
        <x:v>Kg</x:v>
      </x:c>
      <x:c r="K1076" t="n">
        <x:v>35.56559844640008</x:v>
      </x:c>
      <x:c r="L1076" t="n">
        <x:v>15.410127378625049</x:v>
      </x:c>
      <x:c r="M1076" t="n">
        <x:v>11.838755560063872</x:v>
      </x:c>
      <x:c r="N1076" t="n">
        <x:v>3.571378834879283</x:v>
      </x:c>
      <x:c r="O1076" t="n">
        <x:v>0.016107245975272844</x:v>
      </x:c>
      <x:c r="P1076" t="n">
        <x:v>0.004521296881900969</x:v>
      </x:c>
      <x:c r="Q1076" t="n">
        <x:v>1</x:v>
      </x:c>
      <x:c r="R1076" t="n">
        <x:v>1</x:v>
      </x:c>
      <x:c r="S1076" t="n">
        <x:v>1</x:v>
      </x:c>
      <x:c r="T1076" t="n">
        <x:v>0</x:v>
      </x:c>
      <x:c r="U1076" t="n">
        <x:v>0</x:v>
      </x:c>
      <x:c r="V1076" t="n">
        <x:v>4089970</x:v>
      </x:c>
      <x:c r="W1076" t="n">
        <x:v>0</x:v>
      </x:c>
      <x:c r="X1076" t="n">
        <x:v>1</x:v>
      </x:c>
      <x:c r="Y1076" t="n">
        <x:v>0</x:v>
      </x:c>
      <x:c r="Z1076" t="n">
        <x:v>0</x:v>
      </x:c>
      <x:c r="AA1076" t="n">
        <x:v>0</x:v>
      </x:c>
      <x:c r="AB1076" t="n">
        <x:v>0</x:v>
      </x:c>
      <x:c r="AC1076" t="n">
        <x:v>1</x:v>
      </x:c>
      <x:c r="AD1076" t="str"/>
      <x:c r="AE1076" t="str">
        <x:v>WITS-By-HS6Product (5).xlsx</x:v>
      </x:c>
    </x:row>
    <x:row r="1077">
      <x:c r="A1077" t="str">
        <x:v>Thailand</x:v>
      </x:c>
      <x:c r="B1077" t="n">
        <x:v>2020</x:v>
      </x:c>
      <x:c r="C1077" t="str">
        <x:v>China</x:v>
      </x:c>
      <x:c r="D1077" t="str">
        <x:v>Export</x:v>
      </x:c>
      <x:c r="E1077" t="str">
        <x:v>284690</x:v>
      </x:c>
      <x:c r="F1077" t="str">
        <x:v>Compounds, inorganic or organic, of rare-earth</x:v>
      </x:c>
      <x:c r="G1077" t="n">
        <x:v>8879.32</x:v>
      </x:c>
      <x:c r="H1077" t="n">
        <x:v>8879320</x:v>
      </x:c>
      <x:c r="I1077" t="n">
        <x:v>211813</x:v>
      </x:c>
      <x:c r="J1077" t="str">
        <x:v>Kg</x:v>
      </x:c>
      <x:c r="K1077" t="n">
        <x:v>41.92056200516493</x:v>
      </x:c>
      <x:c r="L1077" t="n">
        <x:v>15.999235648080871</x:v>
      </x:c>
      <x:c r="M1077" t="n">
        <x:v>12.263463810059356</x:v>
      </x:c>
      <x:c r="N1077" t="n">
        <x:v>3.7357764465346777</x:v>
      </x:c>
      <x:c r="O1077" t="n">
        <x:v>0.03597727391150485</x:v>
      </x:c>
      <x:c r="P1077" t="n">
        <x:v>0.009671646541047045</x:v>
      </x:c>
      <x:c r="Q1077" t="n">
        <x:v>1</x:v>
      </x:c>
      <x:c r="R1077" t="n">
        <x:v>1</x:v>
      </x:c>
      <x:c r="S1077" t="n">
        <x:v>0</x:v>
      </x:c>
      <x:c r="T1077" t="n">
        <x:v>1</x:v>
      </x:c>
      <x:c r="U1077" t="n">
        <x:v>0</x:v>
      </x:c>
      <x:c r="V1077" t="n">
        <x:v>4089970</x:v>
      </x:c>
      <x:c r="W1077" t="n">
        <x:v>0</x:v>
      </x:c>
      <x:c r="X1077" t="n">
        <x:v>1</x:v>
      </x:c>
      <x:c r="Y1077" t="n">
        <x:v>0</x:v>
      </x:c>
      <x:c r="Z1077" t="n">
        <x:v>0</x:v>
      </x:c>
      <x:c r="AA1077" t="n">
        <x:v>0</x:v>
      </x:c>
      <x:c r="AB1077" t="n">
        <x:v>0</x:v>
      </x:c>
      <x:c r="AC1077" t="n">
        <x:v>1</x:v>
      </x:c>
      <x:c r="AD1077" t="str"/>
      <x:c r="AE1077" t="str">
        <x:v>WITS-By-HS6Product (4).xlsx</x:v>
      </x:c>
    </x:row>
    <x:row r="1078">
      <x:c r="A1078" t="str">
        <x:v>Thailand</x:v>
      </x:c>
      <x:c r="B1078" t="n">
        <x:v>2021</x:v>
      </x:c>
      <x:c r="C1078" t="str">
        <x:v>China</x:v>
      </x:c>
      <x:c r="D1078" t="str">
        <x:v>Export</x:v>
      </x:c>
      <x:c r="E1078" t="str">
        <x:v>284690</x:v>
      </x:c>
      <x:c r="F1078" t="str">
        <x:v>Compounds, inorganic or organic, of rare-earth</x:v>
      </x:c>
      <x:c r="G1078" t="n">
        <x:v>25769.77</x:v>
      </x:c>
      <x:c r="H1078" t="n">
        <x:v>25769770</x:v>
      </x:c>
      <x:c r="I1078" t="n">
        <x:v>294852</x:v>
      </x:c>
      <x:c r="J1078" t="str">
        <x:v>Kg</x:v>
      </x:c>
      <x:c r="K1078" t="n">
        <x:v>87.39900017635966</x:v>
      </x:c>
      <x:c r="L1078" t="n">
        <x:v>17.064712696287163</x:v>
      </x:c>
      <x:c r="M1078" t="n">
        <x:v>12.594232206041973</x:v>
      </x:c>
      <x:c r="N1078" t="n">
        <x:v>4.4704838429663045</x:v>
      </x:c>
      <x:c r="O1078" t="n">
        <x:v>0.05416955191648204</x:v>
      </x:c>
      <x:c r="P1078" t="n">
        <x:v>0.010277535859396614</x:v>
      </x:c>
      <x:c r="Q1078" t="n">
        <x:v>1</x:v>
      </x:c>
      <x:c r="R1078" t="n">
        <x:v>1</x:v>
      </x:c>
      <x:c r="S1078" t="n">
        <x:v>0</x:v>
      </x:c>
      <x:c r="T1078" t="n">
        <x:v>1</x:v>
      </x:c>
      <x:c r="U1078" t="n">
        <x:v>0</x:v>
      </x:c>
      <x:c r="V1078" t="n">
        <x:v>4089970</x:v>
      </x:c>
      <x:c r="W1078" t="n">
        <x:v>0</x:v>
      </x:c>
      <x:c r="X1078" t="n">
        <x:v>1</x:v>
      </x:c>
      <x:c r="Y1078" t="n">
        <x:v>0</x:v>
      </x:c>
      <x:c r="Z1078" t="n">
        <x:v>0</x:v>
      </x:c>
      <x:c r="AA1078" t="n">
        <x:v>0</x:v>
      </x:c>
      <x:c r="AB1078" t="n">
        <x:v>0</x:v>
      </x:c>
      <x:c r="AC1078" t="n">
        <x:v>1</x:v>
      </x:c>
      <x:c r="AD1078" t="str"/>
      <x:c r="AE1078" t="str">
        <x:v>WITS-By-HS6Product (3).xlsx</x:v>
      </x:c>
    </x:row>
    <x:row r="1079">
      <x:c r="A1079" t="str">
        <x:v>Thailand</x:v>
      </x:c>
      <x:c r="B1079" t="n">
        <x:v>2022</x:v>
      </x:c>
      <x:c r="C1079" t="str">
        <x:v>China</x:v>
      </x:c>
      <x:c r="D1079" t="str">
        <x:v>Export</x:v>
      </x:c>
      <x:c r="E1079" t="str">
        <x:v>284690</x:v>
      </x:c>
      <x:c r="F1079" t="str">
        <x:v>Compounds, inorganic or organic, of rare-earth</x:v>
      </x:c>
      <x:c r="G1079" t="n">
        <x:v>41023.7</x:v>
      </x:c>
      <x:c r="H1079" t="n">
        <x:v>41023700</x:v>
      </x:c>
      <x:c r="I1079" t="n">
        <x:v>338280</x:v>
      </x:c>
      <x:c r="J1079" t="str">
        <x:v>Kg</x:v>
      </x:c>
      <x:c r="K1079" t="n">
        <x:v>121.27143194986402</x:v>
      </x:c>
      <x:c r="L1079" t="n">
        <x:v>17.52966053081938</x:v>
      </x:c>
      <x:c r="M1079" t="n">
        <x:v>12.731632190022806</x:v>
      </x:c>
      <x:c r="N1079" t="n">
        <x:v>4.79803127254707</x:v>
      </x:c>
      <x:c r="O1079" t="n">
        <x:v>0.06322168920484074</x:v>
      </x:c>
      <x:c r="P1079" t="n">
        <x:v>0.011063930458510106</x:v>
      </x:c>
      <x:c r="Q1079" t="n">
        <x:v>1</x:v>
      </x:c>
      <x:c r="R1079" t="n">
        <x:v>1</x:v>
      </x:c>
      <x:c r="S1079" t="n">
        <x:v>0</x:v>
      </x:c>
      <x:c r="T1079" t="n">
        <x:v>0</x:v>
      </x:c>
      <x:c r="U1079" t="n">
        <x:v>0</x:v>
      </x:c>
      <x:c r="V1079" t="n">
        <x:v>4089970</x:v>
      </x:c>
      <x:c r="W1079" t="n">
        <x:v>0</x:v>
      </x:c>
      <x:c r="X1079" t="n">
        <x:v>1</x:v>
      </x:c>
      <x:c r="Y1079" t="n">
        <x:v>0</x:v>
      </x:c>
      <x:c r="Z1079" t="n">
        <x:v>0</x:v>
      </x:c>
      <x:c r="AA1079" t="n">
        <x:v>0</x:v>
      </x:c>
      <x:c r="AB1079" t="n">
        <x:v>0</x:v>
      </x:c>
      <x:c r="AC1079" t="n">
        <x:v>1</x:v>
      </x:c>
      <x:c r="AD1079" t="str"/>
      <x:c r="AE1079" t="str">
        <x:v>WITS-By-HS6Product (2).xlsx</x:v>
      </x:c>
    </x:row>
    <x:row r="1080">
      <x:c r="A1080" t="str">
        <x:v>Thailand</x:v>
      </x:c>
      <x:c r="B1080" t="n">
        <x:v>2023</x:v>
      </x:c>
      <x:c r="C1080" t="str">
        <x:v>China</x:v>
      </x:c>
      <x:c r="D1080" t="str">
        <x:v>Export</x:v>
      </x:c>
      <x:c r="E1080" t="str">
        <x:v>284690</x:v>
      </x:c>
      <x:c r="F1080" t="str">
        <x:v>Compounds, inorganic or organic, of rare-earth</x:v>
      </x:c>
      <x:c r="G1080" t="n">
        <x:v>16847.76</x:v>
      </x:c>
      <x:c r="H1080" t="n">
        <x:v>16847760</x:v>
      </x:c>
      <x:c r="I1080" t="n">
        <x:v>213491</x:v>
      </x:c>
      <x:c r="J1080" t="str">
        <x:v>Kg</x:v>
      </x:c>
      <x:c r="K1080" t="n">
        <x:v>78.91555147523783</x:v>
      </x:c>
      <x:c r="L1080" t="n">
        <x:v>16.639728327595257</x:v>
      </x:c>
      <x:c r="M1080" t="n">
        <x:v>12.271354640222775</x:v>
      </x:c>
      <x:c r="N1080" t="n">
        <x:v>4.368378312044645</x:v>
      </x:c>
      <x:c r="O1080" t="n">
        <x:v>0.03290454154569059</x:v>
      </x:c>
      <x:c r="P1080" t="n">
        <x:v>0.006391920740470961</x:v>
      </x:c>
      <x:c r="Q1080" t="n">
        <x:v>1</x:v>
      </x:c>
      <x:c r="R1080" t="n">
        <x:v>1</x:v>
      </x:c>
      <x:c r="S1080" t="n">
        <x:v>0</x:v>
      </x:c>
      <x:c r="T1080" t="n">
        <x:v>0</x:v>
      </x:c>
      <x:c r="U1080" t="n">
        <x:v>0</x:v>
      </x:c>
      <x:c r="V1080" t="n">
        <x:v>4089970</x:v>
      </x:c>
      <x:c r="W1080" t="n">
        <x:v>0</x:v>
      </x:c>
      <x:c r="X1080" t="n">
        <x:v>1</x:v>
      </x:c>
      <x:c r="Y1080" t="n">
        <x:v>0</x:v>
      </x:c>
      <x:c r="Z1080" t="n">
        <x:v>0</x:v>
      </x:c>
      <x:c r="AA1080" t="n">
        <x:v>0</x:v>
      </x:c>
      <x:c r="AB1080" t="n">
        <x:v>0</x:v>
      </x:c>
      <x:c r="AC1080" t="n">
        <x:v>1</x:v>
      </x:c>
      <x:c r="AD1080" t="str"/>
      <x:c r="AE1080" t="str">
        <x:v>WITS-By-HS6Product (1).xlsx</x:v>
      </x:c>
    </x:row>
    <x:row r="1081">
      <x:c r="A1081" t="str">
        <x:v>Thailand</x:v>
      </x:c>
      <x:c r="B1081" t="n">
        <x:v>2024</x:v>
      </x:c>
      <x:c r="C1081" t="str">
        <x:v>China</x:v>
      </x:c>
      <x:c r="D1081" t="str">
        <x:v>Export</x:v>
      </x:c>
      <x:c r="E1081" t="str">
        <x:v>284690</x:v>
      </x:c>
      <x:c r="F1081" t="str">
        <x:v>Compounds, inorganic or organic, of rare-earth</x:v>
      </x:c>
      <x:c r="G1081" t="n">
        <x:v>3019.79</x:v>
      </x:c>
      <x:c r="H1081" t="n">
        <x:v>3019790</x:v>
      </x:c>
      <x:c r="I1081" t="n">
        <x:v>65482</x:v>
      </x:c>
      <x:c r="J1081" t="str">
        <x:v>Kg</x:v>
      </x:c>
      <x:c r="K1081" t="n">
        <x:v>46.11633731407104</x:v>
      </x:c>
      <x:c r="L1081" t="n">
        <x:v>14.920698181658242</x:v>
      </x:c>
      <x:c r="M1081" t="n">
        <x:v>11.089545845951761</x:v>
      </x:c>
      <x:c r="N1081" t="n">
        <x:v>3.831167275813361</x:v>
      </x:c>
      <x:c r="O1081" t="n">
        <x:v>0.008009983998811681</x:v>
      </x:c>
      <x:c r="P1081" t="n">
        <x:v>0.0018547605851167474</x:v>
      </x:c>
      <x:c r="Q1081" t="n">
        <x:v>1</x:v>
      </x:c>
      <x:c r="R1081" t="n">
        <x:v>1</x:v>
      </x:c>
      <x:c r="S1081" t="n">
        <x:v>0</x:v>
      </x:c>
      <x:c r="T1081" t="n">
        <x:v>0</x:v>
      </x:c>
      <x:c r="U1081" t="n">
        <x:v>1</x:v>
      </x:c>
      <x:c r="V1081" t="n">
        <x:v>4089970</x:v>
      </x:c>
      <x:c r="W1081" t="n">
        <x:v>0</x:v>
      </x:c>
      <x:c r="X1081" t="n">
        <x:v>1</x:v>
      </x:c>
      <x:c r="Y1081" t="n">
        <x:v>0</x:v>
      </x:c>
      <x:c r="Z1081" t="n">
        <x:v>0</x:v>
      </x:c>
      <x:c r="AA1081" t="n">
        <x:v>0</x:v>
      </x:c>
      <x:c r="AB1081" t="n">
        <x:v>0</x:v>
      </x:c>
      <x:c r="AC1081" t="n">
        <x:v>1</x:v>
      </x:c>
      <x:c r="AD1081" t="str"/>
      <x:c r="AE1081" t="str">
        <x:v>WITS-By-HS6Product.xlsx</x:v>
      </x:c>
    </x:row>
    <x:row r="1082">
      <x:c r="A1082" t="str">
        <x:v>Tunisia</x:v>
      </x:c>
      <x:c r="B1082" t="n">
        <x:v>2010</x:v>
      </x:c>
      <x:c r="C1082" t="str">
        <x:v>China</x:v>
      </x:c>
      <x:c r="D1082" t="str">
        <x:v>Export</x:v>
      </x:c>
      <x:c r="E1082" t="str">
        <x:v>284690</x:v>
      </x:c>
      <x:c r="F1082" t="str">
        <x:v>Compounds, inorganic or organic, of rare-earth</x:v>
      </x:c>
      <x:c r="G1082" t="n">
        <x:v>0</x:v>
      </x:c>
      <x:c r="H1082" t="n">
        <x:v>0</x:v>
      </x:c>
      <x:c r="I1082" t="n">
        <x:v>0</x:v>
      </x:c>
      <x:c r="J1082" t="str">
        <x:v>Kg</x:v>
      </x:c>
      <x:c r="K1082"/>
      <x:c r="L1082" t="n">
        <x:v>0</x:v>
      </x:c>
      <x:c r="M1082" t="n">
        <x:v>0</x:v>
      </x:c>
      <x:c r="N1082"/>
      <x:c r="O1082" t="n">
        <x:v>0</x:v>
      </x:c>
      <x:c r="P1082" t="n">
        <x:v>0</x:v>
      </x:c>
      <x:c r="Q1082" t="n">
        <x:v>0</x:v>
      </x:c>
      <x:c r="R1082" t="n">
        <x:v>0</x:v>
      </x:c>
      <x:c r="S1082" t="n">
        <x:v>0</x:v>
      </x:c>
      <x:c r="T1082" t="n">
        <x:v>0</x:v>
      </x:c>
      <x:c r="U1082" t="n">
        <x:v>0</x:v>
      </x:c>
      <x:c r="V1082" t="n">
        <x:v>0</x:v>
      </x:c>
      <x:c r="W1082" t="n">
        <x:v>0</x:v>
      </x:c>
      <x:c r="X1082" t="n">
        <x:v>0</x:v>
      </x:c>
      <x:c r="Y1082" t="n">
        <x:v>0</x:v>
      </x:c>
      <x:c r="Z1082" t="n">
        <x:v>0</x:v>
      </x:c>
      <x:c r="AA1082" t="n">
        <x:v>0</x:v>
      </x:c>
      <x:c r="AB1082" t="n">
        <x:v>0</x:v>
      </x:c>
      <x:c r="AC1082" t="n">
        <x:v>0</x:v>
      </x:c>
      <x:c r="AD1082" t="str"/>
      <x:c r="AE1082" t="str"/>
    </x:row>
    <x:row r="1083">
      <x:c r="A1083" t="str">
        <x:v>Tunisia</x:v>
      </x:c>
      <x:c r="B1083" t="n">
        <x:v>2011</x:v>
      </x:c>
      <x:c r="C1083" t="str">
        <x:v>China</x:v>
      </x:c>
      <x:c r="D1083" t="str">
        <x:v>Export</x:v>
      </x:c>
      <x:c r="E1083" t="str">
        <x:v>284690</x:v>
      </x:c>
      <x:c r="F1083" t="str">
        <x:v>Compounds, inorganic or organic, of rare-earth</x:v>
      </x:c>
      <x:c r="G1083" t="n">
        <x:v>0</x:v>
      </x:c>
      <x:c r="H1083" t="n">
        <x:v>0</x:v>
      </x:c>
      <x:c r="I1083" t="n">
        <x:v>0</x:v>
      </x:c>
      <x:c r="J1083" t="str">
        <x:v>Kg</x:v>
      </x:c>
      <x:c r="K1083"/>
      <x:c r="L1083" t="n">
        <x:v>0</x:v>
      </x:c>
      <x:c r="M1083" t="n">
        <x:v>0</x:v>
      </x:c>
      <x:c r="N1083"/>
      <x:c r="O1083" t="n">
        <x:v>0</x:v>
      </x:c>
      <x:c r="P1083" t="n">
        <x:v>0</x:v>
      </x:c>
      <x:c r="Q1083" t="n">
        <x:v>0</x:v>
      </x:c>
      <x:c r="R1083" t="n">
        <x:v>0</x:v>
      </x:c>
      <x:c r="S1083" t="n">
        <x:v>0</x:v>
      </x:c>
      <x:c r="T1083" t="n">
        <x:v>0</x:v>
      </x:c>
      <x:c r="U1083" t="n">
        <x:v>0</x:v>
      </x:c>
      <x:c r="V1083" t="n">
        <x:v>0</x:v>
      </x:c>
      <x:c r="W1083" t="n">
        <x:v>0</x:v>
      </x:c>
      <x:c r="X1083" t="n">
        <x:v>0</x:v>
      </x:c>
      <x:c r="Y1083" t="n">
        <x:v>0</x:v>
      </x:c>
      <x:c r="Z1083" t="n">
        <x:v>0</x:v>
      </x:c>
      <x:c r="AA1083" t="n">
        <x:v>0</x:v>
      </x:c>
      <x:c r="AB1083" t="n">
        <x:v>0</x:v>
      </x:c>
      <x:c r="AC1083" t="n">
        <x:v>0</x:v>
      </x:c>
      <x:c r="AD1083" t="str"/>
      <x:c r="AE1083" t="str"/>
    </x:row>
    <x:row r="1084">
      <x:c r="A1084" t="str">
        <x:v>Tunisia</x:v>
      </x:c>
      <x:c r="B1084" t="n">
        <x:v>2012</x:v>
      </x:c>
      <x:c r="C1084" t="str">
        <x:v>China</x:v>
      </x:c>
      <x:c r="D1084" t="str">
        <x:v>Export</x:v>
      </x:c>
      <x:c r="E1084" t="str">
        <x:v>284690</x:v>
      </x:c>
      <x:c r="F1084" t="str">
        <x:v>Compounds, inorganic or organic, of rare-earth</x:v>
      </x:c>
      <x:c r="G1084" t="n">
        <x:v>0</x:v>
      </x:c>
      <x:c r="H1084" t="n">
        <x:v>0</x:v>
      </x:c>
      <x:c r="I1084" t="n">
        <x:v>0</x:v>
      </x:c>
      <x:c r="J1084" t="str">
        <x:v>Kg</x:v>
      </x:c>
      <x:c r="K1084"/>
      <x:c r="L1084" t="n">
        <x:v>0</x:v>
      </x:c>
      <x:c r="M1084" t="n">
        <x:v>0</x:v>
      </x:c>
      <x:c r="N1084"/>
      <x:c r="O1084" t="n">
        <x:v>0</x:v>
      </x:c>
      <x:c r="P1084" t="n">
        <x:v>0</x:v>
      </x:c>
      <x:c r="Q1084" t="n">
        <x:v>0</x:v>
      </x:c>
      <x:c r="R1084" t="n">
        <x:v>0</x:v>
      </x:c>
      <x:c r="S1084" t="n">
        <x:v>0</x:v>
      </x:c>
      <x:c r="T1084" t="n">
        <x:v>0</x:v>
      </x:c>
      <x:c r="U1084" t="n">
        <x:v>0</x:v>
      </x:c>
      <x:c r="V1084" t="n">
        <x:v>0</x:v>
      </x:c>
      <x:c r="W1084" t="n">
        <x:v>0</x:v>
      </x:c>
      <x:c r="X1084" t="n">
        <x:v>0</x:v>
      </x:c>
      <x:c r="Y1084" t="n">
        <x:v>0</x:v>
      </x:c>
      <x:c r="Z1084" t="n">
        <x:v>0</x:v>
      </x:c>
      <x:c r="AA1084" t="n">
        <x:v>0</x:v>
      </x:c>
      <x:c r="AB1084" t="n">
        <x:v>0</x:v>
      </x:c>
      <x:c r="AC1084" t="n">
        <x:v>0</x:v>
      </x:c>
      <x:c r="AD1084" t="str"/>
      <x:c r="AE1084" t="str"/>
    </x:row>
    <x:row r="1085">
      <x:c r="A1085" t="str">
        <x:v>Tunisia</x:v>
      </x:c>
      <x:c r="B1085" t="n">
        <x:v>2013</x:v>
      </x:c>
      <x:c r="C1085" t="str">
        <x:v>China</x:v>
      </x:c>
      <x:c r="D1085" t="str">
        <x:v>Export</x:v>
      </x:c>
      <x:c r="E1085" t="str">
        <x:v>284690</x:v>
      </x:c>
      <x:c r="F1085" t="str">
        <x:v>Compounds, inorganic or organic, of rare-earth</x:v>
      </x:c>
      <x:c r="G1085" t="n">
        <x:v>0</x:v>
      </x:c>
      <x:c r="H1085" t="n">
        <x:v>0</x:v>
      </x:c>
      <x:c r="I1085" t="n">
        <x:v>0</x:v>
      </x:c>
      <x:c r="J1085" t="str">
        <x:v>Kg</x:v>
      </x:c>
      <x:c r="K1085"/>
      <x:c r="L1085" t="n">
        <x:v>0</x:v>
      </x:c>
      <x:c r="M1085" t="n">
        <x:v>0</x:v>
      </x:c>
      <x:c r="N1085"/>
      <x:c r="O1085" t="n">
        <x:v>0</x:v>
      </x:c>
      <x:c r="P1085" t="n">
        <x:v>0</x:v>
      </x:c>
      <x:c r="Q1085" t="n">
        <x:v>0</x:v>
      </x:c>
      <x:c r="R1085" t="n">
        <x:v>0</x:v>
      </x:c>
      <x:c r="S1085" t="n">
        <x:v>0</x:v>
      </x:c>
      <x:c r="T1085" t="n">
        <x:v>0</x:v>
      </x:c>
      <x:c r="U1085" t="n">
        <x:v>0</x:v>
      </x:c>
      <x:c r="V1085" t="n">
        <x:v>0</x:v>
      </x:c>
      <x:c r="W1085" t="n">
        <x:v>0</x:v>
      </x:c>
      <x:c r="X1085" t="n">
        <x:v>0</x:v>
      </x:c>
      <x:c r="Y1085" t="n">
        <x:v>0</x:v>
      </x:c>
      <x:c r="Z1085" t="n">
        <x:v>0</x:v>
      </x:c>
      <x:c r="AA1085" t="n">
        <x:v>0</x:v>
      </x:c>
      <x:c r="AB1085" t="n">
        <x:v>0</x:v>
      </x:c>
      <x:c r="AC1085" t="n">
        <x:v>0</x:v>
      </x:c>
      <x:c r="AD1085" t="str"/>
      <x:c r="AE1085" t="str"/>
    </x:row>
    <x:row r="1086">
      <x:c r="A1086" t="str">
        <x:v>Tunisia</x:v>
      </x:c>
      <x:c r="B1086" t="n">
        <x:v>2014</x:v>
      </x:c>
      <x:c r="C1086" t="str">
        <x:v>China</x:v>
      </x:c>
      <x:c r="D1086" t="str">
        <x:v>Export</x:v>
      </x:c>
      <x:c r="E1086" t="str">
        <x:v>284690</x:v>
      </x:c>
      <x:c r="F1086" t="str">
        <x:v>Compounds, inorganic or organic, of rare-earth</x:v>
      </x:c>
      <x:c r="G1086" t="n">
        <x:v>0</x:v>
      </x:c>
      <x:c r="H1086" t="n">
        <x:v>0</x:v>
      </x:c>
      <x:c r="I1086" t="n">
        <x:v>0</x:v>
      </x:c>
      <x:c r="J1086" t="str">
        <x:v>Kg</x:v>
      </x:c>
      <x:c r="K1086"/>
      <x:c r="L1086" t="n">
        <x:v>0</x:v>
      </x:c>
      <x:c r="M1086" t="n">
        <x:v>0</x:v>
      </x:c>
      <x:c r="N1086"/>
      <x:c r="O1086" t="n">
        <x:v>0</x:v>
      </x:c>
      <x:c r="P1086" t="n">
        <x:v>0</x:v>
      </x:c>
      <x:c r="Q1086" t="n">
        <x:v>0</x:v>
      </x:c>
      <x:c r="R1086" t="n">
        <x:v>0</x:v>
      </x:c>
      <x:c r="S1086" t="n">
        <x:v>0</x:v>
      </x:c>
      <x:c r="T1086" t="n">
        <x:v>0</x:v>
      </x:c>
      <x:c r="U1086" t="n">
        <x:v>0</x:v>
      </x:c>
      <x:c r="V1086" t="n">
        <x:v>0</x:v>
      </x:c>
      <x:c r="W1086" t="n">
        <x:v>0</x:v>
      </x:c>
      <x:c r="X1086" t="n">
        <x:v>0</x:v>
      </x:c>
      <x:c r="Y1086" t="n">
        <x:v>0</x:v>
      </x:c>
      <x:c r="Z1086" t="n">
        <x:v>0</x:v>
      </x:c>
      <x:c r="AA1086" t="n">
        <x:v>0</x:v>
      </x:c>
      <x:c r="AB1086" t="n">
        <x:v>0</x:v>
      </x:c>
      <x:c r="AC1086" t="n">
        <x:v>0</x:v>
      </x:c>
      <x:c r="AD1086" t="str"/>
      <x:c r="AE1086" t="str"/>
    </x:row>
    <x:row r="1087">
      <x:c r="A1087" t="str">
        <x:v>Tunisia</x:v>
      </x:c>
      <x:c r="B1087" t="n">
        <x:v>2015</x:v>
      </x:c>
      <x:c r="C1087" t="str">
        <x:v>China</x:v>
      </x:c>
      <x:c r="D1087" t="str">
        <x:v>Export</x:v>
      </x:c>
      <x:c r="E1087" t="str">
        <x:v>284690</x:v>
      </x:c>
      <x:c r="F1087" t="str">
        <x:v>Compounds, inorganic or organic, of rare-earth</x:v>
      </x:c>
      <x:c r="G1087" t="n">
        <x:v>0</x:v>
      </x:c>
      <x:c r="H1087" t="n">
        <x:v>0</x:v>
      </x:c>
      <x:c r="I1087" t="n">
        <x:v>0</x:v>
      </x:c>
      <x:c r="J1087" t="str">
        <x:v>Kg</x:v>
      </x:c>
      <x:c r="K1087"/>
      <x:c r="L1087" t="n">
        <x:v>0</x:v>
      </x:c>
      <x:c r="M1087" t="n">
        <x:v>0</x:v>
      </x:c>
      <x:c r="N1087"/>
      <x:c r="O1087" t="n">
        <x:v>0</x:v>
      </x:c>
      <x:c r="P1087" t="n">
        <x:v>0</x:v>
      </x:c>
      <x:c r="Q1087" t="n">
        <x:v>1</x:v>
      </x:c>
      <x:c r="R1087" t="n">
        <x:v>0</x:v>
      </x:c>
      <x:c r="S1087" t="n">
        <x:v>0</x:v>
      </x:c>
      <x:c r="T1087" t="n">
        <x:v>0</x:v>
      </x:c>
      <x:c r="U1087" t="n">
        <x:v>0</x:v>
      </x:c>
      <x:c r="V1087" t="n">
        <x:v>0</x:v>
      </x:c>
      <x:c r="W1087" t="n">
        <x:v>0</x:v>
      </x:c>
      <x:c r="X1087" t="n">
        <x:v>0</x:v>
      </x:c>
      <x:c r="Y1087" t="n">
        <x:v>0</x:v>
      </x:c>
      <x:c r="Z1087" t="n">
        <x:v>0</x:v>
      </x:c>
      <x:c r="AA1087" t="n">
        <x:v>0</x:v>
      </x:c>
      <x:c r="AB1087" t="n">
        <x:v>0</x:v>
      </x:c>
      <x:c r="AC1087" t="n">
        <x:v>0</x:v>
      </x:c>
      <x:c r="AD1087" t="str"/>
      <x:c r="AE1087" t="str"/>
    </x:row>
    <x:row r="1088">
      <x:c r="A1088" t="str">
        <x:v>Tunisia</x:v>
      </x:c>
      <x:c r="B1088" t="n">
        <x:v>2016</x:v>
      </x:c>
      <x:c r="C1088" t="str">
        <x:v>China</x:v>
      </x:c>
      <x:c r="D1088" t="str">
        <x:v>Export</x:v>
      </x:c>
      <x:c r="E1088" t="str">
        <x:v>284690</x:v>
      </x:c>
      <x:c r="F1088" t="str">
        <x:v>Compounds, inorganic or organic, of rare-earth</x:v>
      </x:c>
      <x:c r="G1088" t="n">
        <x:v>0</x:v>
      </x:c>
      <x:c r="H1088" t="n">
        <x:v>0</x:v>
      </x:c>
      <x:c r="I1088" t="n">
        <x:v>0</x:v>
      </x:c>
      <x:c r="J1088" t="str">
        <x:v>Kg</x:v>
      </x:c>
      <x:c r="K1088"/>
      <x:c r="L1088" t="n">
        <x:v>0</x:v>
      </x:c>
      <x:c r="M1088" t="n">
        <x:v>0</x:v>
      </x:c>
      <x:c r="N1088"/>
      <x:c r="O1088" t="n">
        <x:v>0</x:v>
      </x:c>
      <x:c r="P1088" t="n">
        <x:v>0</x:v>
      </x:c>
      <x:c r="Q1088" t="n">
        <x:v>1</x:v>
      </x:c>
      <x:c r="R1088" t="n">
        <x:v>1</x:v>
      </x:c>
      <x:c r="S1088" t="n">
        <x:v>0</x:v>
      </x:c>
      <x:c r="T1088" t="n">
        <x:v>0</x:v>
      </x:c>
      <x:c r="U1088" t="n">
        <x:v>0</x:v>
      </x:c>
      <x:c r="V1088" t="n">
        <x:v>0</x:v>
      </x:c>
      <x:c r="W1088" t="n">
        <x:v>0</x:v>
      </x:c>
      <x:c r="X1088" t="n">
        <x:v>0</x:v>
      </x:c>
      <x:c r="Y1088" t="n">
        <x:v>0</x:v>
      </x:c>
      <x:c r="Z1088" t="n">
        <x:v>0</x:v>
      </x:c>
      <x:c r="AA1088" t="n">
        <x:v>0</x:v>
      </x:c>
      <x:c r="AB1088" t="n">
        <x:v>0</x:v>
      </x:c>
      <x:c r="AC1088" t="n">
        <x:v>0</x:v>
      </x:c>
      <x:c r="AD1088" t="str"/>
      <x:c r="AE1088" t="str"/>
    </x:row>
    <x:row r="1089">
      <x:c r="A1089" t="str">
        <x:v>Tunisia</x:v>
      </x:c>
      <x:c r="B1089" t="n">
        <x:v>2017</x:v>
      </x:c>
      <x:c r="C1089" t="str">
        <x:v>China</x:v>
      </x:c>
      <x:c r="D1089" t="str">
        <x:v>Export</x:v>
      </x:c>
      <x:c r="E1089" t="str">
        <x:v>284690</x:v>
      </x:c>
      <x:c r="F1089" t="str">
        <x:v>Compounds, inorganic or organic, of rare-earth</x:v>
      </x:c>
      <x:c r="G1089" t="n">
        <x:v>0</x:v>
      </x:c>
      <x:c r="H1089" t="n">
        <x:v>0</x:v>
      </x:c>
      <x:c r="I1089" t="n">
        <x:v>0</x:v>
      </x:c>
      <x:c r="J1089" t="str">
        <x:v>Kg</x:v>
      </x:c>
      <x:c r="K1089"/>
      <x:c r="L1089" t="n">
        <x:v>0</x:v>
      </x:c>
      <x:c r="M1089" t="n">
        <x:v>0</x:v>
      </x:c>
      <x:c r="N1089"/>
      <x:c r="O1089" t="n">
        <x:v>0</x:v>
      </x:c>
      <x:c r="P1089" t="n">
        <x:v>0</x:v>
      </x:c>
      <x:c r="Q1089" t="n">
        <x:v>1</x:v>
      </x:c>
      <x:c r="R1089" t="n">
        <x:v>1</x:v>
      </x:c>
      <x:c r="S1089" t="n">
        <x:v>0</x:v>
      </x:c>
      <x:c r="T1089" t="n">
        <x:v>0</x:v>
      </x:c>
      <x:c r="U1089" t="n">
        <x:v>0</x:v>
      </x:c>
      <x:c r="V1089" t="n">
        <x:v>0</x:v>
      </x:c>
      <x:c r="W1089" t="n">
        <x:v>0</x:v>
      </x:c>
      <x:c r="X1089" t="n">
        <x:v>0</x:v>
      </x:c>
      <x:c r="Y1089" t="n">
        <x:v>0</x:v>
      </x:c>
      <x:c r="Z1089" t="n">
        <x:v>0</x:v>
      </x:c>
      <x:c r="AA1089" t="n">
        <x:v>0</x:v>
      </x:c>
      <x:c r="AB1089" t="n">
        <x:v>0</x:v>
      </x:c>
      <x:c r="AC1089" t="n">
        <x:v>0</x:v>
      </x:c>
      <x:c r="AD1089" t="str"/>
      <x:c r="AE1089" t="str"/>
    </x:row>
    <x:row r="1090">
      <x:c r="A1090" t="str">
        <x:v>Tunisia</x:v>
      </x:c>
      <x:c r="B1090" t="n">
        <x:v>2018</x:v>
      </x:c>
      <x:c r="C1090" t="str">
        <x:v>China</x:v>
      </x:c>
      <x:c r="D1090" t="str">
        <x:v>Export</x:v>
      </x:c>
      <x:c r="E1090" t="str">
        <x:v>284690</x:v>
      </x:c>
      <x:c r="F1090" t="str">
        <x:v>Compounds, inorganic or organic, of rare-earth</x:v>
      </x:c>
      <x:c r="G1090" t="n">
        <x:v>0.03</x:v>
      </x:c>
      <x:c r="H1090" t="n">
        <x:v>30</x:v>
      </x:c>
      <x:c r="I1090" t="n">
        <x:v>3.16439</x:v>
      </x:c>
      <x:c r="J1090" t="str">
        <x:v>Kg</x:v>
      </x:c>
      <x:c r="K1090" t="n">
        <x:v>9.480500191190087</x:v>
      </x:c>
      <x:c r="L1090" t="n">
        <x:v>3.4339872044851463</x:v>
      </x:c>
      <x:c r="M1090" t="n">
        <x:v>1.426569806309267</x:v>
      </x:c>
      <x:c r="N1090" t="n">
        <x:v>2.249237077658788</x:v>
      </x:c>
      <x:c r="O1090" t="n">
        <x:v>9.192245519730174e-8</x:v>
      </x:c>
      <x:c r="P1090" t="n">
        <x:v>9.19223700013656e-8</x:v>
      </x:c>
      <x:c r="Q1090" t="n">
        <x:v>1</x:v>
      </x:c>
      <x:c r="R1090" t="n">
        <x:v>1</x:v>
      </x:c>
      <x:c r="S1090" t="n">
        <x:v>1</x:v>
      </x:c>
      <x:c r="T1090" t="n">
        <x:v>0</x:v>
      </x:c>
      <x:c r="U1090" t="n">
        <x:v>0</x:v>
      </x:c>
      <x:c r="V1090" t="n">
        <x:v>0</x:v>
      </x:c>
      <x:c r="W1090" t="n">
        <x:v>0</x:v>
      </x:c>
      <x:c r="X1090" t="n">
        <x:v>0</x:v>
      </x:c>
      <x:c r="Y1090" t="n">
        <x:v>0</x:v>
      </x:c>
      <x:c r="Z1090" t="n">
        <x:v>0</x:v>
      </x:c>
      <x:c r="AA1090" t="n">
        <x:v>0</x:v>
      </x:c>
      <x:c r="AB1090" t="n">
        <x:v>0</x:v>
      </x:c>
      <x:c r="AC1090" t="n">
        <x:v>1</x:v>
      </x:c>
      <x:c r="AD1090" t="str"/>
      <x:c r="AE1090" t="str">
        <x:v>WITS-By-HS6Product (6).xlsx</x:v>
      </x:c>
    </x:row>
    <x:row r="1091">
      <x:c r="A1091" t="str">
        <x:v>Tunisia</x:v>
      </x:c>
      <x:c r="B1091" t="n">
        <x:v>2019</x:v>
      </x:c>
      <x:c r="C1091" t="str">
        <x:v>China</x:v>
      </x:c>
      <x:c r="D1091" t="str">
        <x:v>Export</x:v>
      </x:c>
      <x:c r="E1091" t="str">
        <x:v>284690</x:v>
      </x:c>
      <x:c r="F1091" t="str">
        <x:v>Compounds, inorganic or organic, of rare-earth</x:v>
      </x:c>
      <x:c r="G1091" t="n">
        <x:v>0</x:v>
      </x:c>
      <x:c r="H1091" t="n">
        <x:v>0</x:v>
      </x:c>
      <x:c r="I1091" t="n">
        <x:v>0</x:v>
      </x:c>
      <x:c r="J1091" t="str">
        <x:v>Kg</x:v>
      </x:c>
      <x:c r="K1091"/>
      <x:c r="L1091" t="n">
        <x:v>0</x:v>
      </x:c>
      <x:c r="M1091" t="n">
        <x:v>0</x:v>
      </x:c>
      <x:c r="N1091"/>
      <x:c r="O1091" t="n">
        <x:v>0</x:v>
      </x:c>
      <x:c r="P1091" t="n">
        <x:v>0</x:v>
      </x:c>
      <x:c r="Q1091" t="n">
        <x:v>1</x:v>
      </x:c>
      <x:c r="R1091" t="n">
        <x:v>1</x:v>
      </x:c>
      <x:c r="S1091" t="n">
        <x:v>1</x:v>
      </x:c>
      <x:c r="T1091" t="n">
        <x:v>0</x:v>
      </x:c>
      <x:c r="U1091" t="n">
        <x:v>0</x:v>
      </x:c>
      <x:c r="V1091" t="n">
        <x:v>0</x:v>
      </x:c>
      <x:c r="W1091" t="n">
        <x:v>0</x:v>
      </x:c>
      <x:c r="X1091" t="n">
        <x:v>0</x:v>
      </x:c>
      <x:c r="Y1091" t="n">
        <x:v>0</x:v>
      </x:c>
      <x:c r="Z1091" t="n">
        <x:v>0</x:v>
      </x:c>
      <x:c r="AA1091" t="n">
        <x:v>0</x:v>
      </x:c>
      <x:c r="AB1091" t="n">
        <x:v>0</x:v>
      </x:c>
      <x:c r="AC1091" t="n">
        <x:v>0</x:v>
      </x:c>
      <x:c r="AD1091" t="str"/>
      <x:c r="AE1091" t="str"/>
    </x:row>
    <x:row r="1092">
      <x:c r="A1092" t="str">
        <x:v>Tunisia</x:v>
      </x:c>
      <x:c r="B1092" t="n">
        <x:v>2020</x:v>
      </x:c>
      <x:c r="C1092" t="str">
        <x:v>China</x:v>
      </x:c>
      <x:c r="D1092" t="str">
        <x:v>Export</x:v>
      </x:c>
      <x:c r="E1092" t="str">
        <x:v>284690</x:v>
      </x:c>
      <x:c r="F1092" t="str">
        <x:v>Compounds, inorganic or organic, of rare-earth</x:v>
      </x:c>
      <x:c r="G1092" t="n">
        <x:v>0</x:v>
      </x:c>
      <x:c r="H1092" t="n">
        <x:v>0</x:v>
      </x:c>
      <x:c r="I1092" t="n">
        <x:v>0</x:v>
      </x:c>
      <x:c r="J1092" t="str">
        <x:v>Kg</x:v>
      </x:c>
      <x:c r="K1092"/>
      <x:c r="L1092" t="n">
        <x:v>0</x:v>
      </x:c>
      <x:c r="M1092" t="n">
        <x:v>0</x:v>
      </x:c>
      <x:c r="N1092"/>
      <x:c r="O1092" t="n">
        <x:v>0</x:v>
      </x:c>
      <x:c r="P1092" t="n">
        <x:v>0</x:v>
      </x:c>
      <x:c r="Q1092" t="n">
        <x:v>1</x:v>
      </x:c>
      <x:c r="R1092" t="n">
        <x:v>1</x:v>
      </x:c>
      <x:c r="S1092" t="n">
        <x:v>0</x:v>
      </x:c>
      <x:c r="T1092" t="n">
        <x:v>1</x:v>
      </x:c>
      <x:c r="U1092" t="n">
        <x:v>0</x:v>
      </x:c>
      <x:c r="V1092" t="n">
        <x:v>0</x:v>
      </x:c>
      <x:c r="W1092" t="n">
        <x:v>0</x:v>
      </x:c>
      <x:c r="X1092" t="n">
        <x:v>0</x:v>
      </x:c>
      <x:c r="Y1092" t="n">
        <x:v>0</x:v>
      </x:c>
      <x:c r="Z1092" t="n">
        <x:v>0</x:v>
      </x:c>
      <x:c r="AA1092" t="n">
        <x:v>0</x:v>
      </x:c>
      <x:c r="AB1092" t="n">
        <x:v>0</x:v>
      </x:c>
      <x:c r="AC1092" t="n">
        <x:v>0</x:v>
      </x:c>
      <x:c r="AD1092" t="str"/>
      <x:c r="AE1092" t="str"/>
    </x:row>
    <x:row r="1093">
      <x:c r="A1093" t="str">
        <x:v>Tunisia</x:v>
      </x:c>
      <x:c r="B1093" t="n">
        <x:v>2021</x:v>
      </x:c>
      <x:c r="C1093" t="str">
        <x:v>China</x:v>
      </x:c>
      <x:c r="D1093" t="str">
        <x:v>Export</x:v>
      </x:c>
      <x:c r="E1093" t="str">
        <x:v>284690</x:v>
      </x:c>
      <x:c r="F1093" t="str">
        <x:v>Compounds, inorganic or organic, of rare-earth</x:v>
      </x:c>
      <x:c r="G1093" t="n">
        <x:v>13.2</x:v>
      </x:c>
      <x:c r="H1093" t="n">
        <x:v>13200</x:v>
      </x:c>
      <x:c r="I1093" t="n">
        <x:v>10</x:v>
      </x:c>
      <x:c r="J1093" t="str">
        <x:v>Kg</x:v>
      </x:c>
      <x:c r="K1093" t="n">
        <x:v>1320</x:v>
      </x:c>
      <x:c r="L1093" t="n">
        <x:v>9.488047863280759</x:v>
      </x:c>
      <x:c r="M1093" t="n">
        <x:v>2.3978952727983707</x:v>
      </x:c>
      <x:c r="N1093" t="n">
        <x:v>7.1853870155804165</x:v>
      </x:c>
      <x:c r="O1093" t="n">
        <x:v>0.000027747165973835347</x:v>
      </x:c>
      <x:c r="P1093" t="n">
        <x:v>3.485659198308512e-7</x:v>
      </x:c>
      <x:c r="Q1093" t="n">
        <x:v>1</x:v>
      </x:c>
      <x:c r="R1093" t="n">
        <x:v>1</x:v>
      </x:c>
      <x:c r="S1093" t="n">
        <x:v>0</x:v>
      </x:c>
      <x:c r="T1093" t="n">
        <x:v>1</x:v>
      </x:c>
      <x:c r="U1093" t="n">
        <x:v>0</x:v>
      </x:c>
      <x:c r="V1093" t="n">
        <x:v>0</x:v>
      </x:c>
      <x:c r="W1093" t="n">
        <x:v>0</x:v>
      </x:c>
      <x:c r="X1093" t="n">
        <x:v>0</x:v>
      </x:c>
      <x:c r="Y1093" t="n">
        <x:v>0</x:v>
      </x:c>
      <x:c r="Z1093" t="n">
        <x:v>0</x:v>
      </x:c>
      <x:c r="AA1093" t="n">
        <x:v>0</x:v>
      </x:c>
      <x:c r="AB1093" t="n">
        <x:v>0</x:v>
      </x:c>
      <x:c r="AC1093" t="n">
        <x:v>1</x:v>
      </x:c>
      <x:c r="AD1093" t="str"/>
      <x:c r="AE1093" t="str">
        <x:v>WITS-By-HS6Product (3).xlsx</x:v>
      </x:c>
    </x:row>
    <x:row r="1094">
      <x:c r="A1094" t="str">
        <x:v>Tunisia</x:v>
      </x:c>
      <x:c r="B1094" t="n">
        <x:v>2022</x:v>
      </x:c>
      <x:c r="C1094" t="str">
        <x:v>China</x:v>
      </x:c>
      <x:c r="D1094" t="str">
        <x:v>Export</x:v>
      </x:c>
      <x:c r="E1094" t="str">
        <x:v>284690</x:v>
      </x:c>
      <x:c r="F1094" t="str">
        <x:v>Compounds, inorganic or organic, of rare-earth</x:v>
      </x:c>
      <x:c r="G1094" t="n">
        <x:v>0.3</x:v>
      </x:c>
      <x:c r="H1094" t="n">
        <x:v>300</x:v>
      </x:c>
      <x:c r="I1094" t="n">
        <x:v>14.136</x:v>
      </x:c>
      <x:c r="J1094" t="str">
        <x:v>Kg</x:v>
      </x:c>
      <x:c r="K1094" t="n">
        <x:v>21.222410865874366</x:v>
      </x:c>
      <x:c r="L1094" t="n">
        <x:v>5.707110264748875</x:v>
      </x:c>
      <x:c r="M1094" t="n">
        <x:v>2.7170760123095223</x:v>
      </x:c>
      <x:c r="N1094" t="n">
        <x:v>3.055057739638806</x:v>
      </x:c>
      <x:c r="O1094" t="n">
        <x:v>4.6233047632105886e-7</x:v>
      </x:c>
      <x:c r="P1094" t="n">
        <x:v>4.6233806598527504e-7</x:v>
      </x:c>
      <x:c r="Q1094" t="n">
        <x:v>1</x:v>
      </x:c>
      <x:c r="R1094" t="n">
        <x:v>1</x:v>
      </x:c>
      <x:c r="S1094" t="n">
        <x:v>0</x:v>
      </x:c>
      <x:c r="T1094" t="n">
        <x:v>0</x:v>
      </x:c>
      <x:c r="U1094" t="n">
        <x:v>0</x:v>
      </x:c>
      <x:c r="V1094" t="n">
        <x:v>0</x:v>
      </x:c>
      <x:c r="W1094" t="n">
        <x:v>0</x:v>
      </x:c>
      <x:c r="X1094" t="n">
        <x:v>0</x:v>
      </x:c>
      <x:c r="Y1094" t="n">
        <x:v>0</x:v>
      </x:c>
      <x:c r="Z1094" t="n">
        <x:v>0</x:v>
      </x:c>
      <x:c r="AA1094" t="n">
        <x:v>0</x:v>
      </x:c>
      <x:c r="AB1094" t="n">
        <x:v>0</x:v>
      </x:c>
      <x:c r="AC1094" t="n">
        <x:v>1</x:v>
      </x:c>
      <x:c r="AD1094" t="str"/>
      <x:c r="AE1094" t="str">
        <x:v>WITS-By-HS6Product (2).xlsx</x:v>
      </x:c>
    </x:row>
    <x:row r="1095">
      <x:c r="A1095" t="str">
        <x:v>Tunisia</x:v>
      </x:c>
      <x:c r="B1095" t="n">
        <x:v>2023</x:v>
      </x:c>
      <x:c r="C1095" t="str">
        <x:v>China</x:v>
      </x:c>
      <x:c r="D1095" t="str">
        <x:v>Export</x:v>
      </x:c>
      <x:c r="E1095" t="str">
        <x:v>284690</x:v>
      </x:c>
      <x:c r="F1095" t="str">
        <x:v>Compounds, inorganic or organic, of rare-earth</x:v>
      </x:c>
      <x:c r="G1095" t="n">
        <x:v>0.75</x:v>
      </x:c>
      <x:c r="H1095" t="n">
        <x:v>750</x:v>
      </x:c>
      <x:c r="I1095" t="n">
        <x:v>50</x:v>
      </x:c>
      <x:c r="J1095" t="str">
        <x:v>Kg</x:v>
      </x:c>
      <x:c r="K1095" t="n">
        <x:v>15</x:v>
      </x:c>
      <x:c r="L1095" t="n">
        <x:v>6.621405651764134</x:v>
      </x:c>
      <x:c r="M1095" t="n">
        <x:v>3.9318256327243257</x:v>
      </x:c>
      <x:c r="N1095" t="n">
        <x:v>2.70805020110221</x:v>
      </x:c>
      <x:c r="O1095" t="n">
        <x:v>0.000001464788562946525</x:v>
      </x:c>
      <x:c r="P1095" t="n">
        <x:v>0.000001497000046950682</x:v>
      </x:c>
      <x:c r="Q1095" t="n">
        <x:v>1</x:v>
      </x:c>
      <x:c r="R1095" t="n">
        <x:v>1</x:v>
      </x:c>
      <x:c r="S1095" t="n">
        <x:v>0</x:v>
      </x:c>
      <x:c r="T1095" t="n">
        <x:v>0</x:v>
      </x:c>
      <x:c r="U1095" t="n">
        <x:v>0</x:v>
      </x:c>
      <x:c r="V1095" t="n">
        <x:v>0</x:v>
      </x:c>
      <x:c r="W1095" t="n">
        <x:v>0</x:v>
      </x:c>
      <x:c r="X1095" t="n">
        <x:v>0</x:v>
      </x:c>
      <x:c r="Y1095" t="n">
        <x:v>0</x:v>
      </x:c>
      <x:c r="Z1095" t="n">
        <x:v>0</x:v>
      </x:c>
      <x:c r="AA1095" t="n">
        <x:v>0</x:v>
      </x:c>
      <x:c r="AB1095" t="n">
        <x:v>0</x:v>
      </x:c>
      <x:c r="AC1095" t="n">
        <x:v>1</x:v>
      </x:c>
      <x:c r="AD1095" t="str"/>
      <x:c r="AE1095" t="str">
        <x:v>WITS-By-HS6Product (1).xlsx</x:v>
      </x:c>
    </x:row>
    <x:row r="1096">
      <x:c r="A1096" t="str">
        <x:v>Tunisia</x:v>
      </x:c>
      <x:c r="B1096" t="n">
        <x:v>2024</x:v>
      </x:c>
      <x:c r="C1096" t="str">
        <x:v>China</x:v>
      </x:c>
      <x:c r="D1096" t="str">
        <x:v>Export</x:v>
      </x:c>
      <x:c r="E1096" t="str">
        <x:v>284690</x:v>
      </x:c>
      <x:c r="F1096" t="str">
        <x:v>Compounds, inorganic or organic, of rare-earth</x:v>
      </x:c>
      <x:c r="G1096" t="n">
        <x:v>0.04</x:v>
      </x:c>
      <x:c r="H1096" t="n">
        <x:v>40</x:v>
      </x:c>
      <x:c r="I1096" t="n">
        <x:v>3.746</x:v>
      </x:c>
      <x:c r="J1096" t="str">
        <x:v>Kg</x:v>
      </x:c>
      <x:c r="K1096" t="n">
        <x:v>10.678056593699946</x:v>
      </x:c>
      <x:c r="L1096" t="n">
        <x:v>3.713572066704308</x:v>
      </x:c>
      <x:c r="M1096" t="n">
        <x:v>1.5573021580135717</x:v>
      </x:c>
      <x:c r="N1096" t="n">
        <x:v>2.3681908500920397</x:v>
      </x:c>
      <x:c r="O1096" t="n">
        <x:v>1.0609988110182074e-7</x:v>
      </x:c>
      <x:c r="P1096" t="n">
        <x:v>1.061044737767224e-7</x:v>
      </x:c>
      <x:c r="Q1096" t="n">
        <x:v>1</x:v>
      </x:c>
      <x:c r="R1096" t="n">
        <x:v>1</x:v>
      </x:c>
      <x:c r="S1096" t="n">
        <x:v>0</x:v>
      </x:c>
      <x:c r="T1096" t="n">
        <x:v>0</x:v>
      </x:c>
      <x:c r="U1096" t="n">
        <x:v>1</x:v>
      </x:c>
      <x:c r="V1096" t="n">
        <x:v>0</x:v>
      </x:c>
      <x:c r="W1096" t="n">
        <x:v>0</x:v>
      </x:c>
      <x:c r="X1096" t="n">
        <x:v>0</x:v>
      </x:c>
      <x:c r="Y1096" t="n">
        <x:v>0</x:v>
      </x:c>
      <x:c r="Z1096" t="n">
        <x:v>0</x:v>
      </x:c>
      <x:c r="AA1096" t="n">
        <x:v>0</x:v>
      </x:c>
      <x:c r="AB1096" t="n">
        <x:v>0</x:v>
      </x:c>
      <x:c r="AC1096" t="n">
        <x:v>1</x:v>
      </x:c>
      <x:c r="AD1096" t="str"/>
      <x:c r="AE1096" t="str">
        <x:v>WITS-By-HS6Product.xlsx</x:v>
      </x:c>
    </x:row>
    <x:row r="1097">
      <x:c r="A1097" t="str">
        <x:v>Turkey</x:v>
      </x:c>
      <x:c r="B1097" t="n">
        <x:v>2010</x:v>
      </x:c>
      <x:c r="C1097" t="str">
        <x:v>China</x:v>
      </x:c>
      <x:c r="D1097" t="str">
        <x:v>Export</x:v>
      </x:c>
      <x:c r="E1097" t="str">
        <x:v>284690</x:v>
      </x:c>
      <x:c r="F1097" t="str">
        <x:v>Compounds, inorganic or organic, of rare-earth</x:v>
      </x:c>
      <x:c r="G1097" t="n">
        <x:v>81</x:v>
      </x:c>
      <x:c r="H1097" t="n">
        <x:v>81000</x:v>
      </x:c>
      <x:c r="I1097" t="n">
        <x:v>2000</x:v>
      </x:c>
      <x:c r="J1097" t="str">
        <x:v>Kg</x:v>
      </x:c>
      <x:c r="K1097" t="n">
        <x:v>40.5</x:v>
      </x:c>
      <x:c r="L1097" t="n">
        <x:v>11.302216779257382</x:v>
      </x:c>
      <x:c r="M1097" t="n">
        <x:v>7.601402334583733</x:v>
      </x:c>
      <x:c r="N1097" t="n">
        <x:v>3.7013019741124933</x:v>
      </x:c>
      <x:c r="O1097" t="n">
        <x:v>0.00013465444975104885</x:v>
      </x:c>
      <x:c r="P1097" t="n">
        <x:v>0.00008555099331119559</x:v>
      </x:c>
      <x:c r="Q1097" t="n">
        <x:v>0</x:v>
      </x:c>
      <x:c r="R1097" t="n">
        <x:v>0</x:v>
      </x:c>
      <x:c r="S1097" t="n">
        <x:v>0</x:v>
      </x:c>
      <x:c r="T1097" t="n">
        <x:v>0</x:v>
      </x:c>
      <x:c r="U1097" t="n">
        <x:v>0</x:v>
      </x:c>
      <x:c r="V1097" t="n">
        <x:v>69600</x:v>
      </x:c>
      <x:c r="W1097" t="n">
        <x:v>0</x:v>
      </x:c>
      <x:c r="X1097" t="n">
        <x:v>0</x:v>
      </x:c>
      <x:c r="Y1097" t="n">
        <x:v>0</x:v>
      </x:c>
      <x:c r="Z1097" t="n">
        <x:v>0</x:v>
      </x:c>
      <x:c r="AA1097" t="n">
        <x:v>0</x:v>
      </x:c>
      <x:c r="AB1097" t="n">
        <x:v>0</x:v>
      </x:c>
      <x:c r="AC1097" t="n">
        <x:v>1</x:v>
      </x:c>
      <x:c r="AD1097" t="str"/>
      <x:c r="AE1097" t="str">
        <x:v>WITS-By-HS6Product (14).xlsx</x:v>
      </x:c>
    </x:row>
    <x:row r="1098">
      <x:c r="A1098" t="str">
        <x:v>Turkey</x:v>
      </x:c>
      <x:c r="B1098" t="n">
        <x:v>2011</x:v>
      </x:c>
      <x:c r="C1098" t="str">
        <x:v>China</x:v>
      </x:c>
      <x:c r="D1098" t="str">
        <x:v>Export</x:v>
      </x:c>
      <x:c r="E1098" t="str">
        <x:v>284690</x:v>
      </x:c>
      <x:c r="F1098" t="str">
        <x:v>Compounds, inorganic or organic, of rare-earth</x:v>
      </x:c>
      <x:c r="G1098" t="n">
        <x:v>0</x:v>
      </x:c>
      <x:c r="H1098" t="n">
        <x:v>0</x:v>
      </x:c>
      <x:c r="I1098" t="n">
        <x:v>0</x:v>
      </x:c>
      <x:c r="J1098" t="str">
        <x:v>Kg</x:v>
      </x:c>
      <x:c r="K1098"/>
      <x:c r="L1098" t="n">
        <x:v>0</x:v>
      </x:c>
      <x:c r="M1098" t="n">
        <x:v>0</x:v>
      </x:c>
      <x:c r="N1098"/>
      <x:c r="O1098" t="n">
        <x:v>0</x:v>
      </x:c>
      <x:c r="P1098" t="n">
        <x:v>0</x:v>
      </x:c>
      <x:c r="Q1098" t="n">
        <x:v>0</x:v>
      </x:c>
      <x:c r="R1098" t="n">
        <x:v>0</x:v>
      </x:c>
      <x:c r="S1098" t="n">
        <x:v>0</x:v>
      </x:c>
      <x:c r="T1098" t="n">
        <x:v>0</x:v>
      </x:c>
      <x:c r="U1098" t="n">
        <x:v>0</x:v>
      </x:c>
      <x:c r="V1098" t="n">
        <x:v>69600</x:v>
      </x:c>
      <x:c r="W1098" t="n">
        <x:v>0</x:v>
      </x:c>
      <x:c r="X1098" t="n">
        <x:v>0</x:v>
      </x:c>
      <x:c r="Y1098" t="n">
        <x:v>0</x:v>
      </x:c>
      <x:c r="Z1098" t="n">
        <x:v>0</x:v>
      </x:c>
      <x:c r="AA1098" t="n">
        <x:v>0</x:v>
      </x:c>
      <x:c r="AB1098" t="n">
        <x:v>0</x:v>
      </x:c>
      <x:c r="AC1098" t="n">
        <x:v>0</x:v>
      </x:c>
      <x:c r="AD1098" t="str"/>
      <x:c r="AE1098" t="str"/>
    </x:row>
    <x:row r="1099">
      <x:c r="A1099" t="str">
        <x:v>Turkey</x:v>
      </x:c>
      <x:c r="B1099" t="n">
        <x:v>2012</x:v>
      </x:c>
      <x:c r="C1099" t="str">
        <x:v>China</x:v>
      </x:c>
      <x:c r="D1099" t="str">
        <x:v>Export</x:v>
      </x:c>
      <x:c r="E1099" t="str">
        <x:v>284690</x:v>
      </x:c>
      <x:c r="F1099" t="str">
        <x:v>Compounds, inorganic or organic, of rare-earth</x:v>
      </x:c>
      <x:c r="G1099" t="n">
        <x:v>102.5</x:v>
      </x:c>
      <x:c r="H1099" t="n">
        <x:v>102500</x:v>
      </x:c>
      <x:c r="I1099" t="n">
        <x:v>500</x:v>
      </x:c>
      <x:c r="J1099" t="str">
        <x:v>Kg</x:v>
      </x:c>
      <x:c r="K1099" t="n">
        <x:v>205</x:v>
      </x:c>
      <x:c r="L1099" t="n">
        <x:v>11.537627833610571</x:v>
      </x:c>
      <x:c r="M1099" t="n">
        <x:v>6.2166061010848646</x:v>
      </x:c>
      <x:c r="N1099" t="n">
        <x:v>5.3230099791384085</x:v>
      </x:c>
      <x:c r="O1099" t="n">
        <x:v>0.00017409109121875534</x:v>
      </x:c>
      <x:c r="P1099" t="n">
        <x:v>0.00006096436852131656</x:v>
      </x:c>
      <x:c r="Q1099" t="n">
        <x:v>0</x:v>
      </x:c>
      <x:c r="R1099" t="n">
        <x:v>0</x:v>
      </x:c>
      <x:c r="S1099" t="n">
        <x:v>0</x:v>
      </x:c>
      <x:c r="T1099" t="n">
        <x:v>0</x:v>
      </x:c>
      <x:c r="U1099" t="n">
        <x:v>0</x:v>
      </x:c>
      <x:c r="V1099" t="n">
        <x:v>69600</x:v>
      </x:c>
      <x:c r="W1099" t="n">
        <x:v>0</x:v>
      </x:c>
      <x:c r="X1099" t="n">
        <x:v>0</x:v>
      </x:c>
      <x:c r="Y1099" t="n">
        <x:v>0</x:v>
      </x:c>
      <x:c r="Z1099" t="n">
        <x:v>0</x:v>
      </x:c>
      <x:c r="AA1099" t="n">
        <x:v>0</x:v>
      </x:c>
      <x:c r="AB1099" t="n">
        <x:v>0</x:v>
      </x:c>
      <x:c r="AC1099" t="n">
        <x:v>1</x:v>
      </x:c>
      <x:c r="AD1099" t="str"/>
      <x:c r="AE1099" t="str">
        <x:v>WITS-By-HS6Product (12).xlsx</x:v>
      </x:c>
    </x:row>
    <x:row r="1100">
      <x:c r="A1100" t="str">
        <x:v>Turkey</x:v>
      </x:c>
      <x:c r="B1100" t="n">
        <x:v>2013</x:v>
      </x:c>
      <x:c r="C1100" t="str">
        <x:v>China</x:v>
      </x:c>
      <x:c r="D1100" t="str">
        <x:v>Export</x:v>
      </x:c>
      <x:c r="E1100" t="str">
        <x:v>284690</x:v>
      </x:c>
      <x:c r="F1100" t="str">
        <x:v>Compounds, inorganic or organic, of rare-earth</x:v>
      </x:c>
      <x:c r="G1100" t="n">
        <x:v>164.5</x:v>
      </x:c>
      <x:c r="H1100" t="n">
        <x:v>164500</x:v>
      </x:c>
      <x:c r="I1100" t="n">
        <x:v>2500</x:v>
      </x:c>
      <x:c r="J1100" t="str">
        <x:v>Kg</x:v>
      </x:c>
      <x:c r="K1100" t="n">
        <x:v>65.8</x:v>
      </x:c>
      <x:c r="L1100" t="n">
        <x:v>12.010671928196443</x:v>
      </x:c>
      <x:c r="M1100" t="n">
        <x:v>7.824445930877619</x:v>
      </x:c>
      <x:c r="N1100" t="n">
        <x:v>4.186619838331271</x:v>
      </x:c>
      <x:c r="O1100" t="n">
        <x:v>0.00038818882750549813</x:v>
      </x:c>
      <x:c r="P1100" t="n">
        <x:v>0.00016452441618017345</x:v>
      </x:c>
      <x:c r="Q1100" t="n">
        <x:v>0</x:v>
      </x:c>
      <x:c r="R1100" t="n">
        <x:v>0</x:v>
      </x:c>
      <x:c r="S1100" t="n">
        <x:v>0</x:v>
      </x:c>
      <x:c r="T1100" t="n">
        <x:v>0</x:v>
      </x:c>
      <x:c r="U1100" t="n">
        <x:v>0</x:v>
      </x:c>
      <x:c r="V1100" t="n">
        <x:v>69600</x:v>
      </x:c>
      <x:c r="W1100" t="n">
        <x:v>0</x:v>
      </x:c>
      <x:c r="X1100" t="n">
        <x:v>0</x:v>
      </x:c>
      <x:c r="Y1100" t="n">
        <x:v>0</x:v>
      </x:c>
      <x:c r="Z1100" t="n">
        <x:v>0</x:v>
      </x:c>
      <x:c r="AA1100" t="n">
        <x:v>0</x:v>
      </x:c>
      <x:c r="AB1100" t="n">
        <x:v>0</x:v>
      </x:c>
      <x:c r="AC1100" t="n">
        <x:v>1</x:v>
      </x:c>
      <x:c r="AD1100" t="str"/>
      <x:c r="AE1100" t="str">
        <x:v>WITS-By-HS6Product (11).xlsx</x:v>
      </x:c>
    </x:row>
    <x:row r="1101">
      <x:c r="A1101" t="str">
        <x:v>Turkey</x:v>
      </x:c>
      <x:c r="B1101" t="n">
        <x:v>2014</x:v>
      </x:c>
      <x:c r="C1101" t="str">
        <x:v>China</x:v>
      </x:c>
      <x:c r="D1101" t="str">
        <x:v>Export</x:v>
      </x:c>
      <x:c r="E1101" t="str">
        <x:v>284690</x:v>
      </x:c>
      <x:c r="F1101" t="str">
        <x:v>Compounds, inorganic or organic, of rare-earth</x:v>
      </x:c>
      <x:c r="G1101" t="n">
        <x:v>0</x:v>
      </x:c>
      <x:c r="H1101" t="n">
        <x:v>0</x:v>
      </x:c>
      <x:c r="I1101" t="n">
        <x:v>0</x:v>
      </x:c>
      <x:c r="J1101" t="str">
        <x:v>Kg</x:v>
      </x:c>
      <x:c r="K1101"/>
      <x:c r="L1101" t="n">
        <x:v>0</x:v>
      </x:c>
      <x:c r="M1101" t="n">
        <x:v>0</x:v>
      </x:c>
      <x:c r="N1101"/>
      <x:c r="O1101" t="n">
        <x:v>0</x:v>
      </x:c>
      <x:c r="P1101" t="n">
        <x:v>0</x:v>
      </x:c>
      <x:c r="Q1101" t="n">
        <x:v>0</x:v>
      </x:c>
      <x:c r="R1101" t="n">
        <x:v>0</x:v>
      </x:c>
      <x:c r="S1101" t="n">
        <x:v>0</x:v>
      </x:c>
      <x:c r="T1101" t="n">
        <x:v>0</x:v>
      </x:c>
      <x:c r="U1101" t="n">
        <x:v>0</x:v>
      </x:c>
      <x:c r="V1101" t="n">
        <x:v>69600</x:v>
      </x:c>
      <x:c r="W1101" t="n">
        <x:v>0</x:v>
      </x:c>
      <x:c r="X1101" t="n">
        <x:v>0</x:v>
      </x:c>
      <x:c r="Y1101" t="n">
        <x:v>0</x:v>
      </x:c>
      <x:c r="Z1101" t="n">
        <x:v>0</x:v>
      </x:c>
      <x:c r="AA1101" t="n">
        <x:v>0</x:v>
      </x:c>
      <x:c r="AB1101" t="n">
        <x:v>0</x:v>
      </x:c>
      <x:c r="AC1101" t="n">
        <x:v>0</x:v>
      </x:c>
      <x:c r="AD1101" t="str"/>
      <x:c r="AE1101" t="str"/>
    </x:row>
    <x:row r="1102">
      <x:c r="A1102" t="str">
        <x:v>Turkey</x:v>
      </x:c>
      <x:c r="B1102" t="n">
        <x:v>2015</x:v>
      </x:c>
      <x:c r="C1102" t="str">
        <x:v>China</x:v>
      </x:c>
      <x:c r="D1102" t="str">
        <x:v>Export</x:v>
      </x:c>
      <x:c r="E1102" t="str">
        <x:v>284690</x:v>
      </x:c>
      <x:c r="F1102" t="str">
        <x:v>Compounds, inorganic or organic, of rare-earth</x:v>
      </x:c>
      <x:c r="G1102" t="n">
        <x:v>268.29</x:v>
      </x:c>
      <x:c r="H1102" t="n">
        <x:v>268290</x:v>
      </x:c>
      <x:c r="I1102" t="n">
        <x:v>4990</x:v>
      </x:c>
      <x:c r="J1102" t="str">
        <x:v>Kg</x:v>
      </x:c>
      <x:c r="K1102" t="n">
        <x:v>53.765531062124246</x:v>
      </x:c>
      <x:c r="L1102" t="n">
        <x:v>12.49982749131139</x:v>
      </x:c>
      <x:c r="M1102" t="n">
        <x:v>8.515391569469609</x:v>
      </x:c>
      <x:c r="N1102" t="n">
        <x:v>3.984632575262772</x:v>
      </x:c>
      <x:c r="O1102" t="n">
        <x:v>0.0010502795754269577</x:v>
      </x:c>
      <x:c r="P1102" t="n">
        <x:v>0.00023091242708674032</x:v>
      </x:c>
      <x:c r="Q1102" t="n">
        <x:v>1</x:v>
      </x:c>
      <x:c r="R1102" t="n">
        <x:v>0</x:v>
      </x:c>
      <x:c r="S1102" t="n">
        <x:v>0</x:v>
      </x:c>
      <x:c r="T1102" t="n">
        <x:v>0</x:v>
      </x:c>
      <x:c r="U1102" t="n">
        <x:v>0</x:v>
      </x:c>
      <x:c r="V1102" t="n">
        <x:v>69600</x:v>
      </x:c>
      <x:c r="W1102" t="n">
        <x:v>0</x:v>
      </x:c>
      <x:c r="X1102" t="n">
        <x:v>0</x:v>
      </x:c>
      <x:c r="Y1102" t="n">
        <x:v>0</x:v>
      </x:c>
      <x:c r="Z1102" t="n">
        <x:v>0</x:v>
      </x:c>
      <x:c r="AA1102" t="n">
        <x:v>0</x:v>
      </x:c>
      <x:c r="AB1102" t="n">
        <x:v>0</x:v>
      </x:c>
      <x:c r="AC1102" t="n">
        <x:v>1</x:v>
      </x:c>
      <x:c r="AD1102" t="str"/>
      <x:c r="AE1102" t="str">
        <x:v>WITS-By-HS6Product (9).xlsx</x:v>
      </x:c>
    </x:row>
    <x:row r="1103">
      <x:c r="A1103" t="str">
        <x:v>Turkey</x:v>
      </x:c>
      <x:c r="B1103" t="n">
        <x:v>2016</x:v>
      </x:c>
      <x:c r="C1103" t="str">
        <x:v>China</x:v>
      </x:c>
      <x:c r="D1103" t="str">
        <x:v>Export</x:v>
      </x:c>
      <x:c r="E1103" t="str">
        <x:v>284690</x:v>
      </x:c>
      <x:c r="F1103" t="str">
        <x:v>Compounds, inorganic or organic, of rare-earth</x:v>
      </x:c>
      <x:c r="G1103" t="n">
        <x:v>25.15</x:v>
      </x:c>
      <x:c r="H1103" t="n">
        <x:v>25150</x:v>
      </x:c>
      <x:c r="I1103" t="n">
        <x:v>551.38</x:v>
      </x:c>
      <x:c r="J1103" t="str">
        <x:v>Kg</x:v>
      </x:c>
      <x:c r="K1103" t="n">
        <x:v>45.61282600021764</x:v>
      </x:c>
      <x:c r="L1103" t="n">
        <x:v>10.132652936168832</x:v>
      </x:c>
      <x:c r="M1103" t="n">
        <x:v>6.314236215231616</x:v>
      </x:c>
      <x:c r="N1103" t="n">
        <x:v>3.820188948905403</x:v>
      </x:c>
      <x:c r="O1103" t="n">
        <x:v>0.00010899341740431159</x:v>
      </x:c>
      <x:c r="P1103" t="n">
        <x:v>0.00010898470026717945</x:v>
      </x:c>
      <x:c r="Q1103" t="n">
        <x:v>1</x:v>
      </x:c>
      <x:c r="R1103" t="n">
        <x:v>1</x:v>
      </x:c>
      <x:c r="S1103" t="n">
        <x:v>0</x:v>
      </x:c>
      <x:c r="T1103" t="n">
        <x:v>0</x:v>
      </x:c>
      <x:c r="U1103" t="n">
        <x:v>0</x:v>
      </x:c>
      <x:c r="V1103" t="n">
        <x:v>69600</x:v>
      </x:c>
      <x:c r="W1103" t="n">
        <x:v>0</x:v>
      </x:c>
      <x:c r="X1103" t="n">
        <x:v>0</x:v>
      </x:c>
      <x:c r="Y1103" t="n">
        <x:v>0</x:v>
      </x:c>
      <x:c r="Z1103" t="n">
        <x:v>0</x:v>
      </x:c>
      <x:c r="AA1103" t="n">
        <x:v>0</x:v>
      </x:c>
      <x:c r="AB1103" t="n">
        <x:v>0</x:v>
      </x:c>
      <x:c r="AC1103" t="n">
        <x:v>1</x:v>
      </x:c>
      <x:c r="AD1103" t="str"/>
      <x:c r="AE1103" t="str">
        <x:v>WITS-By-HS6Product (8).xlsx</x:v>
      </x:c>
    </x:row>
    <x:row r="1104">
      <x:c r="A1104" t="str">
        <x:v>Turkey</x:v>
      </x:c>
      <x:c r="B1104" t="n">
        <x:v>2017</x:v>
      </x:c>
      <x:c r="C1104" t="str">
        <x:v>China</x:v>
      </x:c>
      <x:c r="D1104" t="str">
        <x:v>Export</x:v>
      </x:c>
      <x:c r="E1104" t="str">
        <x:v>284690</x:v>
      </x:c>
      <x:c r="F1104" t="str">
        <x:v>Compounds, inorganic or organic, of rare-earth</x:v>
      </x:c>
      <x:c r="G1104" t="n">
        <x:v>75.54</x:v>
      </x:c>
      <x:c r="H1104" t="n">
        <x:v>75540</x:v>
      </x:c>
      <x:c r="I1104" t="n">
        <x:v>3370</x:v>
      </x:c>
      <x:c r="J1104" t="str">
        <x:v>Kg</x:v>
      </x:c>
      <x:c r="K1104" t="n">
        <x:v>22.415430267062316</x:v>
      </x:c>
      <x:c r="L1104" t="n">
        <x:v>11.232430834198418</x:v>
      </x:c>
      <x:c r="M1104" t="n">
        <x:v>8.12296471523406</x:v>
      </x:c>
      <x:c r="N1104" t="n">
        <x:v>3.1097495729200406</x:v>
      </x:c>
      <x:c r="O1104" t="n">
        <x:v>0.000251123298048748</x:v>
      </x:c>
      <x:c r="P1104" t="n">
        <x:v>0.00009587437421815729</x:v>
      </x:c>
      <x:c r="Q1104" t="n">
        <x:v>1</x:v>
      </x:c>
      <x:c r="R1104" t="n">
        <x:v>1</x:v>
      </x:c>
      <x:c r="S1104" t="n">
        <x:v>0</x:v>
      </x:c>
      <x:c r="T1104" t="n">
        <x:v>0</x:v>
      </x:c>
      <x:c r="U1104" t="n">
        <x:v>0</x:v>
      </x:c>
      <x:c r="V1104" t="n">
        <x:v>69600</x:v>
      </x:c>
      <x:c r="W1104" t="n">
        <x:v>0</x:v>
      </x:c>
      <x:c r="X1104" t="n">
        <x:v>0</x:v>
      </x:c>
      <x:c r="Y1104" t="n">
        <x:v>0</x:v>
      </x:c>
      <x:c r="Z1104" t="n">
        <x:v>0</x:v>
      </x:c>
      <x:c r="AA1104" t="n">
        <x:v>0</x:v>
      </x:c>
      <x:c r="AB1104" t="n">
        <x:v>0</x:v>
      </x:c>
      <x:c r="AC1104" t="n">
        <x:v>1</x:v>
      </x:c>
      <x:c r="AD1104" t="str"/>
      <x:c r="AE1104" t="str">
        <x:v>WITS-By-HS6Product (7).xlsx</x:v>
      </x:c>
    </x:row>
    <x:row r="1105">
      <x:c r="A1105" t="str">
        <x:v>Turkey</x:v>
      </x:c>
      <x:c r="B1105" t="n">
        <x:v>2018</x:v>
      </x:c>
      <x:c r="C1105" t="str">
        <x:v>China</x:v>
      </x:c>
      <x:c r="D1105" t="str">
        <x:v>Export</x:v>
      </x:c>
      <x:c r="E1105" t="str">
        <x:v>284690</x:v>
      </x:c>
      <x:c r="F1105" t="str">
        <x:v>Compounds, inorganic or organic, of rare-earth</x:v>
      </x:c>
      <x:c r="G1105" t="n">
        <x:v>124.56</x:v>
      </x:c>
      <x:c r="H1105" t="n">
        <x:v>124560</x:v>
      </x:c>
      <x:c r="I1105" t="n">
        <x:v>4725</x:v>
      </x:c>
      <x:c r="J1105" t="str">
        <x:v>Kg</x:v>
      </x:c>
      <x:c r="K1105" t="n">
        <x:v>26.36190476190476</x:v>
      </x:c>
      <x:c r="L1105" t="n">
        <x:v>11.732550834735127</x:v>
      </x:c>
      <x:c r="M1105" t="n">
        <x:v>8.460834457746854</x:v>
      </x:c>
      <x:c r="N1105" t="n">
        <x:v>3.271919966580037</x:v>
      </x:c>
      <x:c r="O1105" t="n">
        <x:v>0.00038166203397919685</x:v>
      </x:c>
      <x:c r="P1105" t="n">
        <x:v>0.00013725653230368332</x:v>
      </x:c>
      <x:c r="Q1105" t="n">
        <x:v>1</x:v>
      </x:c>
      <x:c r="R1105" t="n">
        <x:v>1</x:v>
      </x:c>
      <x:c r="S1105" t="n">
        <x:v>1</x:v>
      </x:c>
      <x:c r="T1105" t="n">
        <x:v>0</x:v>
      </x:c>
      <x:c r="U1105" t="n">
        <x:v>0</x:v>
      </x:c>
      <x:c r="V1105" t="n">
        <x:v>69600</x:v>
      </x:c>
      <x:c r="W1105" t="n">
        <x:v>0</x:v>
      </x:c>
      <x:c r="X1105" t="n">
        <x:v>0</x:v>
      </x:c>
      <x:c r="Y1105" t="n">
        <x:v>0</x:v>
      </x:c>
      <x:c r="Z1105" t="n">
        <x:v>0</x:v>
      </x:c>
      <x:c r="AA1105" t="n">
        <x:v>0</x:v>
      </x:c>
      <x:c r="AB1105" t="n">
        <x:v>0</x:v>
      </x:c>
      <x:c r="AC1105" t="n">
        <x:v>1</x:v>
      </x:c>
      <x:c r="AD1105" t="str"/>
      <x:c r="AE1105" t="str">
        <x:v>WITS-By-HS6Product (6).xlsx</x:v>
      </x:c>
    </x:row>
    <x:row r="1106">
      <x:c r="A1106" t="str">
        <x:v>Turkey</x:v>
      </x:c>
      <x:c r="B1106" t="n">
        <x:v>2019</x:v>
      </x:c>
      <x:c r="C1106" t="str">
        <x:v>China</x:v>
      </x:c>
      <x:c r="D1106" t="str">
        <x:v>Export</x:v>
      </x:c>
      <x:c r="E1106" t="str">
        <x:v>284690</x:v>
      </x:c>
      <x:c r="F1106" t="str">
        <x:v>Compounds, inorganic or organic, of rare-earth</x:v>
      </x:c>
      <x:c r="G1106" t="n">
        <x:v>54.36</x:v>
      </x:c>
      <x:c r="H1106" t="n">
        <x:v>54360</x:v>
      </x:c>
      <x:c r="I1106" t="n">
        <x:v>2103.3</x:v>
      </x:c>
      <x:c r="J1106" t="str">
        <x:v>Kg</x:v>
      </x:c>
      <x:c r="K1106" t="n">
        <x:v>25.84510055626872</x:v>
      </x:c>
      <x:c r="L1106" t="n">
        <x:v>10.9034022639752</x:v>
      </x:c>
      <x:c r="M1106" t="n">
        <x:v>7.6517381492445775</x:v>
      </x:c>
      <x:c r="N1106" t="n">
        <x:v>3.2521210493840482</x:v>
      </x:c>
      <x:c r="O1106" t="n">
        <x:v>0.00017773278294586596</x:v>
      </x:c>
      <x:c r="P1106" t="n">
        <x:v>0.00006865326083948042</x:v>
      </x:c>
      <x:c r="Q1106" t="n">
        <x:v>1</x:v>
      </x:c>
      <x:c r="R1106" t="n">
        <x:v>1</x:v>
      </x:c>
      <x:c r="S1106" t="n">
        <x:v>1</x:v>
      </x:c>
      <x:c r="T1106" t="n">
        <x:v>0</x:v>
      </x:c>
      <x:c r="U1106" t="n">
        <x:v>0</x:v>
      </x:c>
      <x:c r="V1106" t="n">
        <x:v>69600</x:v>
      </x:c>
      <x:c r="W1106" t="n">
        <x:v>0</x:v>
      </x:c>
      <x:c r="X1106" t="n">
        <x:v>0</x:v>
      </x:c>
      <x:c r="Y1106" t="n">
        <x:v>0</x:v>
      </x:c>
      <x:c r="Z1106" t="n">
        <x:v>0</x:v>
      </x:c>
      <x:c r="AA1106" t="n">
        <x:v>0</x:v>
      </x:c>
      <x:c r="AB1106" t="n">
        <x:v>0</x:v>
      </x:c>
      <x:c r="AC1106" t="n">
        <x:v>1</x:v>
      </x:c>
      <x:c r="AD1106" t="str"/>
      <x:c r="AE1106" t="str">
        <x:v>WITS-By-HS6Product (5).xlsx</x:v>
      </x:c>
    </x:row>
    <x:row r="1107">
      <x:c r="A1107" t="str">
        <x:v>Turkey</x:v>
      </x:c>
      <x:c r="B1107" t="n">
        <x:v>2020</x:v>
      </x:c>
      <x:c r="C1107" t="str">
        <x:v>China</x:v>
      </x:c>
      <x:c r="D1107" t="str">
        <x:v>Export</x:v>
      </x:c>
      <x:c r="E1107" t="str">
        <x:v>284690</x:v>
      </x:c>
      <x:c r="F1107" t="str">
        <x:v>Compounds, inorganic or organic, of rare-earth</x:v>
      </x:c>
      <x:c r="G1107" t="n">
        <x:v>107.87</x:v>
      </x:c>
      <x:c r="H1107" t="n">
        <x:v>107870</x:v>
      </x:c>
      <x:c r="I1107" t="n">
        <x:v>8041</x:v>
      </x:c>
      <x:c r="J1107" t="str">
        <x:v>Kg</x:v>
      </x:c>
      <x:c r="K1107" t="n">
        <x:v>13.414998134560378</x:v>
      </x:c>
      <x:c r="L1107" t="n">
        <x:v>11.5886913477446</x:v>
      </x:c>
      <x:c r="M1107" t="n">
        <x:v>8.992433087457218</x:v>
      </x:c>
      <x:c r="N1107" t="n">
        <x:v>2.5963733448213255</x:v>
      </x:c>
      <x:c r="O1107" t="n">
        <x:v>0.0004370682143265507</x:v>
      </x:c>
      <x:c r="P1107" t="n">
        <x:v>0.00036716211864502786</x:v>
      </x:c>
      <x:c r="Q1107" t="n">
        <x:v>1</x:v>
      </x:c>
      <x:c r="R1107" t="n">
        <x:v>1</x:v>
      </x:c>
      <x:c r="S1107" t="n">
        <x:v>0</x:v>
      </x:c>
      <x:c r="T1107" t="n">
        <x:v>1</x:v>
      </x:c>
      <x:c r="U1107" t="n">
        <x:v>0</x:v>
      </x:c>
      <x:c r="V1107" t="n">
        <x:v>69600</x:v>
      </x:c>
      <x:c r="W1107" t="n">
        <x:v>0</x:v>
      </x:c>
      <x:c r="X1107" t="n">
        <x:v>0</x:v>
      </x:c>
      <x:c r="Y1107" t="n">
        <x:v>0</x:v>
      </x:c>
      <x:c r="Z1107" t="n">
        <x:v>0</x:v>
      </x:c>
      <x:c r="AA1107" t="n">
        <x:v>0</x:v>
      </x:c>
      <x:c r="AB1107" t="n">
        <x:v>0</x:v>
      </x:c>
      <x:c r="AC1107" t="n">
        <x:v>1</x:v>
      </x:c>
      <x:c r="AD1107" t="str"/>
      <x:c r="AE1107" t="str">
        <x:v>WITS-By-HS6Product (4).xlsx</x:v>
      </x:c>
    </x:row>
    <x:row r="1108">
      <x:c r="A1108" t="str">
        <x:v>Turkey</x:v>
      </x:c>
      <x:c r="B1108" t="n">
        <x:v>2021</x:v>
      </x:c>
      <x:c r="C1108" t="str">
        <x:v>China</x:v>
      </x:c>
      <x:c r="D1108" t="str">
        <x:v>Export</x:v>
      </x:c>
      <x:c r="E1108" t="str">
        <x:v>284690</x:v>
      </x:c>
      <x:c r="F1108" t="str">
        <x:v>Compounds, inorganic or organic, of rare-earth</x:v>
      </x:c>
      <x:c r="G1108" t="n">
        <x:v>19.85</x:v>
      </x:c>
      <x:c r="H1108" t="n">
        <x:v>19850</x:v>
      </x:c>
      <x:c r="I1108" t="n">
        <x:v>769.412</x:v>
      </x:c>
      <x:c r="J1108" t="str">
        <x:v>Kg</x:v>
      </x:c>
      <x:c r="K1108" t="n">
        <x:v>25.79892177403004</x:v>
      </x:c>
      <x:c r="L1108" t="n">
        <x:v>9.89600966268017</x:v>
      </x:c>
      <x:c r="M1108" t="n">
        <x:v>6.646925436686594</x:v>
      </x:c>
      <x:c r="N1108" t="n">
        <x:v>3.250332699350012</x:v>
      </x:c>
      <x:c r="O1108" t="n">
        <x:v>0.000041725851862169066</x:v>
      </x:c>
      <x:c r="P1108" t="n">
        <x:v>0.00002681908015088949</x:v>
      </x:c>
      <x:c r="Q1108" t="n">
        <x:v>1</x:v>
      </x:c>
      <x:c r="R1108" t="n">
        <x:v>1</x:v>
      </x:c>
      <x:c r="S1108" t="n">
        <x:v>0</x:v>
      </x:c>
      <x:c r="T1108" t="n">
        <x:v>1</x:v>
      </x:c>
      <x:c r="U1108" t="n">
        <x:v>0</x:v>
      </x:c>
      <x:c r="V1108" t="n">
        <x:v>69600</x:v>
      </x:c>
      <x:c r="W1108" t="n">
        <x:v>0</x:v>
      </x:c>
      <x:c r="X1108" t="n">
        <x:v>0</x:v>
      </x:c>
      <x:c r="Y1108" t="n">
        <x:v>0</x:v>
      </x:c>
      <x:c r="Z1108" t="n">
        <x:v>0</x:v>
      </x:c>
      <x:c r="AA1108" t="n">
        <x:v>0</x:v>
      </x:c>
      <x:c r="AB1108" t="n">
        <x:v>0</x:v>
      </x:c>
      <x:c r="AC1108" t="n">
        <x:v>1</x:v>
      </x:c>
      <x:c r="AD1108" t="str"/>
      <x:c r="AE1108" t="str">
        <x:v>WITS-By-HS6Product (3).xlsx</x:v>
      </x:c>
    </x:row>
    <x:row r="1109">
      <x:c r="A1109" t="str">
        <x:v>Turkey</x:v>
      </x:c>
      <x:c r="B1109" t="n">
        <x:v>2022</x:v>
      </x:c>
      <x:c r="C1109" t="str">
        <x:v>China</x:v>
      </x:c>
      <x:c r="D1109" t="str">
        <x:v>Export</x:v>
      </x:c>
      <x:c r="E1109" t="str">
        <x:v>284690</x:v>
      </x:c>
      <x:c r="F1109" t="str">
        <x:v>Compounds, inorganic or organic, of rare-earth</x:v>
      </x:c>
      <x:c r="G1109" t="n">
        <x:v>98.37</x:v>
      </x:c>
      <x:c r="H1109" t="n">
        <x:v>98370</x:v>
      </x:c>
      <x:c r="I1109" t="n">
        <x:v>2700</x:v>
      </x:c>
      <x:c r="J1109" t="str">
        <x:v>Kg</x:v>
      </x:c>
      <x:c r="K1109" t="n">
        <x:v>36.43333333333333</x:v>
      </x:c>
      <x:c r="L1109" t="n">
        <x:v>11.496501324156059</x:v>
      </x:c>
      <x:c r="M1109" t="n">
        <x:v>7.901377353792616</x:v>
      </x:c>
      <x:c r="N1109" t="n">
        <x:v>3.595484106514383</x:v>
      </x:c>
      <x:c r="O1109" t="n">
        <x:v>0.0001515981631856752</x:v>
      </x:c>
      <x:c r="P1109" t="n">
        <x:v>0.00008830735555745916</x:v>
      </x:c>
      <x:c r="Q1109" t="n">
        <x:v>1</x:v>
      </x:c>
      <x:c r="R1109" t="n">
        <x:v>1</x:v>
      </x:c>
      <x:c r="S1109" t="n">
        <x:v>0</x:v>
      </x:c>
      <x:c r="T1109" t="n">
        <x:v>0</x:v>
      </x:c>
      <x:c r="U1109" t="n">
        <x:v>0</x:v>
      </x:c>
      <x:c r="V1109" t="n">
        <x:v>69600</x:v>
      </x:c>
      <x:c r="W1109" t="n">
        <x:v>0</x:v>
      </x:c>
      <x:c r="X1109" t="n">
        <x:v>0</x:v>
      </x:c>
      <x:c r="Y1109" t="n">
        <x:v>0</x:v>
      </x:c>
      <x:c r="Z1109" t="n">
        <x:v>0</x:v>
      </x:c>
      <x:c r="AA1109" t="n">
        <x:v>0</x:v>
      </x:c>
      <x:c r="AB1109" t="n">
        <x:v>0</x:v>
      </x:c>
      <x:c r="AC1109" t="n">
        <x:v>1</x:v>
      </x:c>
      <x:c r="AD1109" t="str"/>
      <x:c r="AE1109" t="str">
        <x:v>WITS-By-HS6Product (2).xlsx</x:v>
      </x:c>
    </x:row>
    <x:row r="1110">
      <x:c r="A1110" t="str">
        <x:v>Turkey</x:v>
      </x:c>
      <x:c r="B1110" t="n">
        <x:v>2023</x:v>
      </x:c>
      <x:c r="C1110" t="str">
        <x:v>China</x:v>
      </x:c>
      <x:c r="D1110" t="str">
        <x:v>Export</x:v>
      </x:c>
      <x:c r="E1110" t="str">
        <x:v>284690</x:v>
      </x:c>
      <x:c r="F1110" t="str">
        <x:v>Compounds, inorganic or organic, of rare-earth</x:v>
      </x:c>
      <x:c r="G1110" t="n">
        <x:v>120.61</x:v>
      </x:c>
      <x:c r="H1110" t="n">
        <x:v>120610</x:v>
      </x:c>
      <x:c r="I1110" t="n">
        <x:v>4373</x:v>
      </x:c>
      <x:c r="J1110" t="str">
        <x:v>Kg</x:v>
      </x:c>
      <x:c r="K1110" t="n">
        <x:v>27.580608278069974</x:v>
      </x:c>
      <x:c r="L1110" t="n">
        <x:v>11.700325769729385</x:v>
      </x:c>
      <x:c r="M1110" t="n">
        <x:v>8.383433201236713</x:v>
      </x:c>
      <x:c r="N1110" t="n">
        <x:v>3.317112927164368</x:v>
      </x:c>
      <x:c r="O1110" t="n">
        <x:v>0.00023555753143597382</x:v>
      </x:c>
      <x:c r="P1110" t="n">
        <x:v>0.00013092762410630665</x:v>
      </x:c>
      <x:c r="Q1110" t="n">
        <x:v>1</x:v>
      </x:c>
      <x:c r="R1110" t="n">
        <x:v>1</x:v>
      </x:c>
      <x:c r="S1110" t="n">
        <x:v>0</x:v>
      </x:c>
      <x:c r="T1110" t="n">
        <x:v>0</x:v>
      </x:c>
      <x:c r="U1110" t="n">
        <x:v>0</x:v>
      </x:c>
      <x:c r="V1110" t="n">
        <x:v>69600</x:v>
      </x:c>
      <x:c r="W1110" t="n">
        <x:v>0</x:v>
      </x:c>
      <x:c r="X1110" t="n">
        <x:v>0</x:v>
      </x:c>
      <x:c r="Y1110" t="n">
        <x:v>0</x:v>
      </x:c>
      <x:c r="Z1110" t="n">
        <x:v>0</x:v>
      </x:c>
      <x:c r="AA1110" t="n">
        <x:v>0</x:v>
      </x:c>
      <x:c r="AB1110" t="n">
        <x:v>0</x:v>
      </x:c>
      <x:c r="AC1110" t="n">
        <x:v>1</x:v>
      </x:c>
      <x:c r="AD1110" t="str"/>
      <x:c r="AE1110" t="str">
        <x:v>WITS-By-HS6Product (1).xlsx</x:v>
      </x:c>
    </x:row>
    <x:row r="1111">
      <x:c r="A1111" t="str">
        <x:v>Turkey</x:v>
      </x:c>
      <x:c r="B1111" t="n">
        <x:v>2024</x:v>
      </x:c>
      <x:c r="C1111" t="str">
        <x:v>China</x:v>
      </x:c>
      <x:c r="D1111" t="str">
        <x:v>Export</x:v>
      </x:c>
      <x:c r="E1111" t="str">
        <x:v>284690</x:v>
      </x:c>
      <x:c r="F1111" t="str">
        <x:v>Compounds, inorganic or organic, of rare-earth</x:v>
      </x:c>
      <x:c r="G1111" t="n">
        <x:v>6955.62</x:v>
      </x:c>
      <x:c r="H1111" t="n">
        <x:v>6955620</x:v>
      </x:c>
      <x:c r="I1111" t="n">
        <x:v>162715</x:v>
      </x:c>
      <x:c r="J1111" t="str">
        <x:v>Kg</x:v>
      </x:c>
      <x:c r="K1111" t="n">
        <x:v>42.74725747472575</x:v>
      </x:c>
      <x:c r="L1111" t="n">
        <x:v>15.755060667635531</x:v>
      </x:c>
      <x:c r="M1111" t="n">
        <x:v>11.999761628876014</x:v>
      </x:c>
      <x:c r="N1111" t="n">
        <x:v>3.7553050406869066</x:v>
      </x:c>
      <x:c r="O1111" t="n">
        <x:v>0.01844976137473616</x:v>
      </x:c>
      <x:c r="P1111" t="n">
        <x:v>0.004608859970790012</x:v>
      </x:c>
      <x:c r="Q1111" t="n">
        <x:v>1</x:v>
      </x:c>
      <x:c r="R1111" t="n">
        <x:v>1</x:v>
      </x:c>
      <x:c r="S1111" t="n">
        <x:v>0</x:v>
      </x:c>
      <x:c r="T1111" t="n">
        <x:v>0</x:v>
      </x:c>
      <x:c r="U1111" t="n">
        <x:v>1</x:v>
      </x:c>
      <x:c r="V1111" t="n">
        <x:v>69600</x:v>
      </x:c>
      <x:c r="W1111" t="n">
        <x:v>0</x:v>
      </x:c>
      <x:c r="X1111" t="n">
        <x:v>0</x:v>
      </x:c>
      <x:c r="Y1111" t="n">
        <x:v>0</x:v>
      </x:c>
      <x:c r="Z1111" t="n">
        <x:v>0</x:v>
      </x:c>
      <x:c r="AA1111" t="n">
        <x:v>0</x:v>
      </x:c>
      <x:c r="AB1111" t="n">
        <x:v>0</x:v>
      </x:c>
      <x:c r="AC1111" t="n">
        <x:v>1</x:v>
      </x:c>
      <x:c r="AD1111" t="str"/>
      <x:c r="AE1111" t="str">
        <x:v>WITS-By-HS6Product.xlsx</x:v>
      </x:c>
    </x:row>
    <x:row r="1112">
      <x:c r="A1112" t="str">
        <x:v>Ukraine</x:v>
      </x:c>
      <x:c r="B1112" t="n">
        <x:v>2010</x:v>
      </x:c>
      <x:c r="C1112" t="str">
        <x:v>China</x:v>
      </x:c>
      <x:c r="D1112" t="str">
        <x:v>Export</x:v>
      </x:c>
      <x:c r="E1112" t="str">
        <x:v>284690</x:v>
      </x:c>
      <x:c r="F1112" t="str">
        <x:v>Compounds, inorganic or organic, of rare-earth</x:v>
      </x:c>
      <x:c r="G1112" t="n">
        <x:v>6.85</x:v>
      </x:c>
      <x:c r="H1112" t="n">
        <x:v>6850</x:v>
      </x:c>
      <x:c r="I1112" t="n">
        <x:v>900</x:v>
      </x:c>
      <x:c r="J1112" t="str">
        <x:v>Kg</x:v>
      </x:c>
      <x:c r="K1112" t="n">
        <x:v>7.611111111111111</x:v>
      </x:c>
      <x:c r="L1112" t="n">
        <x:v>8.832149906002899</x:v>
      </x:c>
      <x:c r="M1112" t="n">
        <x:v>6.803505257608338</x:v>
      </x:c>
      <x:c r="N1112" t="n">
        <x:v>2.02960916793196</x:v>
      </x:c>
      <x:c r="O1112" t="n">
        <x:v>0.000011387444207341786</x:v>
      </x:c>
      <x:c r="P1112" t="n">
        <x:v>0.000038497946990038016</x:v>
      </x:c>
      <x:c r="Q1112" t="n">
        <x:v>0</x:v>
      </x:c>
      <x:c r="R1112" t="n">
        <x:v>0</x:v>
      </x:c>
      <x:c r="S1112" t="n">
        <x:v>0</x:v>
      </x:c>
      <x:c r="T1112" t="n">
        <x:v>0</x:v>
      </x:c>
      <x:c r="U1112" t="n">
        <x:v>0</x:v>
      </x:c>
      <x:c r="V1112" t="n">
        <x:v>1384</x:v>
      </x:c>
      <x:c r="W1112" t="n">
        <x:v>0</x:v>
      </x:c>
      <x:c r="X1112" t="n">
        <x:v>0</x:v>
      </x:c>
      <x:c r="Y1112" t="n">
        <x:v>0</x:v>
      </x:c>
      <x:c r="Z1112" t="n">
        <x:v>0</x:v>
      </x:c>
      <x:c r="AA1112" t="n">
        <x:v>0</x:v>
      </x:c>
      <x:c r="AB1112" t="n">
        <x:v>0</x:v>
      </x:c>
      <x:c r="AC1112" t="n">
        <x:v>1</x:v>
      </x:c>
      <x:c r="AD1112" t="str"/>
      <x:c r="AE1112" t="str">
        <x:v>WITS-By-HS6Product (14).xlsx</x:v>
      </x:c>
    </x:row>
    <x:row r="1113">
      <x:c r="A1113" t="str">
        <x:v>Ukraine</x:v>
      </x:c>
      <x:c r="B1113" t="n">
        <x:v>2011</x:v>
      </x:c>
      <x:c r="C1113" t="str">
        <x:v>China</x:v>
      </x:c>
      <x:c r="D1113" t="str">
        <x:v>Export</x:v>
      </x:c>
      <x:c r="E1113" t="str">
        <x:v>284690</x:v>
      </x:c>
      <x:c r="F1113" t="str">
        <x:v>Compounds, inorganic or organic, of rare-earth</x:v>
      </x:c>
      <x:c r="G1113" t="n">
        <x:v>0</x:v>
      </x:c>
      <x:c r="H1113" t="n">
        <x:v>0</x:v>
      </x:c>
      <x:c r="I1113" t="n">
        <x:v>0</x:v>
      </x:c>
      <x:c r="J1113" t="str">
        <x:v>Kg</x:v>
      </x:c>
      <x:c r="K1113"/>
      <x:c r="L1113" t="n">
        <x:v>0</x:v>
      </x:c>
      <x:c r="M1113" t="n">
        <x:v>0</x:v>
      </x:c>
      <x:c r="N1113"/>
      <x:c r="O1113" t="n">
        <x:v>0</x:v>
      </x:c>
      <x:c r="P1113" t="n">
        <x:v>0</x:v>
      </x:c>
      <x:c r="Q1113" t="n">
        <x:v>0</x:v>
      </x:c>
      <x:c r="R1113" t="n">
        <x:v>0</x:v>
      </x:c>
      <x:c r="S1113" t="n">
        <x:v>0</x:v>
      </x:c>
      <x:c r="T1113" t="n">
        <x:v>0</x:v>
      </x:c>
      <x:c r="U1113" t="n">
        <x:v>0</x:v>
      </x:c>
      <x:c r="V1113" t="n">
        <x:v>1384</x:v>
      </x:c>
      <x:c r="W1113" t="n">
        <x:v>0</x:v>
      </x:c>
      <x:c r="X1113" t="n">
        <x:v>0</x:v>
      </x:c>
      <x:c r="Y1113" t="n">
        <x:v>0</x:v>
      </x:c>
      <x:c r="Z1113" t="n">
        <x:v>0</x:v>
      </x:c>
      <x:c r="AA1113" t="n">
        <x:v>0</x:v>
      </x:c>
      <x:c r="AB1113" t="n">
        <x:v>0</x:v>
      </x:c>
      <x:c r="AC1113" t="n">
        <x:v>0</x:v>
      </x:c>
      <x:c r="AD1113" t="str"/>
      <x:c r="AE1113" t="str"/>
    </x:row>
    <x:row r="1114">
      <x:c r="A1114" t="str">
        <x:v>Ukraine</x:v>
      </x:c>
      <x:c r="B1114" t="n">
        <x:v>2012</x:v>
      </x:c>
      <x:c r="C1114" t="str">
        <x:v>China</x:v>
      </x:c>
      <x:c r="D1114" t="str">
        <x:v>Export</x:v>
      </x:c>
      <x:c r="E1114" t="str">
        <x:v>284690</x:v>
      </x:c>
      <x:c r="F1114" t="str">
        <x:v>Compounds, inorganic or organic, of rare-earth</x:v>
      </x:c>
      <x:c r="G1114" t="n">
        <x:v>0.07</x:v>
      </x:c>
      <x:c r="H1114" t="n">
        <x:v>70</x:v>
      </x:c>
      <x:c r="I1114" t="n">
        <x:v>1</x:v>
      </x:c>
      <x:c r="J1114" t="str">
        <x:v>Kg</x:v>
      </x:c>
      <x:c r="K1114" t="n">
        <x:v>70</x:v>
      </x:c>
      <x:c r="L1114" t="n">
        <x:v>4.2626798770413155</x:v>
      </x:c>
      <x:c r="M1114" t="n">
        <x:v>0.6931471805599453</x:v>
      </x:c>
      <x:c r="N1114" t="n">
        <x:v>4.248495242049359</x:v>
      </x:c>
      <x:c r="O1114" t="n">
        <x:v>1.188914769298817e-7</x:v>
      </x:c>
      <x:c r="P1114" t="n">
        <x:v>1.219287370426331e-7</x:v>
      </x:c>
      <x:c r="Q1114" t="n">
        <x:v>0</x:v>
      </x:c>
      <x:c r="R1114" t="n">
        <x:v>0</x:v>
      </x:c>
      <x:c r="S1114" t="n">
        <x:v>0</x:v>
      </x:c>
      <x:c r="T1114" t="n">
        <x:v>0</x:v>
      </x:c>
      <x:c r="U1114" t="n">
        <x:v>0</x:v>
      </x:c>
      <x:c r="V1114" t="n">
        <x:v>1384</x:v>
      </x:c>
      <x:c r="W1114" t="n">
        <x:v>0</x:v>
      </x:c>
      <x:c r="X1114" t="n">
        <x:v>0</x:v>
      </x:c>
      <x:c r="Y1114" t="n">
        <x:v>0</x:v>
      </x:c>
      <x:c r="Z1114" t="n">
        <x:v>0</x:v>
      </x:c>
      <x:c r="AA1114" t="n">
        <x:v>0</x:v>
      </x:c>
      <x:c r="AB1114" t="n">
        <x:v>0</x:v>
      </x:c>
      <x:c r="AC1114" t="n">
        <x:v>1</x:v>
      </x:c>
      <x:c r="AD1114" t="str"/>
      <x:c r="AE1114" t="str">
        <x:v>WITS-By-HS6Product (12).xlsx</x:v>
      </x:c>
    </x:row>
    <x:row r="1115">
      <x:c r="A1115" t="str">
        <x:v>Ukraine</x:v>
      </x:c>
      <x:c r="B1115" t="n">
        <x:v>2013</x:v>
      </x:c>
      <x:c r="C1115" t="str">
        <x:v>China</x:v>
      </x:c>
      <x:c r="D1115" t="str">
        <x:v>Export</x:v>
      </x:c>
      <x:c r="E1115" t="str">
        <x:v>284690</x:v>
      </x:c>
      <x:c r="F1115" t="str">
        <x:v>Compounds, inorganic or organic, of rare-earth</x:v>
      </x:c>
      <x:c r="G1115" t="n">
        <x:v>0</x:v>
      </x:c>
      <x:c r="H1115" t="n">
        <x:v>0</x:v>
      </x:c>
      <x:c r="I1115" t="n">
        <x:v>0</x:v>
      </x:c>
      <x:c r="J1115" t="str">
        <x:v>Kg</x:v>
      </x:c>
      <x:c r="K1115"/>
      <x:c r="L1115" t="n">
        <x:v>0</x:v>
      </x:c>
      <x:c r="M1115" t="n">
        <x:v>0</x:v>
      </x:c>
      <x:c r="N1115"/>
      <x:c r="O1115" t="n">
        <x:v>0</x:v>
      </x:c>
      <x:c r="P1115" t="n">
        <x:v>0</x:v>
      </x:c>
      <x:c r="Q1115" t="n">
        <x:v>0</x:v>
      </x:c>
      <x:c r="R1115" t="n">
        <x:v>0</x:v>
      </x:c>
      <x:c r="S1115" t="n">
        <x:v>0</x:v>
      </x:c>
      <x:c r="T1115" t="n">
        <x:v>0</x:v>
      </x:c>
      <x:c r="U1115" t="n">
        <x:v>0</x:v>
      </x:c>
      <x:c r="V1115" t="n">
        <x:v>1384</x:v>
      </x:c>
      <x:c r="W1115" t="n">
        <x:v>0</x:v>
      </x:c>
      <x:c r="X1115" t="n">
        <x:v>0</x:v>
      </x:c>
      <x:c r="Y1115" t="n">
        <x:v>0</x:v>
      </x:c>
      <x:c r="Z1115" t="n">
        <x:v>0</x:v>
      </x:c>
      <x:c r="AA1115" t="n">
        <x:v>0</x:v>
      </x:c>
      <x:c r="AB1115" t="n">
        <x:v>0</x:v>
      </x:c>
      <x:c r="AC1115" t="n">
        <x:v>0</x:v>
      </x:c>
      <x:c r="AD1115" t="str"/>
      <x:c r="AE1115" t="str"/>
    </x:row>
    <x:row r="1116">
      <x:c r="A1116" t="str">
        <x:v>Ukraine</x:v>
      </x:c>
      <x:c r="B1116" t="n">
        <x:v>2014</x:v>
      </x:c>
      <x:c r="C1116" t="str">
        <x:v>China</x:v>
      </x:c>
      <x:c r="D1116" t="str">
        <x:v>Export</x:v>
      </x:c>
      <x:c r="E1116" t="str">
        <x:v>284690</x:v>
      </x:c>
      <x:c r="F1116" t="str">
        <x:v>Compounds, inorganic or organic, of rare-earth</x:v>
      </x:c>
      <x:c r="G1116" t="n">
        <x:v>0</x:v>
      </x:c>
      <x:c r="H1116" t="n">
        <x:v>0</x:v>
      </x:c>
      <x:c r="I1116" t="n">
        <x:v>0</x:v>
      </x:c>
      <x:c r="J1116" t="str">
        <x:v>Kg</x:v>
      </x:c>
      <x:c r="K1116"/>
      <x:c r="L1116" t="n">
        <x:v>0</x:v>
      </x:c>
      <x:c r="M1116" t="n">
        <x:v>0</x:v>
      </x:c>
      <x:c r="N1116"/>
      <x:c r="O1116" t="n">
        <x:v>0</x:v>
      </x:c>
      <x:c r="P1116" t="n">
        <x:v>0</x:v>
      </x:c>
      <x:c r="Q1116" t="n">
        <x:v>0</x:v>
      </x:c>
      <x:c r="R1116" t="n">
        <x:v>0</x:v>
      </x:c>
      <x:c r="S1116" t="n">
        <x:v>0</x:v>
      </x:c>
      <x:c r="T1116" t="n">
        <x:v>0</x:v>
      </x:c>
      <x:c r="U1116" t="n">
        <x:v>0</x:v>
      </x:c>
      <x:c r="V1116" t="n">
        <x:v>1384</x:v>
      </x:c>
      <x:c r="W1116" t="n">
        <x:v>0</x:v>
      </x:c>
      <x:c r="X1116" t="n">
        <x:v>0</x:v>
      </x:c>
      <x:c r="Y1116" t="n">
        <x:v>0</x:v>
      </x:c>
      <x:c r="Z1116" t="n">
        <x:v>0</x:v>
      </x:c>
      <x:c r="AA1116" t="n">
        <x:v>0</x:v>
      </x:c>
      <x:c r="AB1116" t="n">
        <x:v>0</x:v>
      </x:c>
      <x:c r="AC1116" t="n">
        <x:v>0</x:v>
      </x:c>
      <x:c r="AD1116" t="str"/>
      <x:c r="AE1116" t="str"/>
    </x:row>
    <x:row r="1117">
      <x:c r="A1117" t="str">
        <x:v>Ukraine</x:v>
      </x:c>
      <x:c r="B1117" t="n">
        <x:v>2015</x:v>
      </x:c>
      <x:c r="C1117" t="str">
        <x:v>China</x:v>
      </x:c>
      <x:c r="D1117" t="str">
        <x:v>Export</x:v>
      </x:c>
      <x:c r="E1117" t="str">
        <x:v>284690</x:v>
      </x:c>
      <x:c r="F1117" t="str">
        <x:v>Compounds, inorganic or organic, of rare-earth</x:v>
      </x:c>
      <x:c r="G1117" t="n">
        <x:v>12.15</x:v>
      </x:c>
      <x:c r="H1117" t="n">
        <x:v>12150</x:v>
      </x:c>
      <x:c r="I1117" t="n">
        <x:v>1080</x:v>
      </x:c>
      <x:c r="J1117" t="str">
        <x:v>Kg</x:v>
      </x:c>
      <x:c r="K1117" t="n">
        <x:v>11.25</x:v>
      </x:c>
      <x:c r="L1117" t="n">
        <x:v>9.405166749908611</x:v>
      </x:c>
      <x:c r="M1117" t="n">
        <x:v>6.985641817639208</x:v>
      </x:c>
      <x:c r="N1117" t="n">
        <x:v>2.4203681286504293</x:v>
      </x:c>
      <x:c r="O1117" t="n">
        <x:v>0.000047563818410814926</x:v>
      </x:c>
      <x:c r="P1117" t="n">
        <x:v>0.00004997703832739069</x:v>
      </x:c>
      <x:c r="Q1117" t="n">
        <x:v>1</x:v>
      </x:c>
      <x:c r="R1117" t="n">
        <x:v>0</x:v>
      </x:c>
      <x:c r="S1117" t="n">
        <x:v>0</x:v>
      </x:c>
      <x:c r="T1117" t="n">
        <x:v>0</x:v>
      </x:c>
      <x:c r="U1117" t="n">
        <x:v>0</x:v>
      </x:c>
      <x:c r="V1117" t="n">
        <x:v>1384</x:v>
      </x:c>
      <x:c r="W1117" t="n">
        <x:v>0</x:v>
      </x:c>
      <x:c r="X1117" t="n">
        <x:v>0</x:v>
      </x:c>
      <x:c r="Y1117" t="n">
        <x:v>0</x:v>
      </x:c>
      <x:c r="Z1117" t="n">
        <x:v>0</x:v>
      </x:c>
      <x:c r="AA1117" t="n">
        <x:v>0</x:v>
      </x:c>
      <x:c r="AB1117" t="n">
        <x:v>0</x:v>
      </x:c>
      <x:c r="AC1117" t="n">
        <x:v>1</x:v>
      </x:c>
      <x:c r="AD1117" t="str"/>
      <x:c r="AE1117" t="str">
        <x:v>WITS-By-HS6Product (9).xlsx</x:v>
      </x:c>
    </x:row>
    <x:row r="1118">
      <x:c r="A1118" t="str">
        <x:v>Ukraine</x:v>
      </x:c>
      <x:c r="B1118" t="n">
        <x:v>2016</x:v>
      </x:c>
      <x:c r="C1118" t="str">
        <x:v>China</x:v>
      </x:c>
      <x:c r="D1118" t="str">
        <x:v>Export</x:v>
      </x:c>
      <x:c r="E1118" t="str">
        <x:v>284690</x:v>
      </x:c>
      <x:c r="F1118" t="str">
        <x:v>Compounds, inorganic or organic, of rare-earth</x:v>
      </x:c>
      <x:c r="G1118" t="n">
        <x:v>14.45</x:v>
      </x:c>
      <x:c r="H1118" t="n">
        <x:v>14450</x:v>
      </x:c>
      <x:c r="I1118" t="n">
        <x:v>316.713</x:v>
      </x:c>
      <x:c r="J1118" t="str">
        <x:v>Kg</x:v>
      </x:c>
      <x:c r="K1118" t="n">
        <x:v>45.624903303621885</x:v>
      </x:c>
      <x:c r="L1118" t="n">
        <x:v>9.57851889529833</x:v>
      </x:c>
      <x:c r="M1118" t="n">
        <x:v>5.761148459544382</x:v>
      </x:c>
      <x:c r="N1118" t="n">
        <x:v>3.820453692527739</x:v>
      </x:c>
      <x:c r="O1118" t="n">
        <x:v>0.00006262246049671182</x:v>
      </x:c>
      <x:c r="P1118" t="n">
        <x:v>0.00006260087666531105</x:v>
      </x:c>
      <x:c r="Q1118" t="n">
        <x:v>1</x:v>
      </x:c>
      <x:c r="R1118" t="n">
        <x:v>1</x:v>
      </x:c>
      <x:c r="S1118" t="n">
        <x:v>0</x:v>
      </x:c>
      <x:c r="T1118" t="n">
        <x:v>0</x:v>
      </x:c>
      <x:c r="U1118" t="n">
        <x:v>0</x:v>
      </x:c>
      <x:c r="V1118" t="n">
        <x:v>1384</x:v>
      </x:c>
      <x:c r="W1118" t="n">
        <x:v>0</x:v>
      </x:c>
      <x:c r="X1118" t="n">
        <x:v>0</x:v>
      </x:c>
      <x:c r="Y1118" t="n">
        <x:v>0</x:v>
      </x:c>
      <x:c r="Z1118" t="n">
        <x:v>0</x:v>
      </x:c>
      <x:c r="AA1118" t="n">
        <x:v>0</x:v>
      </x:c>
      <x:c r="AB1118" t="n">
        <x:v>0</x:v>
      </x:c>
      <x:c r="AC1118" t="n">
        <x:v>1</x:v>
      </x:c>
      <x:c r="AD1118" t="str"/>
      <x:c r="AE1118" t="str">
        <x:v>WITS-By-HS6Product (8).xlsx</x:v>
      </x:c>
    </x:row>
    <x:row r="1119">
      <x:c r="A1119" t="str">
        <x:v>Ukraine</x:v>
      </x:c>
      <x:c r="B1119" t="n">
        <x:v>2017</x:v>
      </x:c>
      <x:c r="C1119" t="str">
        <x:v>China</x:v>
      </x:c>
      <x:c r="D1119" t="str">
        <x:v>Export</x:v>
      </x:c>
      <x:c r="E1119" t="str">
        <x:v>284690</x:v>
      </x:c>
      <x:c r="F1119" t="str">
        <x:v>Compounds, inorganic or organic, of rare-earth</x:v>
      </x:c>
      <x:c r="G1119" t="n">
        <x:v>9.01</x:v>
      </x:c>
      <x:c r="H1119" t="n">
        <x:v>9010</x:v>
      </x:c>
      <x:c r="I1119" t="n">
        <x:v>815</x:v>
      </x:c>
      <x:c r="J1119" t="str">
        <x:v>Kg</x:v>
      </x:c>
      <x:c r="K1119" t="n">
        <x:v>11.05521472392638</x:v>
      </x:c>
      <x:c r="L1119" t="n">
        <x:v>9.106201332235038</x:v>
      </x:c>
      <x:c r="M1119" t="n">
        <x:v>6.704414354964107</x:v>
      </x:c>
      <x:c r="N1119" t="n">
        <x:v>2.4029022373615208</x:v>
      </x:c>
      <x:c r="O1119" t="n">
        <x:v>0.000029952620008197243</x:v>
      </x:c>
      <x:c r="P1119" t="n">
        <x:v>0.000023186235901423797</x:v>
      </x:c>
      <x:c r="Q1119" t="n">
        <x:v>1</x:v>
      </x:c>
      <x:c r="R1119" t="n">
        <x:v>1</x:v>
      </x:c>
      <x:c r="S1119" t="n">
        <x:v>0</x:v>
      </x:c>
      <x:c r="T1119" t="n">
        <x:v>0</x:v>
      </x:c>
      <x:c r="U1119" t="n">
        <x:v>0</x:v>
      </x:c>
      <x:c r="V1119" t="n">
        <x:v>1384</x:v>
      </x:c>
      <x:c r="W1119" t="n">
        <x:v>0</x:v>
      </x:c>
      <x:c r="X1119" t="n">
        <x:v>0</x:v>
      </x:c>
      <x:c r="Y1119" t="n">
        <x:v>0</x:v>
      </x:c>
      <x:c r="Z1119" t="n">
        <x:v>0</x:v>
      </x:c>
      <x:c r="AA1119" t="n">
        <x:v>0</x:v>
      </x:c>
      <x:c r="AB1119" t="n">
        <x:v>0</x:v>
      </x:c>
      <x:c r="AC1119" t="n">
        <x:v>1</x:v>
      </x:c>
      <x:c r="AD1119" t="str"/>
      <x:c r="AE1119" t="str">
        <x:v>WITS-By-HS6Product (7).xlsx</x:v>
      </x:c>
    </x:row>
    <x:row r="1120">
      <x:c r="A1120" t="str">
        <x:v>Ukraine</x:v>
      </x:c>
      <x:c r="B1120" t="n">
        <x:v>2018</x:v>
      </x:c>
      <x:c r="C1120" t="str">
        <x:v>China</x:v>
      </x:c>
      <x:c r="D1120" t="str">
        <x:v>Export</x:v>
      </x:c>
      <x:c r="E1120" t="str">
        <x:v>284690</x:v>
      </x:c>
      <x:c r="F1120" t="str">
        <x:v>Compounds, inorganic or organic, of rare-earth</x:v>
      </x:c>
      <x:c r="G1120" t="n">
        <x:v>12.01</x:v>
      </x:c>
      <x:c r="H1120" t="n">
        <x:v>12010</x:v>
      </x:c>
      <x:c r="I1120" t="n">
        <x:v>550</x:v>
      </x:c>
      <x:c r="J1120" t="str">
        <x:v>Kg</x:v>
      </x:c>
      <x:c r="K1120" t="n">
        <x:v>21.836363636363636</x:v>
      </x:c>
      <x:c r="L1120" t="n">
        <x:v>9.39357817555449</x:v>
      </x:c>
      <x:c r="M1120" t="n">
        <x:v>6.311734809152915</x:v>
      </x:c>
      <x:c r="N1120" t="n">
        <x:v>3.083576636847513</x:v>
      </x:c>
      <x:c r="O1120" t="n">
        <x:v>0.0000367996228973198</x:v>
      </x:c>
      <x:c r="P1120" t="n">
        <x:v>0.000015976950850164194</x:v>
      </x:c>
      <x:c r="Q1120" t="n">
        <x:v>1</x:v>
      </x:c>
      <x:c r="R1120" t="n">
        <x:v>1</x:v>
      </x:c>
      <x:c r="S1120" t="n">
        <x:v>1</x:v>
      </x:c>
      <x:c r="T1120" t="n">
        <x:v>0</x:v>
      </x:c>
      <x:c r="U1120" t="n">
        <x:v>0</x:v>
      </x:c>
      <x:c r="V1120" t="n">
        <x:v>1384</x:v>
      </x:c>
      <x:c r="W1120" t="n">
        <x:v>0</x:v>
      </x:c>
      <x:c r="X1120" t="n">
        <x:v>0</x:v>
      </x:c>
      <x:c r="Y1120" t="n">
        <x:v>0</x:v>
      </x:c>
      <x:c r="Z1120" t="n">
        <x:v>0</x:v>
      </x:c>
      <x:c r="AA1120" t="n">
        <x:v>0</x:v>
      </x:c>
      <x:c r="AB1120" t="n">
        <x:v>0</x:v>
      </x:c>
      <x:c r="AC1120" t="n">
        <x:v>1</x:v>
      </x:c>
      <x:c r="AD1120" t="str"/>
      <x:c r="AE1120" t="str">
        <x:v>WITS-By-HS6Product (6).xlsx</x:v>
      </x:c>
    </x:row>
    <x:row r="1121">
      <x:c r="A1121" t="str">
        <x:v>Ukraine</x:v>
      </x:c>
      <x:c r="B1121" t="n">
        <x:v>2019</x:v>
      </x:c>
      <x:c r="C1121" t="str">
        <x:v>China</x:v>
      </x:c>
      <x:c r="D1121" t="str">
        <x:v>Export</x:v>
      </x:c>
      <x:c r="E1121" t="str">
        <x:v>284690</x:v>
      </x:c>
      <x:c r="F1121" t="str">
        <x:v>Compounds, inorganic or organic, of rare-earth</x:v>
      </x:c>
      <x:c r="G1121" t="n">
        <x:v>4.49</x:v>
      </x:c>
      <x:c r="H1121" t="n">
        <x:v>4490</x:v>
      </x:c>
      <x:c r="I1121" t="n">
        <x:v>455</x:v>
      </x:c>
      <x:c r="J1121" t="str">
        <x:v>Kg</x:v>
      </x:c>
      <x:c r="K1121" t="n">
        <x:v>9.868131868131869</x:v>
      </x:c>
      <x:c r="L1121" t="n">
        <x:v>8.409830673087738</x:v>
      </x:c>
      <x:c r="M1121" t="n">
        <x:v>6.1224928095143865</x:v>
      </x:c>
      <x:c r="N1121" t="n">
        <x:v>2.2893105617853498</x:v>
      </x:c>
      <x:c r="O1121" t="n">
        <x:v>0.00001468028321241608</x:v>
      </x:c>
      <x:c r="P1121" t="n">
        <x:v>0.00001485153505537184</x:v>
      </x:c>
      <x:c r="Q1121" t="n">
        <x:v>1</x:v>
      </x:c>
      <x:c r="R1121" t="n">
        <x:v>1</x:v>
      </x:c>
      <x:c r="S1121" t="n">
        <x:v>1</x:v>
      </x:c>
      <x:c r="T1121" t="n">
        <x:v>0</x:v>
      </x:c>
      <x:c r="U1121" t="n">
        <x:v>0</x:v>
      </x:c>
      <x:c r="V1121" t="n">
        <x:v>1384</x:v>
      </x:c>
      <x:c r="W1121" t="n">
        <x:v>0</x:v>
      </x:c>
      <x:c r="X1121" t="n">
        <x:v>0</x:v>
      </x:c>
      <x:c r="Y1121" t="n">
        <x:v>0</x:v>
      </x:c>
      <x:c r="Z1121" t="n">
        <x:v>0</x:v>
      </x:c>
      <x:c r="AA1121" t="n">
        <x:v>0</x:v>
      </x:c>
      <x:c r="AB1121" t="n">
        <x:v>0</x:v>
      </x:c>
      <x:c r="AC1121" t="n">
        <x:v>1</x:v>
      </x:c>
      <x:c r="AD1121" t="str"/>
      <x:c r="AE1121" t="str">
        <x:v>WITS-By-HS6Product (5).xlsx</x:v>
      </x:c>
    </x:row>
    <x:row r="1122">
      <x:c r="A1122" t="str">
        <x:v>Ukraine</x:v>
      </x:c>
      <x:c r="B1122" t="n">
        <x:v>2020</x:v>
      </x:c>
      <x:c r="C1122" t="str">
        <x:v>China</x:v>
      </x:c>
      <x:c r="D1122" t="str">
        <x:v>Export</x:v>
      </x:c>
      <x:c r="E1122" t="str">
        <x:v>284690</x:v>
      </x:c>
      <x:c r="F1122" t="str">
        <x:v>Compounds, inorganic or organic, of rare-earth</x:v>
      </x:c>
      <x:c r="G1122" t="n">
        <x:v>4.55</x:v>
      </x:c>
      <x:c r="H1122" t="n">
        <x:v>4550</x:v>
      </x:c>
      <x:c r="I1122" t="n">
        <x:v>1570</x:v>
      </x:c>
      <x:c r="J1122" t="str">
        <x:v>Kg</x:v>
      </x:c>
      <x:c r="K1122" t="n">
        <x:v>2.8980891719745223</x:v>
      </x:c>
      <x:c r="L1122" t="n">
        <x:v>8.423102268016642</x:v>
      </x:c>
      <x:c r="M1122" t="n">
        <x:v>7.359467638255621</x:v>
      </x:c>
      <x:c r="N1122" t="n">
        <x:v>1.0640516136026423</x:v>
      </x:c>
      <x:c r="O1122" t="n">
        <x:v>0.00001843571312863452</x:v>
      </x:c>
      <x:c r="P1122" t="n">
        <x:v>0.00007168816394387435</x:v>
      </x:c>
      <x:c r="Q1122" t="n">
        <x:v>1</x:v>
      </x:c>
      <x:c r="R1122" t="n">
        <x:v>1</x:v>
      </x:c>
      <x:c r="S1122" t="n">
        <x:v>0</x:v>
      </x:c>
      <x:c r="T1122" t="n">
        <x:v>1</x:v>
      </x:c>
      <x:c r="U1122" t="n">
        <x:v>0</x:v>
      </x:c>
      <x:c r="V1122" t="n">
        <x:v>1384</x:v>
      </x:c>
      <x:c r="W1122" t="n">
        <x:v>0</x:v>
      </x:c>
      <x:c r="X1122" t="n">
        <x:v>0</x:v>
      </x:c>
      <x:c r="Y1122" t="n">
        <x:v>0</x:v>
      </x:c>
      <x:c r="Z1122" t="n">
        <x:v>0</x:v>
      </x:c>
      <x:c r="AA1122" t="n">
        <x:v>0</x:v>
      </x:c>
      <x:c r="AB1122" t="n">
        <x:v>0</x:v>
      </x:c>
      <x:c r="AC1122" t="n">
        <x:v>1</x:v>
      </x:c>
      <x:c r="AD1122" t="str"/>
      <x:c r="AE1122" t="str">
        <x:v>WITS-By-HS6Product (4).xlsx</x:v>
      </x:c>
    </x:row>
    <x:row r="1123">
      <x:c r="A1123" t="str">
        <x:v>Ukraine</x:v>
      </x:c>
      <x:c r="B1123" t="n">
        <x:v>2021</x:v>
      </x:c>
      <x:c r="C1123" t="str">
        <x:v>China</x:v>
      </x:c>
      <x:c r="D1123" t="str">
        <x:v>Export</x:v>
      </x:c>
      <x:c r="E1123" t="str">
        <x:v>284690</x:v>
      </x:c>
      <x:c r="F1123" t="str">
        <x:v>Compounds, inorganic or organic, of rare-earth</x:v>
      </x:c>
      <x:c r="G1123" t="n">
        <x:v>38.66</x:v>
      </x:c>
      <x:c r="H1123" t="n">
        <x:v>38660</x:v>
      </x:c>
      <x:c r="I1123" t="n">
        <x:v>1081</x:v>
      </x:c>
      <x:c r="J1123" t="str">
        <x:v>Kg</x:v>
      </x:c>
      <x:c r="K1123" t="n">
        <x:v>35.7631822386679</x:v>
      </x:c>
      <x:c r="L1123" t="n">
        <x:v>10.562586618956502</x:v>
      </x:c>
      <x:c r="M1123" t="n">
        <x:v>6.9865664594064265</x:v>
      </x:c>
      <x:c r="N1123" t="n">
        <x:v>3.5769189351231137</x:v>
      </x:c>
      <x:c r="O1123" t="n">
        <x:v>0.00008126556337488444</x:v>
      </x:c>
      <x:c r="P1123" t="n">
        <x:v>0.000037679975933715016</x:v>
      </x:c>
      <x:c r="Q1123" t="n">
        <x:v>1</x:v>
      </x:c>
      <x:c r="R1123" t="n">
        <x:v>1</x:v>
      </x:c>
      <x:c r="S1123" t="n">
        <x:v>0</x:v>
      </x:c>
      <x:c r="T1123" t="n">
        <x:v>1</x:v>
      </x:c>
      <x:c r="U1123" t="n">
        <x:v>0</x:v>
      </x:c>
      <x:c r="V1123" t="n">
        <x:v>1384</x:v>
      </x:c>
      <x:c r="W1123" t="n">
        <x:v>0</x:v>
      </x:c>
      <x:c r="X1123" t="n">
        <x:v>0</x:v>
      </x:c>
      <x:c r="Y1123" t="n">
        <x:v>0</x:v>
      </x:c>
      <x:c r="Z1123" t="n">
        <x:v>0</x:v>
      </x:c>
      <x:c r="AA1123" t="n">
        <x:v>0</x:v>
      </x:c>
      <x:c r="AB1123" t="n">
        <x:v>0</x:v>
      </x:c>
      <x:c r="AC1123" t="n">
        <x:v>1</x:v>
      </x:c>
      <x:c r="AD1123" t="str"/>
      <x:c r="AE1123" t="str">
        <x:v>WITS-By-HS6Product (3).xlsx</x:v>
      </x:c>
    </x:row>
    <x:row r="1124">
      <x:c r="A1124" t="str">
        <x:v>Ukraine</x:v>
      </x:c>
      <x:c r="B1124" t="n">
        <x:v>2022</x:v>
      </x:c>
      <x:c r="C1124" t="str">
        <x:v>China</x:v>
      </x:c>
      <x:c r="D1124" t="str">
        <x:v>Export</x:v>
      </x:c>
      <x:c r="E1124" t="str">
        <x:v>284690</x:v>
      </x:c>
      <x:c r="F1124" t="str">
        <x:v>Compounds, inorganic or organic, of rare-earth</x:v>
      </x:c>
      <x:c r="G1124" t="n">
        <x:v>0</x:v>
      </x:c>
      <x:c r="H1124" t="n">
        <x:v>0</x:v>
      </x:c>
      <x:c r="I1124" t="n">
        <x:v>0</x:v>
      </x:c>
      <x:c r="J1124" t="str">
        <x:v>Kg</x:v>
      </x:c>
      <x:c r="K1124"/>
      <x:c r="L1124" t="n">
        <x:v>0</x:v>
      </x:c>
      <x:c r="M1124" t="n">
        <x:v>0</x:v>
      </x:c>
      <x:c r="N1124"/>
      <x:c r="O1124" t="n">
        <x:v>0</x:v>
      </x:c>
      <x:c r="P1124" t="n">
        <x:v>0</x:v>
      </x:c>
      <x:c r="Q1124" t="n">
        <x:v>1</x:v>
      </x:c>
      <x:c r="R1124" t="n">
        <x:v>1</x:v>
      </x:c>
      <x:c r="S1124" t="n">
        <x:v>0</x:v>
      </x:c>
      <x:c r="T1124" t="n">
        <x:v>0</x:v>
      </x:c>
      <x:c r="U1124" t="n">
        <x:v>0</x:v>
      </x:c>
      <x:c r="V1124" t="n">
        <x:v>1384</x:v>
      </x:c>
      <x:c r="W1124" t="n">
        <x:v>0</x:v>
      </x:c>
      <x:c r="X1124" t="n">
        <x:v>0</x:v>
      </x:c>
      <x:c r="Y1124" t="n">
        <x:v>0</x:v>
      </x:c>
      <x:c r="Z1124" t="n">
        <x:v>0</x:v>
      </x:c>
      <x:c r="AA1124" t="n">
        <x:v>0</x:v>
      </x:c>
      <x:c r="AB1124" t="n">
        <x:v>0</x:v>
      </x:c>
      <x:c r="AC1124" t="n">
        <x:v>0</x:v>
      </x:c>
      <x:c r="AD1124" t="str"/>
      <x:c r="AE1124" t="str"/>
    </x:row>
    <x:row r="1125">
      <x:c r="A1125" t="str">
        <x:v>Ukraine</x:v>
      </x:c>
      <x:c r="B1125" t="n">
        <x:v>2023</x:v>
      </x:c>
      <x:c r="C1125" t="str">
        <x:v>China</x:v>
      </x:c>
      <x:c r="D1125" t="str">
        <x:v>Export</x:v>
      </x:c>
      <x:c r="E1125" t="str">
        <x:v>284690</x:v>
      </x:c>
      <x:c r="F1125" t="str">
        <x:v>Compounds, inorganic or organic, of rare-earth</x:v>
      </x:c>
      <x:c r="G1125" t="n">
        <x:v>7.76</x:v>
      </x:c>
      <x:c r="H1125" t="n">
        <x:v>7760</x:v>
      </x:c>
      <x:c r="I1125" t="n">
        <x:v>180.763</x:v>
      </x:c>
      <x:c r="J1125" t="str">
        <x:v>Kg</x:v>
      </x:c>
      <x:c r="K1125" t="n">
        <x:v>42.92913925969363</x:v>
      </x:c>
      <x:c r="L1125" t="n">
        <x:v>8.95686647085414</x:v>
      </x:c>
      <x:c r="M1125" t="n">
        <x:v>5.202703640678266</x:v>
      </x:c>
      <x:c r="N1125" t="n">
        <x:v>3.759550832179741</x:v>
      </x:c>
      <x:c r="O1125" t="n">
        <x:v>0.000015155678997953377</x:v>
      </x:c>
      <x:c r="P1125" t="n">
        <x:v>0.000005412044389738923</x:v>
      </x:c>
      <x:c r="Q1125" t="n">
        <x:v>1</x:v>
      </x:c>
      <x:c r="R1125" t="n">
        <x:v>1</x:v>
      </x:c>
      <x:c r="S1125" t="n">
        <x:v>0</x:v>
      </x:c>
      <x:c r="T1125" t="n">
        <x:v>0</x:v>
      </x:c>
      <x:c r="U1125" t="n">
        <x:v>0</x:v>
      </x:c>
      <x:c r="V1125" t="n">
        <x:v>1384</x:v>
      </x:c>
      <x:c r="W1125" t="n">
        <x:v>0</x:v>
      </x:c>
      <x:c r="X1125" t="n">
        <x:v>0</x:v>
      </x:c>
      <x:c r="Y1125" t="n">
        <x:v>0</x:v>
      </x:c>
      <x:c r="Z1125" t="n">
        <x:v>0</x:v>
      </x:c>
      <x:c r="AA1125" t="n">
        <x:v>0</x:v>
      </x:c>
      <x:c r="AB1125" t="n">
        <x:v>0</x:v>
      </x:c>
      <x:c r="AC1125" t="n">
        <x:v>1</x:v>
      </x:c>
      <x:c r="AD1125" t="str"/>
      <x:c r="AE1125" t="str">
        <x:v>WITS-By-HS6Product (1).xlsx</x:v>
      </x:c>
    </x:row>
    <x:row r="1126">
      <x:c r="A1126" t="str">
        <x:v>Ukraine</x:v>
      </x:c>
      <x:c r="B1126" t="n">
        <x:v>2024</x:v>
      </x:c>
      <x:c r="C1126" t="str">
        <x:v>China</x:v>
      </x:c>
      <x:c r="D1126" t="str">
        <x:v>Export</x:v>
      </x:c>
      <x:c r="E1126" t="str">
        <x:v>284690</x:v>
      </x:c>
      <x:c r="F1126" t="str">
        <x:v>Compounds, inorganic or organic, of rare-earth</x:v>
      </x:c>
      <x:c r="G1126" t="n">
        <x:v>220.09</x:v>
      </x:c>
      <x:c r="H1126" t="n">
        <x:v>220090</x:v>
      </x:c>
      <x:c r="I1126" t="n">
        <x:v>589</x:v>
      </x:c>
      <x:c r="J1126" t="str">
        <x:v>Kg</x:v>
      </x:c>
      <x:c r="K1126" t="n">
        <x:v>373.66723259762307</x:v>
      </x:c>
      <x:c r="L1126" t="n">
        <x:v>12.301796376174197</x:v>
      </x:c>
      <x:c r="M1126" t="n">
        <x:v>6.380122536899765</x:v>
      </x:c>
      <x:c r="N1126" t="n">
        <x:v>5.923365648937131</x:v>
      </x:c>
      <x:c r="O1126" t="n">
        <x:v>0.0005837880707924932</x:v>
      </x:c>
      <x:c r="P1126" t="n">
        <x:v>0.000016683271504134942</x:v>
      </x:c>
      <x:c r="Q1126" t="n">
        <x:v>1</x:v>
      </x:c>
      <x:c r="R1126" t="n">
        <x:v>1</x:v>
      </x:c>
      <x:c r="S1126" t="n">
        <x:v>0</x:v>
      </x:c>
      <x:c r="T1126" t="n">
        <x:v>0</x:v>
      </x:c>
      <x:c r="U1126" t="n">
        <x:v>1</x:v>
      </x:c>
      <x:c r="V1126" t="n">
        <x:v>1384</x:v>
      </x:c>
      <x:c r="W1126" t="n">
        <x:v>0</x:v>
      </x:c>
      <x:c r="X1126" t="n">
        <x:v>0</x:v>
      </x:c>
      <x:c r="Y1126" t="n">
        <x:v>0</x:v>
      </x:c>
      <x:c r="Z1126" t="n">
        <x:v>0</x:v>
      </x:c>
      <x:c r="AA1126" t="n">
        <x:v>0</x:v>
      </x:c>
      <x:c r="AB1126" t="n">
        <x:v>0</x:v>
      </x:c>
      <x:c r="AC1126" t="n">
        <x:v>1</x:v>
      </x:c>
      <x:c r="AD1126" t="str"/>
      <x:c r="AE1126" t="str">
        <x:v>WITS-By-HS6Product.xlsx</x:v>
      </x:c>
    </x:row>
    <x:row r="1127">
      <x:c r="A1127" t="str">
        <x:v>United Arab Emirates</x:v>
      </x:c>
      <x:c r="B1127" t="n">
        <x:v>2010</x:v>
      </x:c>
      <x:c r="C1127" t="str">
        <x:v>China</x:v>
      </x:c>
      <x:c r="D1127" t="str">
        <x:v>Export</x:v>
      </x:c>
      <x:c r="E1127" t="str">
        <x:v>284690</x:v>
      </x:c>
      <x:c r="F1127" t="str">
        <x:v>Compounds, inorganic or organic, of rare-earth</x:v>
      </x:c>
      <x:c r="G1127" t="n">
        <x:v>0</x:v>
      </x:c>
      <x:c r="H1127" t="n">
        <x:v>0</x:v>
      </x:c>
      <x:c r="I1127" t="n">
        <x:v>0</x:v>
      </x:c>
      <x:c r="J1127" t="str">
        <x:v>Kg</x:v>
      </x:c>
      <x:c r="K1127"/>
      <x:c r="L1127" t="n">
        <x:v>0</x:v>
      </x:c>
      <x:c r="M1127" t="n">
        <x:v>0</x:v>
      </x:c>
      <x:c r="N1127"/>
      <x:c r="O1127" t="n">
        <x:v>0</x:v>
      </x:c>
      <x:c r="P1127" t="n">
        <x:v>0</x:v>
      </x:c>
      <x:c r="Q1127" t="n">
        <x:v>0</x:v>
      </x:c>
      <x:c r="R1127" t="n">
        <x:v>0</x:v>
      </x:c>
      <x:c r="S1127" t="n">
        <x:v>0</x:v>
      </x:c>
      <x:c r="T1127" t="n">
        <x:v>0</x:v>
      </x:c>
      <x:c r="U1127" t="n">
        <x:v>0</x:v>
      </x:c>
      <x:c r="V1127" t="n">
        <x:v>43728</x:v>
      </x:c>
      <x:c r="W1127" t="n">
        <x:v>0</x:v>
      </x:c>
      <x:c r="X1127" t="n">
        <x:v>0</x:v>
      </x:c>
      <x:c r="Y1127" t="n">
        <x:v>0</x:v>
      </x:c>
      <x:c r="Z1127" t="n">
        <x:v>0</x:v>
      </x:c>
      <x:c r="AA1127" t="n">
        <x:v>0</x:v>
      </x:c>
      <x:c r="AB1127" t="n">
        <x:v>0</x:v>
      </x:c>
      <x:c r="AC1127" t="n">
        <x:v>0</x:v>
      </x:c>
      <x:c r="AD1127" t="str"/>
      <x:c r="AE1127" t="str"/>
    </x:row>
    <x:row r="1128">
      <x:c r="A1128" t="str">
        <x:v>United Arab Emirates</x:v>
      </x:c>
      <x:c r="B1128" t="n">
        <x:v>2011</x:v>
      </x:c>
      <x:c r="C1128" t="str">
        <x:v>China</x:v>
      </x:c>
      <x:c r="D1128" t="str">
        <x:v>Export</x:v>
      </x:c>
      <x:c r="E1128" t="str">
        <x:v>284690</x:v>
      </x:c>
      <x:c r="F1128" t="str">
        <x:v>Compounds, inorganic or organic, of rare-earth</x:v>
      </x:c>
      <x:c r="G1128" t="n">
        <x:v>46.5</x:v>
      </x:c>
      <x:c r="H1128" t="n">
        <x:v>46500</x:v>
      </x:c>
      <x:c r="I1128" t="n">
        <x:v>100</x:v>
      </x:c>
      <x:c r="J1128" t="str">
        <x:v>Kg</x:v>
      </x:c>
      <x:c r="K1128" t="n">
        <x:v>465</x:v>
      </x:c>
      <x:c r="L1128" t="n">
        <x:v>10.747229096720554</x:v>
      </x:c>
      <x:c r="M1128" t="n">
        <x:v>4.61512051684126</x:v>
      </x:c>
      <x:c r="N1128" t="n">
        <x:v>6.142037405587356</x:v>
      </x:c>
      <x:c r="O1128" t="n">
        <x:v>0.000025109842465870336</x:v>
      </x:c>
      <x:c r="P1128" t="n">
        <x:v>0.000009202015904028128</x:v>
      </x:c>
      <x:c r="Q1128" t="n">
        <x:v>0</x:v>
      </x:c>
      <x:c r="R1128" t="n">
        <x:v>0</x:v>
      </x:c>
      <x:c r="S1128" t="n">
        <x:v>0</x:v>
      </x:c>
      <x:c r="T1128" t="n">
        <x:v>0</x:v>
      </x:c>
      <x:c r="U1128" t="n">
        <x:v>0</x:v>
      </x:c>
      <x:c r="V1128" t="n">
        <x:v>43728</x:v>
      </x:c>
      <x:c r="W1128" t="n">
        <x:v>0</x:v>
      </x:c>
      <x:c r="X1128" t="n">
        <x:v>0</x:v>
      </x:c>
      <x:c r="Y1128" t="n">
        <x:v>0</x:v>
      </x:c>
      <x:c r="Z1128" t="n">
        <x:v>0</x:v>
      </x:c>
      <x:c r="AA1128" t="n">
        <x:v>0</x:v>
      </x:c>
      <x:c r="AB1128" t="n">
        <x:v>0</x:v>
      </x:c>
      <x:c r="AC1128" t="n">
        <x:v>1</x:v>
      </x:c>
      <x:c r="AD1128" t="str"/>
      <x:c r="AE1128" t="str">
        <x:v>WITS-By-HS6Product (13).xlsx</x:v>
      </x:c>
    </x:row>
    <x:row r="1129">
      <x:c r="A1129" t="str">
        <x:v>United Arab Emirates</x:v>
      </x:c>
      <x:c r="B1129" t="n">
        <x:v>2012</x:v>
      </x:c>
      <x:c r="C1129" t="str">
        <x:v>China</x:v>
      </x:c>
      <x:c r="D1129" t="str">
        <x:v>Export</x:v>
      </x:c>
      <x:c r="E1129" t="str">
        <x:v>284690</x:v>
      </x:c>
      <x:c r="F1129" t="str">
        <x:v>Compounds, inorganic or organic, of rare-earth</x:v>
      </x:c>
      <x:c r="G1129" t="n">
        <x:v>56.72</x:v>
      </x:c>
      <x:c r="H1129" t="n">
        <x:v>56720</x:v>
      </x:c>
      <x:c r="I1129" t="n">
        <x:v>275</x:v>
      </x:c>
      <x:c r="J1129" t="str">
        <x:v>Kg</x:v>
      </x:c>
      <x:c r="K1129" t="n">
        <x:v>206.25454545454545</x:v>
      </x:c>
      <x:c r="L1129" t="n">
        <x:v>10.94589979151604</x:v>
      </x:c>
      <x:c r="M1129" t="n">
        <x:v>5.62040086571715</x:v>
      </x:c>
      <x:c r="N1129" t="n">
        <x:v>5.329111063539438</x:v>
      </x:c>
      <x:c r="O1129" t="n">
        <x:v>0.00009633606530661272</x:v>
      </x:c>
      <x:c r="P1129" t="n">
        <x:v>0.00003353040268672411</x:v>
      </x:c>
      <x:c r="Q1129" t="n">
        <x:v>0</x:v>
      </x:c>
      <x:c r="R1129" t="n">
        <x:v>0</x:v>
      </x:c>
      <x:c r="S1129" t="n">
        <x:v>0</x:v>
      </x:c>
      <x:c r="T1129" t="n">
        <x:v>0</x:v>
      </x:c>
      <x:c r="U1129" t="n">
        <x:v>0</x:v>
      </x:c>
      <x:c r="V1129" t="n">
        <x:v>43728</x:v>
      </x:c>
      <x:c r="W1129" t="n">
        <x:v>0</x:v>
      </x:c>
      <x:c r="X1129" t="n">
        <x:v>0</x:v>
      </x:c>
      <x:c r="Y1129" t="n">
        <x:v>0</x:v>
      </x:c>
      <x:c r="Z1129" t="n">
        <x:v>0</x:v>
      </x:c>
      <x:c r="AA1129" t="n">
        <x:v>0</x:v>
      </x:c>
      <x:c r="AB1129" t="n">
        <x:v>0</x:v>
      </x:c>
      <x:c r="AC1129" t="n">
        <x:v>1</x:v>
      </x:c>
      <x:c r="AD1129" t="str"/>
      <x:c r="AE1129" t="str">
        <x:v>WITS-By-HS6Product (12).xlsx</x:v>
      </x:c>
    </x:row>
    <x:row r="1130">
      <x:c r="A1130" t="str">
        <x:v>United Arab Emirates</x:v>
      </x:c>
      <x:c r="B1130" t="n">
        <x:v>2013</x:v>
      </x:c>
      <x:c r="C1130" t="str">
        <x:v>China</x:v>
      </x:c>
      <x:c r="D1130" t="str">
        <x:v>Export</x:v>
      </x:c>
      <x:c r="E1130" t="str">
        <x:v>284690</x:v>
      </x:c>
      <x:c r="F1130" t="str">
        <x:v>Compounds, inorganic or organic, of rare-earth</x:v>
      </x:c>
      <x:c r="G1130" t="n">
        <x:v>0</x:v>
      </x:c>
      <x:c r="H1130" t="n">
        <x:v>0</x:v>
      </x:c>
      <x:c r="I1130" t="n">
        <x:v>0</x:v>
      </x:c>
      <x:c r="J1130" t="str">
        <x:v>Kg</x:v>
      </x:c>
      <x:c r="K1130"/>
      <x:c r="L1130" t="n">
        <x:v>0</x:v>
      </x:c>
      <x:c r="M1130" t="n">
        <x:v>0</x:v>
      </x:c>
      <x:c r="N1130"/>
      <x:c r="O1130" t="n">
        <x:v>0</x:v>
      </x:c>
      <x:c r="P1130" t="n">
        <x:v>0</x:v>
      </x:c>
      <x:c r="Q1130" t="n">
        <x:v>0</x:v>
      </x:c>
      <x:c r="R1130" t="n">
        <x:v>0</x:v>
      </x:c>
      <x:c r="S1130" t="n">
        <x:v>0</x:v>
      </x:c>
      <x:c r="T1130" t="n">
        <x:v>0</x:v>
      </x:c>
      <x:c r="U1130" t="n">
        <x:v>0</x:v>
      </x:c>
      <x:c r="V1130" t="n">
        <x:v>43728</x:v>
      </x:c>
      <x:c r="W1130" t="n">
        <x:v>0</x:v>
      </x:c>
      <x:c r="X1130" t="n">
        <x:v>0</x:v>
      </x:c>
      <x:c r="Y1130" t="n">
        <x:v>0</x:v>
      </x:c>
      <x:c r="Z1130" t="n">
        <x:v>0</x:v>
      </x:c>
      <x:c r="AA1130" t="n">
        <x:v>0</x:v>
      </x:c>
      <x:c r="AB1130" t="n">
        <x:v>0</x:v>
      </x:c>
      <x:c r="AC1130" t="n">
        <x:v>0</x:v>
      </x:c>
      <x:c r="AD1130" t="str"/>
      <x:c r="AE1130" t="str"/>
    </x:row>
    <x:row r="1131">
      <x:c r="A1131" t="str">
        <x:v>United Arab Emirates</x:v>
      </x:c>
      <x:c r="B1131" t="n">
        <x:v>2014</x:v>
      </x:c>
      <x:c r="C1131" t="str">
        <x:v>China</x:v>
      </x:c>
      <x:c r="D1131" t="str">
        <x:v>Export</x:v>
      </x:c>
      <x:c r="E1131" t="str">
        <x:v>284690</x:v>
      </x:c>
      <x:c r="F1131" t="str">
        <x:v>Compounds, inorganic or organic, of rare-earth</x:v>
      </x:c>
      <x:c r="G1131" t="n">
        <x:v>115.42</x:v>
      </x:c>
      <x:c r="H1131" t="n">
        <x:v>115420</x:v>
      </x:c>
      <x:c r="I1131" t="n">
        <x:v>350</x:v>
      </x:c>
      <x:c r="J1131" t="str">
        <x:v>Kg</x:v>
      </x:c>
      <x:c r="K1131" t="n">
        <x:v>329.77142857142854</x:v>
      </x:c>
      <x:c r="L1131" t="n">
        <x:v>11.656341592237128</x:v>
      </x:c>
      <x:c r="M1131" t="n">
        <x:v>5.860786223465865</x:v>
      </x:c>
      <x:c r="N1131" t="n">
        <x:v>5.798399773781498</x:v>
      </x:c>
      <x:c r="O1131" t="n">
        <x:v>0.0004434651309499663</x:v>
      </x:c>
      <x:c r="P1131" t="n">
        <x:v>0.00002010377915435693</x:v>
      </x:c>
      <x:c r="Q1131" t="n">
        <x:v>0</x:v>
      </x:c>
      <x:c r="R1131" t="n">
        <x:v>0</x:v>
      </x:c>
      <x:c r="S1131" t="n">
        <x:v>0</x:v>
      </x:c>
      <x:c r="T1131" t="n">
        <x:v>0</x:v>
      </x:c>
      <x:c r="U1131" t="n">
        <x:v>0</x:v>
      </x:c>
      <x:c r="V1131" t="n">
        <x:v>43728</x:v>
      </x:c>
      <x:c r="W1131" t="n">
        <x:v>0</x:v>
      </x:c>
      <x:c r="X1131" t="n">
        <x:v>0</x:v>
      </x:c>
      <x:c r="Y1131" t="n">
        <x:v>0</x:v>
      </x:c>
      <x:c r="Z1131" t="n">
        <x:v>0</x:v>
      </x:c>
      <x:c r="AA1131" t="n">
        <x:v>0</x:v>
      </x:c>
      <x:c r="AB1131" t="n">
        <x:v>0</x:v>
      </x:c>
      <x:c r="AC1131" t="n">
        <x:v>1</x:v>
      </x:c>
      <x:c r="AD1131" t="str"/>
      <x:c r="AE1131" t="str">
        <x:v>WITS-By-HS6Product (10).xlsx</x:v>
      </x:c>
    </x:row>
    <x:row r="1132">
      <x:c r="A1132" t="str">
        <x:v>United Arab Emirates</x:v>
      </x:c>
      <x:c r="B1132" t="n">
        <x:v>2015</x:v>
      </x:c>
      <x:c r="C1132" t="str">
        <x:v>China</x:v>
      </x:c>
      <x:c r="D1132" t="str">
        <x:v>Export</x:v>
      </x:c>
      <x:c r="E1132" t="str">
        <x:v>284690</x:v>
      </x:c>
      <x:c r="F1132" t="str">
        <x:v>Compounds, inorganic or organic, of rare-earth</x:v>
      </x:c>
      <x:c r="G1132" t="n">
        <x:v>200.54</x:v>
      </x:c>
      <x:c r="H1132" t="n">
        <x:v>200540</x:v>
      </x:c>
      <x:c r="I1132" t="n">
        <x:v>500</x:v>
      </x:c>
      <x:c r="J1132" t="str">
        <x:v>Kg</x:v>
      </x:c>
      <x:c r="K1132" t="n">
        <x:v>401.08</x:v>
      </x:c>
      <x:c r="L1132" t="n">
        <x:v>12.208773993601836</x:v>
      </x:c>
      <x:c r="M1132" t="n">
        <x:v>6.2166061010848646</x:v>
      </x:c>
      <x:c r="N1132" t="n">
        <x:v>5.994160908655725</x:v>
      </x:c>
      <x:c r="O1132" t="n">
        <x:v>0.0007850574604201502</x:v>
      </x:c>
      <x:c r="P1132" t="n">
        <x:v>0.000023137517744162358</x:v>
      </x:c>
      <x:c r="Q1132" t="n">
        <x:v>1</x:v>
      </x:c>
      <x:c r="R1132" t="n">
        <x:v>0</x:v>
      </x:c>
      <x:c r="S1132" t="n">
        <x:v>0</x:v>
      </x:c>
      <x:c r="T1132" t="n">
        <x:v>0</x:v>
      </x:c>
      <x:c r="U1132" t="n">
        <x:v>0</x:v>
      </x:c>
      <x:c r="V1132" t="n">
        <x:v>43728</x:v>
      </x:c>
      <x:c r="W1132" t="n">
        <x:v>0</x:v>
      </x:c>
      <x:c r="X1132" t="n">
        <x:v>0</x:v>
      </x:c>
      <x:c r="Y1132" t="n">
        <x:v>0</x:v>
      </x:c>
      <x:c r="Z1132" t="n">
        <x:v>0</x:v>
      </x:c>
      <x:c r="AA1132" t="n">
        <x:v>0</x:v>
      </x:c>
      <x:c r="AB1132" t="n">
        <x:v>0</x:v>
      </x:c>
      <x:c r="AC1132" t="n">
        <x:v>1</x:v>
      </x:c>
      <x:c r="AD1132" t="str"/>
      <x:c r="AE1132" t="str">
        <x:v>WITS-By-HS6Product (9).xlsx</x:v>
      </x:c>
    </x:row>
    <x:row r="1133">
      <x:c r="A1133" t="str">
        <x:v>United Arab Emirates</x:v>
      </x:c>
      <x:c r="B1133" t="n">
        <x:v>2016</x:v>
      </x:c>
      <x:c r="C1133" t="str">
        <x:v>China</x:v>
      </x:c>
      <x:c r="D1133" t="str">
        <x:v>Export</x:v>
      </x:c>
      <x:c r="E1133" t="str">
        <x:v>284690</x:v>
      </x:c>
      <x:c r="F1133" t="str">
        <x:v>Compounds, inorganic or organic, of rare-earth</x:v>
      </x:c>
      <x:c r="G1133" t="n">
        <x:v>298.8</x:v>
      </x:c>
      <x:c r="H1133" t="n">
        <x:v>298800</x:v>
      </x:c>
      <x:c r="I1133" t="n">
        <x:v>6551.31</x:v>
      </x:c>
      <x:c r="J1133" t="str">
        <x:v>Kg</x:v>
      </x:c>
      <x:c r="K1133" t="n">
        <x:v>45.609198770932835</x:v>
      </x:c>
      <x:c r="L1133" t="n">
        <x:v>12.607533078955413</x:v>
      </x:c>
      <x:c r="M1133" t="n">
        <x:v>8.787572938210957</x:v>
      </x:c>
      <x:c r="N1133" t="n">
        <x:v>3.8201094236088355</x:v>
      </x:c>
      <x:c r="O1133" t="n">
        <x:v>0.0012949198059804493</x:v>
      </x:c>
      <x:c r="P1133" t="n">
        <x:v>0.001294919214892407</x:v>
      </x:c>
      <x:c r="Q1133" t="n">
        <x:v>1</x:v>
      </x:c>
      <x:c r="R1133" t="n">
        <x:v>1</x:v>
      </x:c>
      <x:c r="S1133" t="n">
        <x:v>0</x:v>
      </x:c>
      <x:c r="T1133" t="n">
        <x:v>0</x:v>
      </x:c>
      <x:c r="U1133" t="n">
        <x:v>0</x:v>
      </x:c>
      <x:c r="V1133" t="n">
        <x:v>43728</x:v>
      </x:c>
      <x:c r="W1133" t="n">
        <x:v>0</x:v>
      </x:c>
      <x:c r="X1133" t="n">
        <x:v>0</x:v>
      </x:c>
      <x:c r="Y1133" t="n">
        <x:v>0</x:v>
      </x:c>
      <x:c r="Z1133" t="n">
        <x:v>0</x:v>
      </x:c>
      <x:c r="AA1133" t="n">
        <x:v>0</x:v>
      </x:c>
      <x:c r="AB1133" t="n">
        <x:v>0</x:v>
      </x:c>
      <x:c r="AC1133" t="n">
        <x:v>1</x:v>
      </x:c>
      <x:c r="AD1133" t="str"/>
      <x:c r="AE1133" t="str">
        <x:v>WITS-By-HS6Product (8).xlsx</x:v>
      </x:c>
    </x:row>
    <x:row r="1134">
      <x:c r="A1134" t="str">
        <x:v>United Arab Emirates</x:v>
      </x:c>
      <x:c r="B1134" t="n">
        <x:v>2017</x:v>
      </x:c>
      <x:c r="C1134" t="str">
        <x:v>China</x:v>
      </x:c>
      <x:c r="D1134" t="str">
        <x:v>Export</x:v>
      </x:c>
      <x:c r="E1134" t="str">
        <x:v>284690</x:v>
      </x:c>
      <x:c r="F1134" t="str">
        <x:v>Compounds, inorganic or organic, of rare-earth</x:v>
      </x:c>
      <x:c r="G1134" t="n">
        <x:v>382.5</x:v>
      </x:c>
      <x:c r="H1134" t="n">
        <x:v>382500</x:v>
      </x:c>
      <x:c r="I1134" t="n">
        <x:v>675</x:v>
      </x:c>
      <x:c r="J1134" t="str">
        <x:v>Kg</x:v>
      </x:c>
      <x:c r="K1134" t="n">
        <x:v>566.6666666666666</x:v>
      </x:c>
      <x:c r="L1134" t="n">
        <x:v>12.854486546624395</x:v>
      </x:c>
      <x:c r="M1134" t="n">
        <x:v>6.516193076042964</x:v>
      </x:c>
      <x:c r="N1134" t="n">
        <x:v>6.339771241376198</x:v>
      </x:c>
      <x:c r="O1134" t="n">
        <x:v>0.001271573490914034</x:v>
      </x:c>
      <x:c r="P1134" t="n">
        <x:v>0.000019203324212835658</x:v>
      </x:c>
      <x:c r="Q1134" t="n">
        <x:v>1</x:v>
      </x:c>
      <x:c r="R1134" t="n">
        <x:v>1</x:v>
      </x:c>
      <x:c r="S1134" t="n">
        <x:v>0</x:v>
      </x:c>
      <x:c r="T1134" t="n">
        <x:v>0</x:v>
      </x:c>
      <x:c r="U1134" t="n">
        <x:v>0</x:v>
      </x:c>
      <x:c r="V1134" t="n">
        <x:v>43728</x:v>
      </x:c>
      <x:c r="W1134" t="n">
        <x:v>0</x:v>
      </x:c>
      <x:c r="X1134" t="n">
        <x:v>0</x:v>
      </x:c>
      <x:c r="Y1134" t="n">
        <x:v>0</x:v>
      </x:c>
      <x:c r="Z1134" t="n">
        <x:v>0</x:v>
      </x:c>
      <x:c r="AA1134" t="n">
        <x:v>0</x:v>
      </x:c>
      <x:c r="AB1134" t="n">
        <x:v>0</x:v>
      </x:c>
      <x:c r="AC1134" t="n">
        <x:v>1</x:v>
      </x:c>
      <x:c r="AD1134" t="str"/>
      <x:c r="AE1134" t="str">
        <x:v>WITS-By-HS6Product (7).xlsx</x:v>
      </x:c>
    </x:row>
    <x:row r="1135">
      <x:c r="A1135" t="str">
        <x:v>United Arab Emirates</x:v>
      </x:c>
      <x:c r="B1135" t="n">
        <x:v>2018</x:v>
      </x:c>
      <x:c r="C1135" t="str">
        <x:v>China</x:v>
      </x:c>
      <x:c r="D1135" t="str">
        <x:v>Export</x:v>
      </x:c>
      <x:c r="E1135" t="str">
        <x:v>284690</x:v>
      </x:c>
      <x:c r="F1135" t="str">
        <x:v>Compounds, inorganic or organic, of rare-earth</x:v>
      </x:c>
      <x:c r="G1135" t="n">
        <x:v>458.24</x:v>
      </x:c>
      <x:c r="H1135" t="n">
        <x:v>458240</x:v>
      </x:c>
      <x:c r="I1135" t="n">
        <x:v>3285</x:v>
      </x:c>
      <x:c r="J1135" t="str">
        <x:v>Kg</x:v>
      </x:c>
      <x:c r="K1135" t="n">
        <x:v>139.49467275494672</x:v>
      </x:c>
      <x:c r="L1135" t="n">
        <x:v>13.035150525574553</x:v>
      </x:c>
      <x:c r="M1135" t="n">
        <x:v>8.097426298597213</x:v>
      </x:c>
      <x:c r="N1135" t="n">
        <x:v>4.9380264123956525</x:v>
      </x:c>
      <x:c r="O1135" t="n">
        <x:v>0.0014040848623203851</x:v>
      </x:c>
      <x:c r="P1135" t="n">
        <x:v>0.00009542597007779888</x:v>
      </x:c>
      <x:c r="Q1135" t="n">
        <x:v>1</x:v>
      </x:c>
      <x:c r="R1135" t="n">
        <x:v>1</x:v>
      </x:c>
      <x:c r="S1135" t="n">
        <x:v>1</x:v>
      </x:c>
      <x:c r="T1135" t="n">
        <x:v>0</x:v>
      </x:c>
      <x:c r="U1135" t="n">
        <x:v>0</x:v>
      </x:c>
      <x:c r="V1135" t="n">
        <x:v>43728</x:v>
      </x:c>
      <x:c r="W1135" t="n">
        <x:v>0</x:v>
      </x:c>
      <x:c r="X1135" t="n">
        <x:v>0</x:v>
      </x:c>
      <x:c r="Y1135" t="n">
        <x:v>0</x:v>
      </x:c>
      <x:c r="Z1135" t="n">
        <x:v>0</x:v>
      </x:c>
      <x:c r="AA1135" t="n">
        <x:v>0</x:v>
      </x:c>
      <x:c r="AB1135" t="n">
        <x:v>0</x:v>
      </x:c>
      <x:c r="AC1135" t="n">
        <x:v>1</x:v>
      </x:c>
      <x:c r="AD1135" t="str"/>
      <x:c r="AE1135" t="str">
        <x:v>WITS-By-HS6Product (6).xlsx</x:v>
      </x:c>
    </x:row>
    <x:row r="1136">
      <x:c r="A1136" t="str">
        <x:v>United Arab Emirates</x:v>
      </x:c>
      <x:c r="B1136" t="n">
        <x:v>2019</x:v>
      </x:c>
      <x:c r="C1136" t="str">
        <x:v>China</x:v>
      </x:c>
      <x:c r="D1136" t="str">
        <x:v>Export</x:v>
      </x:c>
      <x:c r="E1136" t="str">
        <x:v>284690</x:v>
      </x:c>
      <x:c r="F1136" t="str">
        <x:v>Compounds, inorganic or organic, of rare-earth</x:v>
      </x:c>
      <x:c r="G1136" t="n">
        <x:v>316.5</x:v>
      </x:c>
      <x:c r="H1136" t="n">
        <x:v>316500</x:v>
      </x:c>
      <x:c r="I1136" t="n">
        <x:v>525</x:v>
      </x:c>
      <x:c r="J1136" t="str">
        <x:v>Kg</x:v>
      </x:c>
      <x:c r="K1136" t="n">
        <x:v>602.8571428571429</x:v>
      </x:c>
      <x:c r="L1136" t="n">
        <x:v>12.66508168011904</x:v>
      </x:c>
      <x:c r="M1136" t="n">
        <x:v>6.26530121273771</x:v>
      </x:c>
      <x:c r="N1136" t="n">
        <x:v>6.4016802579747445</x:v>
      </x:c>
      <x:c r="O1136" t="n">
        <x:v>0.0010348128366881267</x:v>
      </x:c>
      <x:c r="P1136" t="n">
        <x:v>0.00001713638660235212</x:v>
      </x:c>
      <x:c r="Q1136" t="n">
        <x:v>1</x:v>
      </x:c>
      <x:c r="R1136" t="n">
        <x:v>1</x:v>
      </x:c>
      <x:c r="S1136" t="n">
        <x:v>1</x:v>
      </x:c>
      <x:c r="T1136" t="n">
        <x:v>0</x:v>
      </x:c>
      <x:c r="U1136" t="n">
        <x:v>0</x:v>
      </x:c>
      <x:c r="V1136" t="n">
        <x:v>43728</x:v>
      </x:c>
      <x:c r="W1136" t="n">
        <x:v>0</x:v>
      </x:c>
      <x:c r="X1136" t="n">
        <x:v>0</x:v>
      </x:c>
      <x:c r="Y1136" t="n">
        <x:v>0</x:v>
      </x:c>
      <x:c r="Z1136" t="n">
        <x:v>0</x:v>
      </x:c>
      <x:c r="AA1136" t="n">
        <x:v>0</x:v>
      </x:c>
      <x:c r="AB1136" t="n">
        <x:v>0</x:v>
      </x:c>
      <x:c r="AC1136" t="n">
        <x:v>1</x:v>
      </x:c>
      <x:c r="AD1136" t="str"/>
      <x:c r="AE1136" t="str">
        <x:v>WITS-By-HS6Product (5).xlsx</x:v>
      </x:c>
    </x:row>
    <x:row r="1137">
      <x:c r="A1137" t="str">
        <x:v>United Arab Emirates</x:v>
      </x:c>
      <x:c r="B1137" t="n">
        <x:v>2020</x:v>
      </x:c>
      <x:c r="C1137" t="str">
        <x:v>China</x:v>
      </x:c>
      <x:c r="D1137" t="str">
        <x:v>Export</x:v>
      </x:c>
      <x:c r="E1137" t="str">
        <x:v>284690</x:v>
      </x:c>
      <x:c r="F1137" t="str">
        <x:v>Compounds, inorganic or organic, of rare-earth</x:v>
      </x:c>
      <x:c r="G1137" t="n">
        <x:v>252.59</x:v>
      </x:c>
      <x:c r="H1137" t="n">
        <x:v>252590</x:v>
      </x:c>
      <x:c r="I1137" t="n">
        <x:v>2325</x:v>
      </x:c>
      <x:c r="J1137" t="str">
        <x:v>Kg</x:v>
      </x:c>
      <x:c r="K1137" t="n">
        <x:v>108.64086021505376</x:v>
      </x:c>
      <x:c r="L1137" t="n">
        <x:v>12.439526858810103</x:v>
      </x:c>
      <x:c r="M1137" t="n">
        <x:v>7.75190533307861</x:v>
      </x:c>
      <x:c r="N1137" t="n">
        <x:v>4.688047581811566</x:v>
      </x:c>
      <x:c r="O1137" t="n">
        <x:v>0.001023445445969625</x:v>
      </x:c>
      <x:c r="P1137" t="n">
        <x:v>0.00010616240838822157</x:v>
      </x:c>
      <x:c r="Q1137" t="n">
        <x:v>1</x:v>
      </x:c>
      <x:c r="R1137" t="n">
        <x:v>1</x:v>
      </x:c>
      <x:c r="S1137" t="n">
        <x:v>0</x:v>
      </x:c>
      <x:c r="T1137" t="n">
        <x:v>1</x:v>
      </x:c>
      <x:c r="U1137" t="n">
        <x:v>0</x:v>
      </x:c>
      <x:c r="V1137" t="n">
        <x:v>43728</x:v>
      </x:c>
      <x:c r="W1137" t="n">
        <x:v>0</x:v>
      </x:c>
      <x:c r="X1137" t="n">
        <x:v>0</x:v>
      </x:c>
      <x:c r="Y1137" t="n">
        <x:v>0</x:v>
      </x:c>
      <x:c r="Z1137" t="n">
        <x:v>0</x:v>
      </x:c>
      <x:c r="AA1137" t="n">
        <x:v>0</x:v>
      </x:c>
      <x:c r="AB1137" t="n">
        <x:v>0</x:v>
      </x:c>
      <x:c r="AC1137" t="n">
        <x:v>1</x:v>
      </x:c>
      <x:c r="AD1137" t="str"/>
      <x:c r="AE1137" t="str">
        <x:v>WITS-By-HS6Product (4).xlsx</x:v>
      </x:c>
    </x:row>
    <x:row r="1138">
      <x:c r="A1138" t="str">
        <x:v>United Arab Emirates</x:v>
      </x:c>
      <x:c r="B1138" t="n">
        <x:v>2021</x:v>
      </x:c>
      <x:c r="C1138" t="str">
        <x:v>China</x:v>
      </x:c>
      <x:c r="D1138" t="str">
        <x:v>Export</x:v>
      </x:c>
      <x:c r="E1138" t="str">
        <x:v>284690</x:v>
      </x:c>
      <x:c r="F1138" t="str">
        <x:v>Compounds, inorganic or organic, of rare-earth</x:v>
      </x:c>
      <x:c r="G1138" t="n">
        <x:v>298.05</x:v>
      </x:c>
      <x:c r="H1138" t="n">
        <x:v>298050</x:v>
      </x:c>
      <x:c r="I1138" t="n">
        <x:v>15591</x:v>
      </x:c>
      <x:c r="J1138" t="str">
        <x:v>Kg</x:v>
      </x:c>
      <x:c r="K1138" t="n">
        <x:v>19.11679815278045</x:v>
      </x:c>
      <x:c r="L1138" t="n">
        <x:v>12.605019891784199</x:v>
      </x:c>
      <x:c r="M1138" t="n">
        <x:v>9.654513241187397</x:v>
      </x:c>
      <x:c r="N1138" t="n">
        <x:v>2.9505674329715212</x:v>
      </x:c>
      <x:c r="O1138" t="n">
        <x:v>0.0006265183953410322</x:v>
      </x:c>
      <x:c r="P1138" t="n">
        <x:v>0.0005434491256082802</x:v>
      </x:c>
      <x:c r="Q1138" t="n">
        <x:v>1</x:v>
      </x:c>
      <x:c r="R1138" t="n">
        <x:v>1</x:v>
      </x:c>
      <x:c r="S1138" t="n">
        <x:v>0</x:v>
      </x:c>
      <x:c r="T1138" t="n">
        <x:v>1</x:v>
      </x:c>
      <x:c r="U1138" t="n">
        <x:v>0</x:v>
      </x:c>
      <x:c r="V1138" t="n">
        <x:v>43728</x:v>
      </x:c>
      <x:c r="W1138" t="n">
        <x:v>0</x:v>
      </x:c>
      <x:c r="X1138" t="n">
        <x:v>0</x:v>
      </x:c>
      <x:c r="Y1138" t="n">
        <x:v>0</x:v>
      </x:c>
      <x:c r="Z1138" t="n">
        <x:v>0</x:v>
      </x:c>
      <x:c r="AA1138" t="n">
        <x:v>0</x:v>
      </x:c>
      <x:c r="AB1138" t="n">
        <x:v>0</x:v>
      </x:c>
      <x:c r="AC1138" t="n">
        <x:v>1</x:v>
      </x:c>
      <x:c r="AD1138" t="str"/>
      <x:c r="AE1138" t="str">
        <x:v>WITS-By-HS6Product (3).xlsx</x:v>
      </x:c>
    </x:row>
    <x:row r="1139">
      <x:c r="A1139" t="str">
        <x:v>United Arab Emirates</x:v>
      </x:c>
      <x:c r="B1139" t="n">
        <x:v>2022</x:v>
      </x:c>
      <x:c r="C1139" t="str">
        <x:v>China</x:v>
      </x:c>
      <x:c r="D1139" t="str">
        <x:v>Export</x:v>
      </x:c>
      <x:c r="E1139" t="str">
        <x:v>284690</x:v>
      </x:c>
      <x:c r="F1139" t="str">
        <x:v>Compounds, inorganic or organic, of rare-earth</x:v>
      </x:c>
      <x:c r="G1139" t="n">
        <x:v>528.58</x:v>
      </x:c>
      <x:c r="H1139" t="n">
        <x:v>528580</x:v>
      </x:c>
      <x:c r="I1139" t="n">
        <x:v>10709</x:v>
      </x:c>
      <x:c r="J1139" t="str">
        <x:v>Kg</x:v>
      </x:c>
      <x:c r="K1139" t="n">
        <x:v>49.35848351853581</x:v>
      </x:c>
      <x:c r="L1139" t="n">
        <x:v>13.177951336503298</x:v>
      </x:c>
      <x:c r="M1139" t="n">
        <x:v>9.278933163441794</x:v>
      </x:c>
      <x:c r="N1139" t="n">
        <x:v>3.899109656242999</x:v>
      </x:c>
      <x:c r="O1139" t="n">
        <x:v>0.000814595477245951</x:v>
      </x:c>
      <x:c r="P1139" t="n">
        <x:v>0.00035025313728327044</x:v>
      </x:c>
      <x:c r="Q1139" t="n">
        <x:v>1</x:v>
      </x:c>
      <x:c r="R1139" t="n">
        <x:v>1</x:v>
      </x:c>
      <x:c r="S1139" t="n">
        <x:v>0</x:v>
      </x:c>
      <x:c r="T1139" t="n">
        <x:v>0</x:v>
      </x:c>
      <x:c r="U1139" t="n">
        <x:v>0</x:v>
      </x:c>
      <x:c r="V1139" t="n">
        <x:v>43728</x:v>
      </x:c>
      <x:c r="W1139" t="n">
        <x:v>0</x:v>
      </x:c>
      <x:c r="X1139" t="n">
        <x:v>0</x:v>
      </x:c>
      <x:c r="Y1139" t="n">
        <x:v>0</x:v>
      </x:c>
      <x:c r="Z1139" t="n">
        <x:v>0</x:v>
      </x:c>
      <x:c r="AA1139" t="n">
        <x:v>0</x:v>
      </x:c>
      <x:c r="AB1139" t="n">
        <x:v>0</x:v>
      </x:c>
      <x:c r="AC1139" t="n">
        <x:v>1</x:v>
      </x:c>
      <x:c r="AD1139" t="str"/>
      <x:c r="AE1139" t="str">
        <x:v>WITS-By-HS6Product (2).xlsx</x:v>
      </x:c>
    </x:row>
    <x:row r="1140">
      <x:c r="A1140" t="str">
        <x:v>United Arab Emirates</x:v>
      </x:c>
      <x:c r="B1140" t="n">
        <x:v>2023</x:v>
      </x:c>
      <x:c r="C1140" t="str">
        <x:v>China</x:v>
      </x:c>
      <x:c r="D1140" t="str">
        <x:v>Export</x:v>
      </x:c>
      <x:c r="E1140" t="str">
        <x:v>284690</x:v>
      </x:c>
      <x:c r="F1140" t="str">
        <x:v>Compounds, inorganic or organic, of rare-earth</x:v>
      </x:c>
      <x:c r="G1140" t="n">
        <x:v>777.88</x:v>
      </x:c>
      <x:c r="H1140" t="n">
        <x:v>777880</x:v>
      </x:c>
      <x:c r="I1140" t="n">
        <x:v>19037</x:v>
      </x:c>
      <x:c r="J1140" t="str">
        <x:v>Kg</x:v>
      </x:c>
      <x:c r="K1140" t="n">
        <x:v>40.861480275253456</x:v>
      </x:c>
      <x:c r="L1140" t="n">
        <x:v>13.564328835163321</x:v>
      </x:c>
      <x:c r="M1140" t="n">
        <x:v>9.854192260811251</x:v>
      </x:c>
      <x:c r="N1140" t="n">
        <x:v>3.71018781671303</x:v>
      </x:c>
      <x:c r="O1140" t="n">
        <x:v>0.0015192396364597904</x:v>
      </x:c>
      <x:c r="P1140" t="n">
        <x:v>0.0005699677978760027</x:v>
      </x:c>
      <x:c r="Q1140" t="n">
        <x:v>1</x:v>
      </x:c>
      <x:c r="R1140" t="n">
        <x:v>1</x:v>
      </x:c>
      <x:c r="S1140" t="n">
        <x:v>0</x:v>
      </x:c>
      <x:c r="T1140" t="n">
        <x:v>0</x:v>
      </x:c>
      <x:c r="U1140" t="n">
        <x:v>0</x:v>
      </x:c>
      <x:c r="V1140" t="n">
        <x:v>43728</x:v>
      </x:c>
      <x:c r="W1140" t="n">
        <x:v>0</x:v>
      </x:c>
      <x:c r="X1140" t="n">
        <x:v>0</x:v>
      </x:c>
      <x:c r="Y1140" t="n">
        <x:v>0</x:v>
      </x:c>
      <x:c r="Z1140" t="n">
        <x:v>0</x:v>
      </x:c>
      <x:c r="AA1140" t="n">
        <x:v>0</x:v>
      </x:c>
      <x:c r="AB1140" t="n">
        <x:v>0</x:v>
      </x:c>
      <x:c r="AC1140" t="n">
        <x:v>1</x:v>
      </x:c>
      <x:c r="AD1140" t="str"/>
      <x:c r="AE1140" t="str">
        <x:v>WITS-By-HS6Product (1).xlsx</x:v>
      </x:c>
    </x:row>
    <x:row r="1141">
      <x:c r="A1141" t="str">
        <x:v>United Arab Emirates</x:v>
      </x:c>
      <x:c r="B1141" t="n">
        <x:v>2024</x:v>
      </x:c>
      <x:c r="C1141" t="str">
        <x:v>China</x:v>
      </x:c>
      <x:c r="D1141" t="str">
        <x:v>Export</x:v>
      </x:c>
      <x:c r="E1141" t="str">
        <x:v>284690</x:v>
      </x:c>
      <x:c r="F1141" t="str">
        <x:v>Compounds, inorganic or organic, of rare-earth</x:v>
      </x:c>
      <x:c r="G1141" t="n">
        <x:v>491.6</x:v>
      </x:c>
      <x:c r="H1141" t="n">
        <x:v>491600</x:v>
      </x:c>
      <x:c r="I1141" t="n">
        <x:v>2085</x:v>
      </x:c>
      <x:c r="J1141" t="str">
        <x:v>Kg</x:v>
      </x:c>
      <x:c r="K1141" t="n">
        <x:v>235.77937649880096</x:v>
      </x:c>
      <x:c r="L1141" t="n">
        <x:v>13.105422690846073</x:v>
      </x:c>
      <x:c r="M1141" t="n">
        <x:v>7.643003635560718</x:v>
      </x:c>
      <x:c r="N1141" t="n">
        <x:v>5.462896522441115</x:v>
      </x:c>
      <x:c r="O1141" t="n">
        <x:v>0.0013039675387413769</x:v>
      </x:c>
      <x:c r="P1141" t="n">
        <x:v>0.00005905708164027394</x:v>
      </x:c>
      <x:c r="Q1141" t="n">
        <x:v>1</x:v>
      </x:c>
      <x:c r="R1141" t="n">
        <x:v>1</x:v>
      </x:c>
      <x:c r="S1141" t="n">
        <x:v>0</x:v>
      </x:c>
      <x:c r="T1141" t="n">
        <x:v>0</x:v>
      </x:c>
      <x:c r="U1141" t="n">
        <x:v>1</x:v>
      </x:c>
      <x:c r="V1141" t="n">
        <x:v>43728</x:v>
      </x:c>
      <x:c r="W1141" t="n">
        <x:v>0</x:v>
      </x:c>
      <x:c r="X1141" t="n">
        <x:v>0</x:v>
      </x:c>
      <x:c r="Y1141" t="n">
        <x:v>0</x:v>
      </x:c>
      <x:c r="Z1141" t="n">
        <x:v>0</x:v>
      </x:c>
      <x:c r="AA1141" t="n">
        <x:v>0</x:v>
      </x:c>
      <x:c r="AB1141" t="n">
        <x:v>0</x:v>
      </x:c>
      <x:c r="AC1141" t="n">
        <x:v>1</x:v>
      </x:c>
      <x:c r="AD1141" t="str"/>
      <x:c r="AE1141" t="str">
        <x:v>WITS-By-HS6Product.xlsx</x:v>
      </x:c>
    </x:row>
    <x:row r="1142">
      <x:c r="A1142" t="str">
        <x:v>United Kingdom</x:v>
      </x:c>
      <x:c r="B1142" t="n">
        <x:v>2010</x:v>
      </x:c>
      <x:c r="C1142" t="str">
        <x:v>China</x:v>
      </x:c>
      <x:c r="D1142" t="str">
        <x:v>Export</x:v>
      </x:c>
      <x:c r="E1142" t="str">
        <x:v>284690</x:v>
      </x:c>
      <x:c r="F1142" t="str">
        <x:v>Compounds, inorganic or organic, of rare-earth</x:v>
      </x:c>
      <x:c r="G1142" t="n">
        <x:v>6128.41</x:v>
      </x:c>
      <x:c r="H1142" t="n">
        <x:v>6128410</x:v>
      </x:c>
      <x:c r="I1142" t="n">
        <x:v>172580</x:v>
      </x:c>
      <x:c r="J1142" t="str">
        <x:v>Kg</x:v>
      </x:c>
      <x:c r="K1142" t="n">
        <x:v>35.5105458338162</x:v>
      </x:c>
      <x:c r="L1142" t="n">
        <x:v>15.628446057344128</x:v>
      </x:c>
      <x:c r="M1142" t="n">
        <x:v>12.058621970459695</x:v>
      </x:c>
      <x:c r="N1142" t="n">
        <x:v>3.5698297181073806</x:v>
      </x:c>
      <x:c r="O1142" t="n">
        <x:v>0.010187872548133647</x:v>
      </x:c>
      <x:c r="P1142" t="n">
        <x:v>0.007382195212823068</x:v>
      </x:c>
      <x:c r="Q1142" t="n">
        <x:v>0</x:v>
      </x:c>
      <x:c r="R1142" t="n">
        <x:v>0</x:v>
      </x:c>
      <x:c r="S1142" t="n">
        <x:v>0</x:v>
      </x:c>
      <x:c r="T1142" t="n">
        <x:v>0</x:v>
      </x:c>
      <x:c r="U1142" t="n">
        <x:v>0</x:v>
      </x:c>
      <x:c r="V1142" t="n">
        <x:v>2207256</x:v>
      </x:c>
      <x:c r="W1142" t="n">
        <x:v>0</x:v>
      </x:c>
      <x:c r="X1142" t="n">
        <x:v>0</x:v>
      </x:c>
      <x:c r="Y1142" t="n">
        <x:v>0</x:v>
      </x:c>
      <x:c r="Z1142" t="n">
        <x:v>0</x:v>
      </x:c>
      <x:c r="AA1142" t="n">
        <x:v>0</x:v>
      </x:c>
      <x:c r="AB1142" t="n">
        <x:v>0</x:v>
      </x:c>
      <x:c r="AC1142" t="n">
        <x:v>1</x:v>
      </x:c>
      <x:c r="AD1142" t="str"/>
      <x:c r="AE1142" t="str">
        <x:v>WITS-By-HS6Product (14).xlsx</x:v>
      </x:c>
    </x:row>
    <x:row r="1143">
      <x:c r="A1143" t="str">
        <x:v>United Kingdom</x:v>
      </x:c>
      <x:c r="B1143" t="n">
        <x:v>2011</x:v>
      </x:c>
      <x:c r="C1143" t="str">
        <x:v>China</x:v>
      </x:c>
      <x:c r="D1143" t="str">
        <x:v>Export</x:v>
      </x:c>
      <x:c r="E1143" t="str">
        <x:v>284690</x:v>
      </x:c>
      <x:c r="F1143" t="str">
        <x:v>Compounds, inorganic or organic, of rare-earth</x:v>
      </x:c>
      <x:c r="G1143" t="n">
        <x:v>1596.62</x:v>
      </x:c>
      <x:c r="H1143" t="n">
        <x:v>1596620</x:v>
      </x:c>
      <x:c r="I1143" t="n">
        <x:v>13714</x:v>
      </x:c>
      <x:c r="J1143" t="str">
        <x:v>Kg</x:v>
      </x:c>
      <x:c r="K1143" t="n">
        <x:v>116.42263380487094</x:v>
      </x:c>
      <x:c r="L1143" t="n">
        <x:v>14.283400079057355</x:v>
      </x:c>
      <x:c r="M1143" t="n">
        <x:v>9.526245403371703</x:v>
      </x:c>
      <x:c r="N1143" t="n">
        <x:v>4.757226964890134</x:v>
      </x:c>
      <x:c r="O1143" t="n">
        <x:v>0.0008621693909216752</x:v>
      </x:c>
      <x:c r="P1143" t="n">
        <x:v>0.0012619644610784174</x:v>
      </x:c>
      <x:c r="Q1143" t="n">
        <x:v>0</x:v>
      </x:c>
      <x:c r="R1143" t="n">
        <x:v>0</x:v>
      </x:c>
      <x:c r="S1143" t="n">
        <x:v>0</x:v>
      </x:c>
      <x:c r="T1143" t="n">
        <x:v>0</x:v>
      </x:c>
      <x:c r="U1143" t="n">
        <x:v>0</x:v>
      </x:c>
      <x:c r="V1143" t="n">
        <x:v>2207256</x:v>
      </x:c>
      <x:c r="W1143" t="n">
        <x:v>0</x:v>
      </x:c>
      <x:c r="X1143" t="n">
        <x:v>0</x:v>
      </x:c>
      <x:c r="Y1143" t="n">
        <x:v>0</x:v>
      </x:c>
      <x:c r="Z1143" t="n">
        <x:v>0</x:v>
      </x:c>
      <x:c r="AA1143" t="n">
        <x:v>0</x:v>
      </x:c>
      <x:c r="AB1143" t="n">
        <x:v>0</x:v>
      </x:c>
      <x:c r="AC1143" t="n">
        <x:v>1</x:v>
      </x:c>
      <x:c r="AD1143" t="str"/>
      <x:c r="AE1143" t="str">
        <x:v>WITS-By-HS6Product (13).xlsx</x:v>
      </x:c>
    </x:row>
    <x:row r="1144">
      <x:c r="A1144" t="str">
        <x:v>United Kingdom</x:v>
      </x:c>
      <x:c r="B1144" t="n">
        <x:v>2012</x:v>
      </x:c>
      <x:c r="C1144" t="str">
        <x:v>China</x:v>
      </x:c>
      <x:c r="D1144" t="str">
        <x:v>Export</x:v>
      </x:c>
      <x:c r="E1144" t="str">
        <x:v>284690</x:v>
      </x:c>
      <x:c r="F1144" t="str">
        <x:v>Compounds, inorganic or organic, of rare-earth</x:v>
      </x:c>
      <x:c r="G1144" t="n">
        <x:v>2329.07</x:v>
      </x:c>
      <x:c r="H1144" t="n">
        <x:v>2329070</x:v>
      </x:c>
      <x:c r="I1144" t="n">
        <x:v>53279</x:v>
      </x:c>
      <x:c r="J1144" t="str">
        <x:v>Kg</x:v>
      </x:c>
      <x:c r="K1144" t="n">
        <x:v>43.71459674543441</x:v>
      </x:c>
      <x:c r="L1144" t="n">
        <x:v>14.66098003358859</x:v>
      </x:c>
      <x:c r="M1144" t="n">
        <x:v>10.88331630521427</x:v>
      </x:c>
      <x:c r="N1144" t="n">
        <x:v>3.7776820679633922</x:v>
      </x:c>
      <x:c r="O1144" t="n">
        <x:v>0.0039558081739011364</x:v>
      </x:c>
      <x:c r="P1144" t="n">
        <x:v>0.006496241180894449</x:v>
      </x:c>
      <x:c r="Q1144" t="n">
        <x:v>0</x:v>
      </x:c>
      <x:c r="R1144" t="n">
        <x:v>0</x:v>
      </x:c>
      <x:c r="S1144" t="n">
        <x:v>0</x:v>
      </x:c>
      <x:c r="T1144" t="n">
        <x:v>0</x:v>
      </x:c>
      <x:c r="U1144" t="n">
        <x:v>0</x:v>
      </x:c>
      <x:c r="V1144" t="n">
        <x:v>2207256</x:v>
      </x:c>
      <x:c r="W1144" t="n">
        <x:v>0</x:v>
      </x:c>
      <x:c r="X1144" t="n">
        <x:v>0</x:v>
      </x:c>
      <x:c r="Y1144" t="n">
        <x:v>0</x:v>
      </x:c>
      <x:c r="Z1144" t="n">
        <x:v>0</x:v>
      </x:c>
      <x:c r="AA1144" t="n">
        <x:v>0</x:v>
      </x:c>
      <x:c r="AB1144" t="n">
        <x:v>0</x:v>
      </x:c>
      <x:c r="AC1144" t="n">
        <x:v>1</x:v>
      </x:c>
      <x:c r="AD1144" t="str"/>
      <x:c r="AE1144" t="str">
        <x:v>WITS-By-HS6Product (12).xlsx</x:v>
      </x:c>
    </x:row>
    <x:row r="1145">
      <x:c r="A1145" t="str">
        <x:v>United Kingdom</x:v>
      </x:c>
      <x:c r="B1145" t="n">
        <x:v>2013</x:v>
      </x:c>
      <x:c r="C1145" t="str">
        <x:v>China</x:v>
      </x:c>
      <x:c r="D1145" t="str">
        <x:v>Export</x:v>
      </x:c>
      <x:c r="E1145" t="str">
        <x:v>284690</x:v>
      </x:c>
      <x:c r="F1145" t="str">
        <x:v>Compounds, inorganic or organic, of rare-earth</x:v>
      </x:c>
      <x:c r="G1145" t="n">
        <x:v>650.78</x:v>
      </x:c>
      <x:c r="H1145" t="n">
        <x:v>650780</x:v>
      </x:c>
      <x:c r="I1145" t="n">
        <x:v>29446</x:v>
      </x:c>
      <x:c r="J1145" t="str">
        <x:v>Kg</x:v>
      </x:c>
      <x:c r="K1145" t="n">
        <x:v>22.1007946749983</x:v>
      </x:c>
      <x:c r="L1145" t="n">
        <x:v>13.385928459063718</x:v>
      </x:c>
      <x:c r="M1145" t="n">
        <x:v>10.290347316318723</x:v>
      </x:c>
      <x:c r="N1145" t="n">
        <x:v>3.095613566021948</x:v>
      </x:c>
      <x:c r="O1145" t="n">
        <x:v>0.0015357174782007785</x:v>
      </x:c>
      <x:c r="P1145" t="n">
        <x:v>0.001937834383536555</x:v>
      </x:c>
      <x:c r="Q1145" t="n">
        <x:v>0</x:v>
      </x:c>
      <x:c r="R1145" t="n">
        <x:v>0</x:v>
      </x:c>
      <x:c r="S1145" t="n">
        <x:v>0</x:v>
      </x:c>
      <x:c r="T1145" t="n">
        <x:v>0</x:v>
      </x:c>
      <x:c r="U1145" t="n">
        <x:v>0</x:v>
      </x:c>
      <x:c r="V1145" t="n">
        <x:v>2207256</x:v>
      </x:c>
      <x:c r="W1145" t="n">
        <x:v>0</x:v>
      </x:c>
      <x:c r="X1145" t="n">
        <x:v>0</x:v>
      </x:c>
      <x:c r="Y1145" t="n">
        <x:v>0</x:v>
      </x:c>
      <x:c r="Z1145" t="n">
        <x:v>0</x:v>
      </x:c>
      <x:c r="AA1145" t="n">
        <x:v>0</x:v>
      </x:c>
      <x:c r="AB1145" t="n">
        <x:v>0</x:v>
      </x:c>
      <x:c r="AC1145" t="n">
        <x:v>1</x:v>
      </x:c>
      <x:c r="AD1145" t="str"/>
      <x:c r="AE1145" t="str">
        <x:v>WITS-By-HS6Product (11).xlsx</x:v>
      </x:c>
    </x:row>
    <x:row r="1146">
      <x:c r="A1146" t="str">
        <x:v>United Kingdom</x:v>
      </x:c>
      <x:c r="B1146" t="n">
        <x:v>2014</x:v>
      </x:c>
      <x:c r="C1146" t="str">
        <x:v>China</x:v>
      </x:c>
      <x:c r="D1146" t="str">
        <x:v>Export</x:v>
      </x:c>
      <x:c r="E1146" t="str">
        <x:v>284690</x:v>
      </x:c>
      <x:c r="F1146" t="str">
        <x:v>Compounds, inorganic or organic, of rare-earth</x:v>
      </x:c>
      <x:c r="G1146" t="n">
        <x:v>331.4</x:v>
      </x:c>
      <x:c r="H1146" t="n">
        <x:v>331400</x:v>
      </x:c>
      <x:c r="I1146" t="n">
        <x:v>46058</x:v>
      </x:c>
      <x:c r="J1146" t="str">
        <x:v>Kg</x:v>
      </x:c>
      <x:c r="K1146" t="n">
        <x:v>7.195275522167702</x:v>
      </x:c>
      <x:c r="L1146" t="n">
        <x:v>12.711084401471556</x:v>
      </x:c>
      <x:c r="M1146" t="n">
        <x:v>10.73767846232701</x:v>
      </x:c>
      <x:c r="N1146" t="n">
        <x:v>1.973424633166638</x:v>
      </x:c>
      <x:c r="O1146" t="n">
        <x:v>0.0012733005059506052</x:v>
      </x:c>
      <x:c r="P1146" t="n">
        <x:v>0.002645542457975347</x:v>
      </x:c>
      <x:c r="Q1146" t="n">
        <x:v>0</x:v>
      </x:c>
      <x:c r="R1146" t="n">
        <x:v>0</x:v>
      </x:c>
      <x:c r="S1146" t="n">
        <x:v>0</x:v>
      </x:c>
      <x:c r="T1146" t="n">
        <x:v>0</x:v>
      </x:c>
      <x:c r="U1146" t="n">
        <x:v>0</x:v>
      </x:c>
      <x:c r="V1146" t="n">
        <x:v>2207256</x:v>
      </x:c>
      <x:c r="W1146" t="n">
        <x:v>0</x:v>
      </x:c>
      <x:c r="X1146" t="n">
        <x:v>0</x:v>
      </x:c>
      <x:c r="Y1146" t="n">
        <x:v>0</x:v>
      </x:c>
      <x:c r="Z1146" t="n">
        <x:v>0</x:v>
      </x:c>
      <x:c r="AA1146" t="n">
        <x:v>0</x:v>
      </x:c>
      <x:c r="AB1146" t="n">
        <x:v>0</x:v>
      </x:c>
      <x:c r="AC1146" t="n">
        <x:v>1</x:v>
      </x:c>
      <x:c r="AD1146" t="str"/>
      <x:c r="AE1146" t="str">
        <x:v>WITS-By-HS6Product (10).xlsx</x:v>
      </x:c>
    </x:row>
    <x:row r="1147">
      <x:c r="A1147" t="str">
        <x:v>United Kingdom</x:v>
      </x:c>
      <x:c r="B1147" t="n">
        <x:v>2015</x:v>
      </x:c>
      <x:c r="C1147" t="str">
        <x:v>China</x:v>
      </x:c>
      <x:c r="D1147" t="str">
        <x:v>Export</x:v>
      </x:c>
      <x:c r="E1147" t="str">
        <x:v>284690</x:v>
      </x:c>
      <x:c r="F1147" t="str">
        <x:v>Compounds, inorganic or organic, of rare-earth</x:v>
      </x:c>
      <x:c r="G1147" t="n">
        <x:v>331.89</x:v>
      </x:c>
      <x:c r="H1147" t="n">
        <x:v>331890</x:v>
      </x:c>
      <x:c r="I1147" t="n">
        <x:v>54682</x:v>
      </x:c>
      <x:c r="J1147" t="str">
        <x:v>Kg</x:v>
      </x:c>
      <x:c r="K1147" t="n">
        <x:v>6.069456128159175</x:v>
      </x:c>
      <x:c r="L1147" t="n">
        <x:v>12.712561880739019</x:v>
      </x:c>
      <x:c r="M1147" t="n">
        <x:v>10.90930815400003</x:v>
      </x:c>
      <x:c r="N1147" t="n">
        <x:v>1.8032690010833126</x:v>
      </x:c>
      <x:c r="O1147" t="n">
        <x:v>0.0012992556125403592</x:v>
      </x:c>
      <x:c r="P1147" t="n">
        <x:v>0.002530411490572572</x:v>
      </x:c>
      <x:c r="Q1147" t="n">
        <x:v>1</x:v>
      </x:c>
      <x:c r="R1147" t="n">
        <x:v>0</x:v>
      </x:c>
      <x:c r="S1147" t="n">
        <x:v>0</x:v>
      </x:c>
      <x:c r="T1147" t="n">
        <x:v>0</x:v>
      </x:c>
      <x:c r="U1147" t="n">
        <x:v>0</x:v>
      </x:c>
      <x:c r="V1147" t="n">
        <x:v>2207256</x:v>
      </x:c>
      <x:c r="W1147" t="n">
        <x:v>0</x:v>
      </x:c>
      <x:c r="X1147" t="n">
        <x:v>0</x:v>
      </x:c>
      <x:c r="Y1147" t="n">
        <x:v>0</x:v>
      </x:c>
      <x:c r="Z1147" t="n">
        <x:v>0</x:v>
      </x:c>
      <x:c r="AA1147" t="n">
        <x:v>0</x:v>
      </x:c>
      <x:c r="AB1147" t="n">
        <x:v>0</x:v>
      </x:c>
      <x:c r="AC1147" t="n">
        <x:v>1</x:v>
      </x:c>
      <x:c r="AD1147" t="str"/>
      <x:c r="AE1147" t="str">
        <x:v>WITS-By-HS6Product (9).xlsx</x:v>
      </x:c>
    </x:row>
    <x:row r="1148">
      <x:c r="A1148" t="str">
        <x:v>United Kingdom</x:v>
      </x:c>
      <x:c r="B1148" t="n">
        <x:v>2016</x:v>
      </x:c>
      <x:c r="C1148" t="str">
        <x:v>China</x:v>
      </x:c>
      <x:c r="D1148" t="str">
        <x:v>Export</x:v>
      </x:c>
      <x:c r="E1148" t="str">
        <x:v>284690</x:v>
      </x:c>
      <x:c r="F1148" t="str">
        <x:v>Compounds, inorganic or organic, of rare-earth</x:v>
      </x:c>
      <x:c r="G1148" t="n">
        <x:v>236.15</x:v>
      </x:c>
      <x:c r="H1148" t="n">
        <x:v>236150</x:v>
      </x:c>
      <x:c r="I1148" t="n">
        <x:v>5177.62</x:v>
      </x:c>
      <x:c r="J1148" t="str">
        <x:v>Kg</x:v>
      </x:c>
      <x:c r="K1148" t="n">
        <x:v>45.60975892398438</x:v>
      </x:c>
      <x:c r="L1148" t="n">
        <x:v>12.372226709911953</x:v>
      </x:c>
      <x:c r="M1148" t="n">
        <x:v>8.552293890493868</x:v>
      </x:c>
      <x:c r="N1148" t="n">
        <x:v>3.8201217051140337</x:v>
      </x:c>
      <x:c r="O1148" t="n">
        <x:v>0.0010234113526850172</x:v>
      </x:c>
      <x:c r="P1148" t="n">
        <x:v>0.001023398316582672</x:v>
      </x:c>
      <x:c r="Q1148" t="n">
        <x:v>1</x:v>
      </x:c>
      <x:c r="R1148" t="n">
        <x:v>1</x:v>
      </x:c>
      <x:c r="S1148" t="n">
        <x:v>0</x:v>
      </x:c>
      <x:c r="T1148" t="n">
        <x:v>0</x:v>
      </x:c>
      <x:c r="U1148" t="n">
        <x:v>0</x:v>
      </x:c>
      <x:c r="V1148" t="n">
        <x:v>2207256</x:v>
      </x:c>
      <x:c r="W1148" t="n">
        <x:v>0</x:v>
      </x:c>
      <x:c r="X1148" t="n">
        <x:v>0</x:v>
      </x:c>
      <x:c r="Y1148" t="n">
        <x:v>0</x:v>
      </x:c>
      <x:c r="Z1148" t="n">
        <x:v>0</x:v>
      </x:c>
      <x:c r="AA1148" t="n">
        <x:v>0</x:v>
      </x:c>
      <x:c r="AB1148" t="n">
        <x:v>0</x:v>
      </x:c>
      <x:c r="AC1148" t="n">
        <x:v>1</x:v>
      </x:c>
      <x:c r="AD1148" t="str"/>
      <x:c r="AE1148" t="str">
        <x:v>WITS-By-HS6Product (8).xlsx</x:v>
      </x:c>
    </x:row>
    <x:row r="1149">
      <x:c r="A1149" t="str">
        <x:v>United Kingdom</x:v>
      </x:c>
      <x:c r="B1149" t="n">
        <x:v>2017</x:v>
      </x:c>
      <x:c r="C1149" t="str">
        <x:v>China</x:v>
      </x:c>
      <x:c r="D1149" t="str">
        <x:v>Export</x:v>
      </x:c>
      <x:c r="E1149" t="str">
        <x:v>284690</x:v>
      </x:c>
      <x:c r="F1149" t="str">
        <x:v>Compounds, inorganic or organic, of rare-earth</x:v>
      </x:c>
      <x:c r="G1149" t="n">
        <x:v>520.71</x:v>
      </x:c>
      <x:c r="H1149" t="n">
        <x:v>520710.00000000006</x:v>
      </x:c>
      <x:c r="I1149" t="n">
        <x:v>70482.7</x:v>
      </x:c>
      <x:c r="J1149" t="str">
        <x:v>Kg</x:v>
      </x:c>
      <x:c r="K1149" t="n">
        <x:v>7.387770332294309</x:v>
      </x:c>
      <x:c r="L1149" t="n">
        <x:v>13.162950464335957</x:v>
      </x:c>
      <x:c r="M1149" t="n">
        <x:v>11.163136756394449</x:v>
      </x:c>
      <x:c r="N1149" t="n">
        <x:v>1.999825975266669</x:v>
      </x:c>
      <x:c r="O1149" t="n">
        <x:v>0.0017310353789643052</x:v>
      </x:c>
      <x:c r="P1149" t="n">
        <x:v>0.002005188354808936</x:v>
      </x:c>
      <x:c r="Q1149" t="n">
        <x:v>1</x:v>
      </x:c>
      <x:c r="R1149" t="n">
        <x:v>1</x:v>
      </x:c>
      <x:c r="S1149" t="n">
        <x:v>0</x:v>
      </x:c>
      <x:c r="T1149" t="n">
        <x:v>0</x:v>
      </x:c>
      <x:c r="U1149" t="n">
        <x:v>0</x:v>
      </x:c>
      <x:c r="V1149" t="n">
        <x:v>2207256</x:v>
      </x:c>
      <x:c r="W1149" t="n">
        <x:v>0</x:v>
      </x:c>
      <x:c r="X1149" t="n">
        <x:v>0</x:v>
      </x:c>
      <x:c r="Y1149" t="n">
        <x:v>0</x:v>
      </x:c>
      <x:c r="Z1149" t="n">
        <x:v>0</x:v>
      </x:c>
      <x:c r="AA1149" t="n">
        <x:v>0</x:v>
      </x:c>
      <x:c r="AB1149" t="n">
        <x:v>0</x:v>
      </x:c>
      <x:c r="AC1149" t="n">
        <x:v>1</x:v>
      </x:c>
      <x:c r="AD1149" t="str"/>
      <x:c r="AE1149" t="str">
        <x:v>WITS-By-HS6Product (7).xlsx</x:v>
      </x:c>
    </x:row>
    <x:row r="1150">
      <x:c r="A1150" t="str">
        <x:v>United Kingdom</x:v>
      </x:c>
      <x:c r="B1150" t="n">
        <x:v>2018</x:v>
      </x:c>
      <x:c r="C1150" t="str">
        <x:v>China</x:v>
      </x:c>
      <x:c r="D1150" t="str">
        <x:v>Export</x:v>
      </x:c>
      <x:c r="E1150" t="str">
        <x:v>284690</x:v>
      </x:c>
      <x:c r="F1150" t="str">
        <x:v>Compounds, inorganic or organic, of rare-earth</x:v>
      </x:c>
      <x:c r="G1150" t="n">
        <x:v>653.13</x:v>
      </x:c>
      <x:c r="H1150" t="n">
        <x:v>653130</x:v>
      </x:c>
      <x:c r="I1150" t="n">
        <x:v>88611.8</x:v>
      </x:c>
      <x:c r="J1150" t="str">
        <x:v>Kg</x:v>
      </x:c>
      <x:c r="K1150" t="n">
        <x:v>7.370688779598202</x:v>
      </x:c>
      <x:c r="L1150" t="n">
        <x:v>13.389533000695987</x:v>
      </x:c>
      <x:c r="M1150" t="n">
        <x:v>11.392031595684415</x:v>
      </x:c>
      <x:c r="N1150" t="n">
        <x:v>1.9975111590390335</x:v>
      </x:c>
      <x:c r="O1150" t="n">
        <x:v>0.0020012437721004563</x:v>
      </x:c>
      <x:c r="P1150" t="n">
        <x:v>0.002574084315171963</x:v>
      </x:c>
      <x:c r="Q1150" t="n">
        <x:v>1</x:v>
      </x:c>
      <x:c r="R1150" t="n">
        <x:v>1</x:v>
      </x:c>
      <x:c r="S1150" t="n">
        <x:v>1</x:v>
      </x:c>
      <x:c r="T1150" t="n">
        <x:v>0</x:v>
      </x:c>
      <x:c r="U1150" t="n">
        <x:v>0</x:v>
      </x:c>
      <x:c r="V1150" t="n">
        <x:v>2207256</x:v>
      </x:c>
      <x:c r="W1150" t="n">
        <x:v>0</x:v>
      </x:c>
      <x:c r="X1150" t="n">
        <x:v>0</x:v>
      </x:c>
      <x:c r="Y1150" t="n">
        <x:v>0</x:v>
      </x:c>
      <x:c r="Z1150" t="n">
        <x:v>0</x:v>
      </x:c>
      <x:c r="AA1150" t="n">
        <x:v>0</x:v>
      </x:c>
      <x:c r="AB1150" t="n">
        <x:v>0</x:v>
      </x:c>
      <x:c r="AC1150" t="n">
        <x:v>1</x:v>
      </x:c>
      <x:c r="AD1150" t="str"/>
      <x:c r="AE1150" t="str">
        <x:v>WITS-By-HS6Product (6).xlsx</x:v>
      </x:c>
    </x:row>
    <x:row r="1151">
      <x:c r="A1151" t="str">
        <x:v>United Kingdom</x:v>
      </x:c>
      <x:c r="B1151" t="n">
        <x:v>2019</x:v>
      </x:c>
      <x:c r="C1151" t="str">
        <x:v>China</x:v>
      </x:c>
      <x:c r="D1151" t="str">
        <x:v>Export</x:v>
      </x:c>
      <x:c r="E1151" t="str">
        <x:v>284690</x:v>
      </x:c>
      <x:c r="F1151" t="str">
        <x:v>Compounds, inorganic or organic, of rare-earth</x:v>
      </x:c>
      <x:c r="G1151" t="n">
        <x:v>341.07</x:v>
      </x:c>
      <x:c r="H1151" t="n">
        <x:v>341070</x:v>
      </x:c>
      <x:c r="I1151" t="n">
        <x:v>48154.3</x:v>
      </x:c>
      <x:c r="J1151" t="str">
        <x:v>Kg</x:v>
      </x:c>
      <x:c r="K1151" t="n">
        <x:v>7.0828565673262815</x:v>
      </x:c>
      <x:c r="L1151" t="n">
        <x:v>12.739845945736416</x:v>
      </x:c>
      <x:c r="M1151" t="n">
        <x:v>10.78218648385823</x:v>
      </x:c>
      <x:c r="N1151" t="n">
        <x:v>1.9576772962948494</x:v>
      </x:c>
      <x:c r="O1151" t="n">
        <x:v>0.001115145700503063</x:v>
      </x:c>
      <x:c r="P1151" t="n">
        <x:v>0.001571791812125038</x:v>
      </x:c>
      <x:c r="Q1151" t="n">
        <x:v>1</x:v>
      </x:c>
      <x:c r="R1151" t="n">
        <x:v>1</x:v>
      </x:c>
      <x:c r="S1151" t="n">
        <x:v>1</x:v>
      </x:c>
      <x:c r="T1151" t="n">
        <x:v>0</x:v>
      </x:c>
      <x:c r="U1151" t="n">
        <x:v>0</x:v>
      </x:c>
      <x:c r="V1151" t="n">
        <x:v>2207256</x:v>
      </x:c>
      <x:c r="W1151" t="n">
        <x:v>0</x:v>
      </x:c>
      <x:c r="X1151" t="n">
        <x:v>0</x:v>
      </x:c>
      <x:c r="Y1151" t="n">
        <x:v>0</x:v>
      </x:c>
      <x:c r="Z1151" t="n">
        <x:v>0</x:v>
      </x:c>
      <x:c r="AA1151" t="n">
        <x:v>0</x:v>
      </x:c>
      <x:c r="AB1151" t="n">
        <x:v>0</x:v>
      </x:c>
      <x:c r="AC1151" t="n">
        <x:v>1</x:v>
      </x:c>
      <x:c r="AD1151" t="str"/>
      <x:c r="AE1151" t="str">
        <x:v>WITS-By-HS6Product (5).xlsx</x:v>
      </x:c>
    </x:row>
    <x:row r="1152">
      <x:c r="A1152" t="str">
        <x:v>United Kingdom</x:v>
      </x:c>
      <x:c r="B1152" t="n">
        <x:v>2020</x:v>
      </x:c>
      <x:c r="C1152" t="str">
        <x:v>China</x:v>
      </x:c>
      <x:c r="D1152" t="str">
        <x:v>Export</x:v>
      </x:c>
      <x:c r="E1152" t="str">
        <x:v>284690</x:v>
      </x:c>
      <x:c r="F1152" t="str">
        <x:v>Compounds, inorganic or organic, of rare-earth</x:v>
      </x:c>
      <x:c r="G1152" t="n">
        <x:v>314.57</x:v>
      </x:c>
      <x:c r="H1152" t="n">
        <x:v>314570</x:v>
      </x:c>
      <x:c r="I1152" t="n">
        <x:v>54986</x:v>
      </x:c>
      <x:c r="J1152" t="str">
        <x:v>Kg</x:v>
      </x:c>
      <x:c r="K1152" t="n">
        <x:v>5.720910777288765</x:v>
      </x:c>
      <x:c r="L1152" t="n">
        <x:v>12.658965084810701</x:v>
      </x:c>
      <x:c r="M1152" t="n">
        <x:v>10.914852072639958</x:v>
      </x:c>
      <x:c r="N1152" t="n">
        <x:v>1.7441280195152005</x:v>
      </x:c>
      <x:c r="O1152" t="n">
        <x:v>0.001274576325027376</x:v>
      </x:c>
      <x:c r="P1152" t="n">
        <x:v>0.0025107295430687104</x:v>
      </x:c>
      <x:c r="Q1152" t="n">
        <x:v>1</x:v>
      </x:c>
      <x:c r="R1152" t="n">
        <x:v>1</x:v>
      </x:c>
      <x:c r="S1152" t="n">
        <x:v>0</x:v>
      </x:c>
      <x:c r="T1152" t="n">
        <x:v>1</x:v>
      </x:c>
      <x:c r="U1152" t="n">
        <x:v>0</x:v>
      </x:c>
      <x:c r="V1152" t="n">
        <x:v>2207256</x:v>
      </x:c>
      <x:c r="W1152" t="n">
        <x:v>0</x:v>
      </x:c>
      <x:c r="X1152" t="n">
        <x:v>0</x:v>
      </x:c>
      <x:c r="Y1152" t="n">
        <x:v>0</x:v>
      </x:c>
      <x:c r="Z1152" t="n">
        <x:v>0</x:v>
      </x:c>
      <x:c r="AA1152" t="n">
        <x:v>0</x:v>
      </x:c>
      <x:c r="AB1152" t="n">
        <x:v>0</x:v>
      </x:c>
      <x:c r="AC1152" t="n">
        <x:v>1</x:v>
      </x:c>
      <x:c r="AD1152" t="str"/>
      <x:c r="AE1152" t="str">
        <x:v>WITS-By-HS6Product (4).xlsx</x:v>
      </x:c>
    </x:row>
    <x:row r="1153">
      <x:c r="A1153" t="str">
        <x:v>United Kingdom</x:v>
      </x:c>
      <x:c r="B1153" t="n">
        <x:v>2021</x:v>
      </x:c>
      <x:c r="C1153" t="str">
        <x:v>China</x:v>
      </x:c>
      <x:c r="D1153" t="str">
        <x:v>Export</x:v>
      </x:c>
      <x:c r="E1153" t="str">
        <x:v>284690</x:v>
      </x:c>
      <x:c r="F1153" t="str">
        <x:v>Compounds, inorganic or organic, of rare-earth</x:v>
      </x:c>
      <x:c r="G1153" t="n">
        <x:v>287.55</x:v>
      </x:c>
      <x:c r="H1153" t="n">
        <x:v>287550</x:v>
      </x:c>
      <x:c r="I1153" t="n">
        <x:v>51601</x:v>
      </x:c>
      <x:c r="J1153" t="str">
        <x:v>Kg</x:v>
      </x:c>
      <x:c r="K1153" t="n">
        <x:v>5.5725664231313345</x:v>
      </x:c>
      <x:c r="L1153" t="n">
        <x:v>12.569155514791913</x:v>
      </x:c>
      <x:c r="M1153" t="n">
        <x:v>10.85131571040844</x:v>
      </x:c>
      <x:c r="N1153" t="n">
        <x:v>1.7178557060150716</x:v>
      </x:c>
      <x:c r="O1153" t="n">
        <x:v>0.0006044467860436632</x:v>
      </x:c>
      <x:c r="P1153" t="n">
        <x:v>0.0017986350029191754</x:v>
      </x:c>
      <x:c r="Q1153" t="n">
        <x:v>1</x:v>
      </x:c>
      <x:c r="R1153" t="n">
        <x:v>1</x:v>
      </x:c>
      <x:c r="S1153" t="n">
        <x:v>0</x:v>
      </x:c>
      <x:c r="T1153" t="n">
        <x:v>1</x:v>
      </x:c>
      <x:c r="U1153" t="n">
        <x:v>0</x:v>
      </x:c>
      <x:c r="V1153" t="n">
        <x:v>2207256</x:v>
      </x:c>
      <x:c r="W1153" t="n">
        <x:v>0</x:v>
      </x:c>
      <x:c r="X1153" t="n">
        <x:v>0</x:v>
      </x:c>
      <x:c r="Y1153" t="n">
        <x:v>0</x:v>
      </x:c>
      <x:c r="Z1153" t="n">
        <x:v>0</x:v>
      </x:c>
      <x:c r="AA1153" t="n">
        <x:v>0</x:v>
      </x:c>
      <x:c r="AB1153" t="n">
        <x:v>0</x:v>
      </x:c>
      <x:c r="AC1153" t="n">
        <x:v>1</x:v>
      </x:c>
      <x:c r="AD1153" t="str"/>
      <x:c r="AE1153" t="str">
        <x:v>WITS-By-HS6Product (3).xlsx</x:v>
      </x:c>
    </x:row>
    <x:row r="1154">
      <x:c r="A1154" t="str">
        <x:v>United Kingdom</x:v>
      </x:c>
      <x:c r="B1154" t="n">
        <x:v>2022</x:v>
      </x:c>
      <x:c r="C1154" t="str">
        <x:v>China</x:v>
      </x:c>
      <x:c r="D1154" t="str">
        <x:v>Export</x:v>
      </x:c>
      <x:c r="E1154" t="str">
        <x:v>284690</x:v>
      </x:c>
      <x:c r="F1154" t="str">
        <x:v>Compounds, inorganic or organic, of rare-earth</x:v>
      </x:c>
      <x:c r="G1154" t="n">
        <x:v>156.3</x:v>
      </x:c>
      <x:c r="H1154" t="n">
        <x:v>156300</x:v>
      </x:c>
      <x:c r="I1154" t="n">
        <x:v>21470</x:v>
      </x:c>
      <x:c r="J1154" t="str">
        <x:v>Kg</x:v>
      </x:c>
      <x:c r="K1154" t="n">
        <x:v>7.27992547741034</x:v>
      </x:c>
      <x:c r="L1154" t="n">
        <x:v>11.959538914341756</x:v>
      </x:c>
      <x:c r="M1154" t="n">
        <x:v>9.974458466406707</x:v>
      </x:c>
      <x:c r="N1154" t="n">
        <x:v>1.9851206255367413</x:v>
      </x:c>
      <x:c r="O1154" t="n">
        <x:v>0.00024087417816327168</x:v>
      </x:c>
      <x:c r="P1154" t="n">
        <x:v>0.0007022070088217216</x:v>
      </x:c>
      <x:c r="Q1154" t="n">
        <x:v>1</x:v>
      </x:c>
      <x:c r="R1154" t="n">
        <x:v>1</x:v>
      </x:c>
      <x:c r="S1154" t="n">
        <x:v>0</x:v>
      </x:c>
      <x:c r="T1154" t="n">
        <x:v>0</x:v>
      </x:c>
      <x:c r="U1154" t="n">
        <x:v>0</x:v>
      </x:c>
      <x:c r="V1154" t="n">
        <x:v>2207256</x:v>
      </x:c>
      <x:c r="W1154" t="n">
        <x:v>0</x:v>
      </x:c>
      <x:c r="X1154" t="n">
        <x:v>0</x:v>
      </x:c>
      <x:c r="Y1154" t="n">
        <x:v>0</x:v>
      </x:c>
      <x:c r="Z1154" t="n">
        <x:v>0</x:v>
      </x:c>
      <x:c r="AA1154" t="n">
        <x:v>0</x:v>
      </x:c>
      <x:c r="AB1154" t="n">
        <x:v>0</x:v>
      </x:c>
      <x:c r="AC1154" t="n">
        <x:v>1</x:v>
      </x:c>
      <x:c r="AD1154" t="str"/>
      <x:c r="AE1154" t="str">
        <x:v>WITS-By-HS6Product (2).xlsx</x:v>
      </x:c>
    </x:row>
    <x:row r="1155">
      <x:c r="A1155" t="str">
        <x:v>United Kingdom</x:v>
      </x:c>
      <x:c r="B1155" t="n">
        <x:v>2023</x:v>
      </x:c>
      <x:c r="C1155" t="str">
        <x:v>China</x:v>
      </x:c>
      <x:c r="D1155" t="str">
        <x:v>Export</x:v>
      </x:c>
      <x:c r="E1155" t="str">
        <x:v>284690</x:v>
      </x:c>
      <x:c r="F1155" t="str">
        <x:v>Compounds, inorganic or organic, of rare-earth</x:v>
      </x:c>
      <x:c r="G1155" t="n">
        <x:v>315.63</x:v>
      </x:c>
      <x:c r="H1155" t="n">
        <x:v>315630</x:v>
      </x:c>
      <x:c r="I1155" t="n">
        <x:v>4514.68</x:v>
      </x:c>
      <x:c r="J1155" t="str">
        <x:v>Kg</x:v>
      </x:c>
      <x:c r="K1155" t="n">
        <x:v>69.91193174267057</x:v>
      </x:c>
      <x:c r="L1155" t="n">
        <x:v>12.662329088732065</x:v>
      </x:c>
      <x:c r="M1155" t="n">
        <x:v>8.415311063591519</x:v>
      </x:c>
      <x:c r="N1155" t="n">
        <x:v>4.247236331992672</x:v>
      </x:c>
      <x:c r="O1155" t="n">
        <x:v>0.0006164416188304155</x:v>
      </x:c>
      <x:c r="P1155" t="n">
        <x:v>0.0001351695234393461</x:v>
      </x:c>
      <x:c r="Q1155" t="n">
        <x:v>1</x:v>
      </x:c>
      <x:c r="R1155" t="n">
        <x:v>1</x:v>
      </x:c>
      <x:c r="S1155" t="n">
        <x:v>0</x:v>
      </x:c>
      <x:c r="T1155" t="n">
        <x:v>0</x:v>
      </x:c>
      <x:c r="U1155" t="n">
        <x:v>0</x:v>
      </x:c>
      <x:c r="V1155" t="n">
        <x:v>2207256</x:v>
      </x:c>
      <x:c r="W1155" t="n">
        <x:v>0</x:v>
      </x:c>
      <x:c r="X1155" t="n">
        <x:v>0</x:v>
      </x:c>
      <x:c r="Y1155" t="n">
        <x:v>0</x:v>
      </x:c>
      <x:c r="Z1155" t="n">
        <x:v>0</x:v>
      </x:c>
      <x:c r="AA1155" t="n">
        <x:v>0</x:v>
      </x:c>
      <x:c r="AB1155" t="n">
        <x:v>0</x:v>
      </x:c>
      <x:c r="AC1155" t="n">
        <x:v>1</x:v>
      </x:c>
      <x:c r="AD1155" t="str"/>
      <x:c r="AE1155" t="str">
        <x:v>WITS-By-HS6Product (1).xlsx</x:v>
      </x:c>
    </x:row>
    <x:row r="1156">
      <x:c r="A1156" t="str">
        <x:v>United Kingdom</x:v>
      </x:c>
      <x:c r="B1156" t="n">
        <x:v>2024</x:v>
      </x:c>
      <x:c r="C1156" t="str">
        <x:v>China</x:v>
      </x:c>
      <x:c r="D1156" t="str">
        <x:v>Export</x:v>
      </x:c>
      <x:c r="E1156" t="str">
        <x:v>284690</x:v>
      </x:c>
      <x:c r="F1156" t="str">
        <x:v>Compounds, inorganic or organic, of rare-earth</x:v>
      </x:c>
      <x:c r="G1156" t="n">
        <x:v>133.03</x:v>
      </x:c>
      <x:c r="H1156" t="n">
        <x:v>133030</x:v>
      </x:c>
      <x:c r="I1156" t="n">
        <x:v>44323.5</x:v>
      </x:c>
      <x:c r="J1156" t="str">
        <x:v>Kg</x:v>
      </x:c>
      <x:c r="K1156" t="n">
        <x:v>3.001342403014202</x:v>
      </x:c>
      <x:c r="L1156" t="n">
        <x:v>11.798337462751103</x:v>
      </x:c>
      <x:c r="M1156" t="n">
        <x:v>10.699292850562937</x:v>
      </x:c>
      <x:c r="N1156" t="n">
        <x:v>1.0990596562557071</x:v>
      </x:c>
      <x:c r="O1156" t="n">
        <x:v>0.0003528616795743803</x:v>
      </x:c>
      <x:c r="P1156" t="n">
        <x:v>0.001255451586610399</x:v>
      </x:c>
      <x:c r="Q1156" t="n">
        <x:v>1</x:v>
      </x:c>
      <x:c r="R1156" t="n">
        <x:v>1</x:v>
      </x:c>
      <x:c r="S1156" t="n">
        <x:v>0</x:v>
      </x:c>
      <x:c r="T1156" t="n">
        <x:v>0</x:v>
      </x:c>
      <x:c r="U1156" t="n">
        <x:v>1</x:v>
      </x:c>
      <x:c r="V1156" t="n">
        <x:v>2207256</x:v>
      </x:c>
      <x:c r="W1156" t="n">
        <x:v>0</x:v>
      </x:c>
      <x:c r="X1156" t="n">
        <x:v>0</x:v>
      </x:c>
      <x:c r="Y1156" t="n">
        <x:v>0</x:v>
      </x:c>
      <x:c r="Z1156" t="n">
        <x:v>0</x:v>
      </x:c>
      <x:c r="AA1156" t="n">
        <x:v>0</x:v>
      </x:c>
      <x:c r="AB1156" t="n">
        <x:v>0</x:v>
      </x:c>
      <x:c r="AC1156" t="n">
        <x:v>1</x:v>
      </x:c>
      <x:c r="AD1156" t="str"/>
      <x:c r="AE1156" t="str">
        <x:v>WITS-By-HS6Product.xlsx</x:v>
      </x:c>
    </x:row>
    <x:row r="1157">
      <x:c r="A1157" t="str">
        <x:v>United States</x:v>
      </x:c>
      <x:c r="B1157" t="n">
        <x:v>2010</x:v>
      </x:c>
      <x:c r="C1157" t="str">
        <x:v>China</x:v>
      </x:c>
      <x:c r="D1157" t="str">
        <x:v>Export</x:v>
      </x:c>
      <x:c r="E1157" t="str">
        <x:v>284690</x:v>
      </x:c>
      <x:c r="F1157" t="str">
        <x:v>Compounds, inorganic or organic, of rare-earth</x:v>
      </x:c>
      <x:c r="G1157" t="n">
        <x:v>66901.29</x:v>
      </x:c>
      <x:c r="H1157" t="n">
        <x:v>66901289.99999999</x:v>
      </x:c>
      <x:c r="I1157" t="n">
        <x:v>5254270</x:v>
      </x:c>
      <x:c r="J1157" t="str">
        <x:v>Kg</x:v>
      </x:c>
      <x:c r="K1157" t="n">
        <x:v>12.732746889672589</x:v>
      </x:c>
      <x:c r="L1157" t="n">
        <x:v>18.018728822371155</x:v>
      </x:c>
      <x:c r="M1157" t="n">
        <x:v>15.474551827646195</x:v>
      </x:c>
      <x:c r="N1157" t="n">
        <x:v>2.544177170098944</x:v>
      </x:c>
      <x:c r="O1157" t="n">
        <x:v>0.11121674558747341</x:v>
      </x:c>
      <x:c r="P1157" t="n">
        <x:v>0.22475400881260782</x:v>
      </x:c>
      <x:c r="Q1157" t="n">
        <x:v>0</x:v>
      </x:c>
      <x:c r="R1157" t="n">
        <x:v>0</x:v>
      </x:c>
      <x:c r="S1157" t="n">
        <x:v>0</x:v>
      </x:c>
      <x:c r="T1157" t="n">
        <x:v>0</x:v>
      </x:c>
      <x:c r="U1157" t="n">
        <x:v>0</x:v>
      </x:c>
      <x:c r="V1157" t="n">
        <x:v>128356808</x:v>
      </x:c>
      <x:c r="W1157" t="n">
        <x:v>1</x:v>
      </x:c>
      <x:c r="X1157" t="n">
        <x:v>1</x:v>
      </x:c>
      <x:c r="Y1157" t="n">
        <x:v>0</x:v>
      </x:c>
      <x:c r="Z1157" t="n">
        <x:v>0</x:v>
      </x:c>
      <x:c r="AA1157" t="n">
        <x:v>0</x:v>
      </x:c>
      <x:c r="AB1157" t="n">
        <x:v>0</x:v>
      </x:c>
      <x:c r="AC1157" t="n">
        <x:v>1</x:v>
      </x:c>
      <x:c r="AD1157" t="str"/>
      <x:c r="AE1157" t="str">
        <x:v>WITS-By-HS6Product (14).xlsx</x:v>
      </x:c>
    </x:row>
    <x:row r="1158">
      <x:c r="A1158" t="str">
        <x:v>United States</x:v>
      </x:c>
      <x:c r="B1158" t="n">
        <x:v>2011</x:v>
      </x:c>
      <x:c r="C1158" t="str">
        <x:v>China</x:v>
      </x:c>
      <x:c r="D1158" t="str">
        <x:v>Export</x:v>
      </x:c>
      <x:c r="E1158" t="str">
        <x:v>284690</x:v>
      </x:c>
      <x:c r="F1158" t="str">
        <x:v>Compounds, inorganic or organic, of rare-earth</x:v>
      </x:c>
      <x:c r="G1158" t="n">
        <x:v>264807.42</x:v>
      </x:c>
      <x:c r="H1158" t="n">
        <x:v>264807419.99999997</x:v>
      </x:c>
      <x:c r="I1158" t="n">
        <x:v>1998170</x:v>
      </x:c>
      <x:c r="J1158" t="str">
        <x:v>Kg</x:v>
      </x:c>
      <x:c r="K1158" t="n">
        <x:v>132.52497034786828</x:v>
      </x:c>
      <x:c r="L1158" t="n">
        <x:v>19.394513406558907</x:v>
      </x:c>
      <x:c r="M1158" t="n">
        <x:v>14.507742820113984</x:v>
      </x:c>
      <x:c r="N1158" t="n">
        <x:v>4.886771083126388</x:v>
      </x:c>
      <x:c r="O1158" t="n">
        <x:v>0.14299510967728088</x:v>
      </x:c>
      <x:c r="P1158" t="n">
        <x:v>0.18387192118951884</x:v>
      </x:c>
      <x:c r="Q1158" t="n">
        <x:v>0</x:v>
      </x:c>
      <x:c r="R1158" t="n">
        <x:v>0</x:v>
      </x:c>
      <x:c r="S1158" t="n">
        <x:v>0</x:v>
      </x:c>
      <x:c r="T1158" t="n">
        <x:v>0</x:v>
      </x:c>
      <x:c r="U1158" t="n">
        <x:v>0</x:v>
      </x:c>
      <x:c r="V1158" t="n">
        <x:v>128356808</x:v>
      </x:c>
      <x:c r="W1158" t="n">
        <x:v>1</x:v>
      </x:c>
      <x:c r="X1158" t="n">
        <x:v>1</x:v>
      </x:c>
      <x:c r="Y1158" t="n">
        <x:v>0</x:v>
      </x:c>
      <x:c r="Z1158" t="n">
        <x:v>0</x:v>
      </x:c>
      <x:c r="AA1158" t="n">
        <x:v>0</x:v>
      </x:c>
      <x:c r="AB1158" t="n">
        <x:v>0</x:v>
      </x:c>
      <x:c r="AC1158" t="n">
        <x:v>1</x:v>
      </x:c>
      <x:c r="AD1158" t="str"/>
      <x:c r="AE1158" t="str">
        <x:v>WITS-By-HS6Product (13).xlsx</x:v>
      </x:c>
    </x:row>
    <x:row r="1159">
      <x:c r="A1159" t="str">
        <x:v>United States</x:v>
      </x:c>
      <x:c r="B1159" t="n">
        <x:v>2012</x:v>
      </x:c>
      <x:c r="C1159" t="str">
        <x:v>China</x:v>
      </x:c>
      <x:c r="D1159" t="str">
        <x:v>Export</x:v>
      </x:c>
      <x:c r="E1159" t="str">
        <x:v>284690</x:v>
      </x:c>
      <x:c r="F1159" t="str">
        <x:v>Compounds, inorganic or organic, of rare-earth</x:v>
      </x:c>
      <x:c r="G1159" t="n">
        <x:v>128693.24</x:v>
      </x:c>
      <x:c r="H1159" t="n">
        <x:v>128693240</x:v>
      </x:c>
      <x:c r="I1159" t="n">
        <x:v>2846400</x:v>
      </x:c>
      <x:c r="J1159" t="str">
        <x:v>Kg</x:v>
      </x:c>
      <x:c r="K1159" t="n">
        <x:v>45.212633501967396</x:v>
      </x:c>
      <x:c r="L1159" t="n">
        <x:v>18.672942153704746</x:v>
      </x:c>
      <x:c r="M1159" t="n">
        <x:v>14.861565947214613</x:v>
      </x:c>
      <x:c r="N1159" t="n">
        <x:v>3.8113765500406225</x:v>
      </x:c>
      <x:c r="O1159" t="n">
        <x:v>0.21857899106416756</x:v>
      </x:c>
      <x:c r="P1159" t="n">
        <x:v>0.3470579571181509</x:v>
      </x:c>
      <x:c r="Q1159" t="n">
        <x:v>0</x:v>
      </x:c>
      <x:c r="R1159" t="n">
        <x:v>0</x:v>
      </x:c>
      <x:c r="S1159" t="n">
        <x:v>0</x:v>
      </x:c>
      <x:c r="T1159" t="n">
        <x:v>0</x:v>
      </x:c>
      <x:c r="U1159" t="n">
        <x:v>0</x:v>
      </x:c>
      <x:c r="V1159" t="n">
        <x:v>128356808</x:v>
      </x:c>
      <x:c r="W1159" t="n">
        <x:v>1</x:v>
      </x:c>
      <x:c r="X1159" t="n">
        <x:v>1</x:v>
      </x:c>
      <x:c r="Y1159" t="n">
        <x:v>0</x:v>
      </x:c>
      <x:c r="Z1159" t="n">
        <x:v>0</x:v>
      </x:c>
      <x:c r="AA1159" t="n">
        <x:v>0</x:v>
      </x:c>
      <x:c r="AB1159" t="n">
        <x:v>0</x:v>
      </x:c>
      <x:c r="AC1159" t="n">
        <x:v>1</x:v>
      </x:c>
      <x:c r="AD1159" t="str"/>
      <x:c r="AE1159" t="str">
        <x:v>WITS-By-HS6Product (12).xlsx</x:v>
      </x:c>
    </x:row>
    <x:row r="1160">
      <x:c r="A1160" t="str">
        <x:v>United States</x:v>
      </x:c>
      <x:c r="B1160" t="n">
        <x:v>2013</x:v>
      </x:c>
      <x:c r="C1160" t="str">
        <x:v>China</x:v>
      </x:c>
      <x:c r="D1160" t="str">
        <x:v>Export</x:v>
      </x:c>
      <x:c r="E1160" t="str">
        <x:v>284690</x:v>
      </x:c>
      <x:c r="F1160" t="str">
        <x:v>Compounds, inorganic or organic, of rare-earth</x:v>
      </x:c>
      <x:c r="G1160" t="n">
        <x:v>110337.96</x:v>
      </x:c>
      <x:c r="H1160" t="n">
        <x:v>110337960</x:v>
      </x:c>
      <x:c r="I1160" t="n">
        <x:v>7565980</x:v>
      </x:c>
      <x:c r="J1160" t="str">
        <x:v>Kg</x:v>
      </x:c>
      <x:c r="K1160" t="n">
        <x:v>14.583432681556124</x:v>
      </x:c>
      <x:c r="L1160" t="n">
        <x:v>18.51905858639185</x:v>
      </x:c>
      <x:c r="M1160" t="n">
        <x:v>15.839172572937489</x:v>
      </x:c>
      <x:c r="N1160" t="n">
        <x:v>2.679886136561872</x:v>
      </x:c>
      <x:c r="O1160" t="n">
        <x:v>0.2603766767279547</x:v>
      </x:c>
      <x:c r="P1160" t="n">
        <x:v>0.4979153769323475</x:v>
      </x:c>
      <x:c r="Q1160" t="n">
        <x:v>0</x:v>
      </x:c>
      <x:c r="R1160" t="n">
        <x:v>0</x:v>
      </x:c>
      <x:c r="S1160" t="n">
        <x:v>0</x:v>
      </x:c>
      <x:c r="T1160" t="n">
        <x:v>0</x:v>
      </x:c>
      <x:c r="U1160" t="n">
        <x:v>0</x:v>
      </x:c>
      <x:c r="V1160" t="n">
        <x:v>128356808</x:v>
      </x:c>
      <x:c r="W1160" t="n">
        <x:v>1</x:v>
      </x:c>
      <x:c r="X1160" t="n">
        <x:v>1</x:v>
      </x:c>
      <x:c r="Y1160" t="n">
        <x:v>0</x:v>
      </x:c>
      <x:c r="Z1160" t="n">
        <x:v>0</x:v>
      </x:c>
      <x:c r="AA1160" t="n">
        <x:v>0</x:v>
      </x:c>
      <x:c r="AB1160" t="n">
        <x:v>0</x:v>
      </x:c>
      <x:c r="AC1160" t="n">
        <x:v>1</x:v>
      </x:c>
      <x:c r="AD1160" t="str"/>
      <x:c r="AE1160" t="str">
        <x:v>WITS-By-HS6Product (11).xlsx</x:v>
      </x:c>
    </x:row>
    <x:row r="1161">
      <x:c r="A1161" t="str">
        <x:v>United States</x:v>
      </x:c>
      <x:c r="B1161" t="n">
        <x:v>2014</x:v>
      </x:c>
      <x:c r="C1161" t="str">
        <x:v>China</x:v>
      </x:c>
      <x:c r="D1161" t="str">
        <x:v>Export</x:v>
      </x:c>
      <x:c r="E1161" t="str">
        <x:v>284690</x:v>
      </x:c>
      <x:c r="F1161" t="str">
        <x:v>Compounds, inorganic or organic, of rare-earth</x:v>
      </x:c>
      <x:c r="G1161" t="n">
        <x:v>71044.13</x:v>
      </x:c>
      <x:c r="H1161" t="n">
        <x:v>71044130</x:v>
      </x:c>
      <x:c r="I1161" t="n">
        <x:v>8072840</x:v>
      </x:c>
      <x:c r="J1161" t="str">
        <x:v>Kg</x:v>
      </x:c>
      <x:c r="K1161" t="n">
        <x:v>8.800388710788273</x:v>
      </x:c>
      <x:c r="L1161" t="n">
        <x:v>18.078811805295363</x:v>
      </x:c>
      <x:c r="M1161" t="n">
        <x:v>15.904016022902633</x:v>
      </x:c>
      <x:c r="N1161" t="n">
        <x:v>2.174795892189106</x:v>
      </x:c>
      <x:c r="O1161" t="n">
        <x:v>0.27296477572064143</x:v>
      </x:c>
      <x:c r="P1161" t="n">
        <x:v>0.4636988357384537</x:v>
      </x:c>
      <x:c r="Q1161" t="n">
        <x:v>0</x:v>
      </x:c>
      <x:c r="R1161" t="n">
        <x:v>0</x:v>
      </x:c>
      <x:c r="S1161" t="n">
        <x:v>0</x:v>
      </x:c>
      <x:c r="T1161" t="n">
        <x:v>0</x:v>
      </x:c>
      <x:c r="U1161" t="n">
        <x:v>0</x:v>
      </x:c>
      <x:c r="V1161" t="n">
        <x:v>128356808</x:v>
      </x:c>
      <x:c r="W1161" t="n">
        <x:v>1</x:v>
      </x:c>
      <x:c r="X1161" t="n">
        <x:v>1</x:v>
      </x:c>
      <x:c r="Y1161" t="n">
        <x:v>0</x:v>
      </x:c>
      <x:c r="Z1161" t="n">
        <x:v>0</x:v>
      </x:c>
      <x:c r="AA1161" t="n">
        <x:v>0</x:v>
      </x:c>
      <x:c r="AB1161" t="n">
        <x:v>0</x:v>
      </x:c>
      <x:c r="AC1161" t="n">
        <x:v>1</x:v>
      </x:c>
      <x:c r="AD1161" t="str"/>
      <x:c r="AE1161" t="str">
        <x:v>WITS-By-HS6Product (10).xlsx</x:v>
      </x:c>
    </x:row>
    <x:row r="1162">
      <x:c r="A1162" t="str">
        <x:v>United States</x:v>
      </x:c>
      <x:c r="B1162" t="n">
        <x:v>2015</x:v>
      </x:c>
      <x:c r="C1162" t="str">
        <x:v>China</x:v>
      </x:c>
      <x:c r="D1162" t="str">
        <x:v>Export</x:v>
      </x:c>
      <x:c r="E1162" t="str">
        <x:v>284690</x:v>
      </x:c>
      <x:c r="F1162" t="str">
        <x:v>Compounds, inorganic or organic, of rare-earth</x:v>
      </x:c>
      <x:c r="G1162" t="n">
        <x:v>77012.58</x:v>
      </x:c>
      <x:c r="H1162" t="n">
        <x:v>77012580</x:v>
      </x:c>
      <x:c r="I1162" t="n">
        <x:v>9303940</x:v>
      </x:c>
      <x:c r="J1162" t="str">
        <x:v>Kg</x:v>
      </x:c>
      <x:c r="K1162" t="n">
        <x:v>8.27741580448713</x:v>
      </x:c>
      <x:c r="L1162" t="n">
        <x:v>18.159479356081718</x:v>
      </x:c>
      <x:c r="M1162" t="n">
        <x:v>16.045948631801977</x:v>
      </x:c>
      <x:c r="N1162" t="n">
        <x:v>2.113530818776193</x:v>
      </x:c>
      <x:c r="O1162" t="n">
        <x:v>0.3014824996270253</x:v>
      </x:c>
      <x:c r="P1162" t="n">
        <x:v>0.4305401536812439</x:v>
      </x:c>
      <x:c r="Q1162" t="n">
        <x:v>1</x:v>
      </x:c>
      <x:c r="R1162" t="n">
        <x:v>0</x:v>
      </x:c>
      <x:c r="S1162" t="n">
        <x:v>0</x:v>
      </x:c>
      <x:c r="T1162" t="n">
        <x:v>0</x:v>
      </x:c>
      <x:c r="U1162" t="n">
        <x:v>0</x:v>
      </x:c>
      <x:c r="V1162" t="n">
        <x:v>128356808</x:v>
      </x:c>
      <x:c r="W1162" t="n">
        <x:v>1</x:v>
      </x:c>
      <x:c r="X1162" t="n">
        <x:v>1</x:v>
      </x:c>
      <x:c r="Y1162" t="n">
        <x:v>1</x:v>
      </x:c>
      <x:c r="Z1162" t="n">
        <x:v>0</x:v>
      </x:c>
      <x:c r="AA1162" t="n">
        <x:v>0</x:v>
      </x:c>
      <x:c r="AB1162" t="n">
        <x:v>0</x:v>
      </x:c>
      <x:c r="AC1162" t="n">
        <x:v>1</x:v>
      </x:c>
      <x:c r="AD1162" t="str"/>
      <x:c r="AE1162" t="str">
        <x:v>WITS-By-HS6Product (9).xlsx</x:v>
      </x:c>
    </x:row>
    <x:row r="1163">
      <x:c r="A1163" t="str">
        <x:v>United States</x:v>
      </x:c>
      <x:c r="B1163" t="n">
        <x:v>2016</x:v>
      </x:c>
      <x:c r="C1163" t="str">
        <x:v>China</x:v>
      </x:c>
      <x:c r="D1163" t="str">
        <x:v>Export</x:v>
      </x:c>
      <x:c r="E1163" t="str">
        <x:v>284690</x:v>
      </x:c>
      <x:c r="F1163" t="str">
        <x:v>Compounds, inorganic or organic, of rare-earth</x:v>
      </x:c>
      <x:c r="G1163" t="n">
        <x:v>51757.6</x:v>
      </x:c>
      <x:c r="H1163" t="n">
        <x:v>51757600</x:v>
      </x:c>
      <x:c r="I1163" t="n">
        <x:v>1134810</x:v>
      </x:c>
      <x:c r="J1163" t="str">
        <x:v>Kg</x:v>
      </x:c>
      <x:c r="K1163" t="n">
        <x:v>45.60904468589455</x:v>
      </x:c>
      <x:c r="L1163" t="n">
        <x:v>17.76208185855111</x:v>
      </x:c>
      <x:c r="M1163" t="n">
        <x:v>13.941976675207886</x:v>
      </x:c>
      <x:c r="N1163" t="n">
        <x:v>3.8201060452267828</x:v>
      </x:c>
      <x:c r="O1163" t="n">
        <x:v>0.22430368591035377</x:v>
      </x:c>
      <x:c r="P1163" t="n">
        <x:v>0.22430434130762433</x:v>
      </x:c>
      <x:c r="Q1163" t="n">
        <x:v>1</x:v>
      </x:c>
      <x:c r="R1163" t="n">
        <x:v>1</x:v>
      </x:c>
      <x:c r="S1163" t="n">
        <x:v>0</x:v>
      </x:c>
      <x:c r="T1163" t="n">
        <x:v>0</x:v>
      </x:c>
      <x:c r="U1163" t="n">
        <x:v>0</x:v>
      </x:c>
      <x:c r="V1163" t="n">
        <x:v>128356808</x:v>
      </x:c>
      <x:c r="W1163" t="n">
        <x:v>1</x:v>
      </x:c>
      <x:c r="X1163" t="n">
        <x:v>1</x:v>
      </x:c>
      <x:c r="Y1163" t="n">
        <x:v>1</x:v>
      </x:c>
      <x:c r="Z1163" t="n">
        <x:v>1</x:v>
      </x:c>
      <x:c r="AA1163" t="n">
        <x:v>0</x:v>
      </x:c>
      <x:c r="AB1163" t="n">
        <x:v>0</x:v>
      </x:c>
      <x:c r="AC1163" t="n">
        <x:v>1</x:v>
      </x:c>
      <x:c r="AD1163" t="str"/>
      <x:c r="AE1163" t="str">
        <x:v>WITS-By-HS6Product (8).xlsx</x:v>
      </x:c>
    </x:row>
    <x:row r="1164">
      <x:c r="A1164" t="str">
        <x:v>United States</x:v>
      </x:c>
      <x:c r="B1164" t="n">
        <x:v>2017</x:v>
      </x:c>
      <x:c r="C1164" t="str">
        <x:v>China</x:v>
      </x:c>
      <x:c r="D1164" t="str">
        <x:v>Export</x:v>
      </x:c>
      <x:c r="E1164" t="str">
        <x:v>284690</x:v>
      </x:c>
      <x:c r="F1164" t="str">
        <x:v>Compounds, inorganic or organic, of rare-earth</x:v>
      </x:c>
      <x:c r="G1164" t="n">
        <x:v>60875.6</x:v>
      </x:c>
      <x:c r="H1164" t="n">
        <x:v>60875600</x:v>
      </x:c>
      <x:c r="I1164" t="n">
        <x:v>12021800</x:v>
      </x:c>
      <x:c r="J1164" t="str">
        <x:v>Kg</x:v>
      </x:c>
      <x:c r="K1164" t="n">
        <x:v>5.063767489061538</x:v>
      </x:c>
      <x:c r="L1164" t="n">
        <x:v>17.924343012008233</x:v>
      </x:c>
      <x:c r="M1164" t="n">
        <x:v>16.30223230945805</x:v>
      </x:c>
      <x:c r="N1164" t="n">
        <x:v>1.6221107693054544</x:v>
      </x:c>
      <x:c r="O1164" t="n">
        <x:v>0.20237333125094475</x:v>
      </x:c>
      <x:c r="P1164" t="n">
        <x:v>0.3420126266990633</x:v>
      </x:c>
      <x:c r="Q1164" t="n">
        <x:v>1</x:v>
      </x:c>
      <x:c r="R1164" t="n">
        <x:v>1</x:v>
      </x:c>
      <x:c r="S1164" t="n">
        <x:v>0</x:v>
      </x:c>
      <x:c r="T1164" t="n">
        <x:v>0</x:v>
      </x:c>
      <x:c r="U1164" t="n">
        <x:v>0</x:v>
      </x:c>
      <x:c r="V1164" t="n">
        <x:v>128356808</x:v>
      </x:c>
      <x:c r="W1164" t="n">
        <x:v>1</x:v>
      </x:c>
      <x:c r="X1164" t="n">
        <x:v>1</x:v>
      </x:c>
      <x:c r="Y1164" t="n">
        <x:v>1</x:v>
      </x:c>
      <x:c r="Z1164" t="n">
        <x:v>1</x:v>
      </x:c>
      <x:c r="AA1164" t="n">
        <x:v>0</x:v>
      </x:c>
      <x:c r="AB1164" t="n">
        <x:v>0</x:v>
      </x:c>
      <x:c r="AC1164" t="n">
        <x:v>1</x:v>
      </x:c>
      <x:c r="AD1164" t="str"/>
      <x:c r="AE1164" t="str">
        <x:v>WITS-By-HS6Product (7).xlsx</x:v>
      </x:c>
    </x:row>
    <x:row r="1165">
      <x:c r="A1165" t="str">
        <x:v>United States</x:v>
      </x:c>
      <x:c r="B1165" t="n">
        <x:v>2018</x:v>
      </x:c>
      <x:c r="C1165" t="str">
        <x:v>China</x:v>
      </x:c>
      <x:c r="D1165" t="str">
        <x:v>Export</x:v>
      </x:c>
      <x:c r="E1165" t="str">
        <x:v>284690</x:v>
      </x:c>
      <x:c r="F1165" t="str">
        <x:v>Compounds, inorganic or organic, of rare-earth</x:v>
      </x:c>
      <x:c r="G1165" t="n">
        <x:v>77416.1</x:v>
      </x:c>
      <x:c r="H1165" t="n">
        <x:v>77416100</x:v>
      </x:c>
      <x:c r="I1165" t="n">
        <x:v>11658300</x:v>
      </x:c>
      <x:c r="J1165" t="str">
        <x:v>Kg</x:v>
      </x:c>
      <x:c r="K1165" t="n">
        <x:v>6.640427849686489</x:v>
      </x:c>
      <x:c r="L1165" t="n">
        <x:v>18.164705340181932</x:v>
      </x:c>
      <x:c r="M1165" t="n">
        <x:v>16.271529016434286</x:v>
      </x:c>
      <x:c r="N1165" t="n">
        <x:v>1.893176396606233</x:v>
      </x:c>
      <x:c r="O1165" t="n">
        <x:v>0.23720926612666104</x:v>
      </x:c>
      <x:c r="P1165" t="n">
        <x:v>0.33866197472085313</x:v>
      </x:c>
      <x:c r="Q1165" t="n">
        <x:v>1</x:v>
      </x:c>
      <x:c r="R1165" t="n">
        <x:v>1</x:v>
      </x:c>
      <x:c r="S1165" t="n">
        <x:v>1</x:v>
      </x:c>
      <x:c r="T1165" t="n">
        <x:v>0</x:v>
      </x:c>
      <x:c r="U1165" t="n">
        <x:v>0</x:v>
      </x:c>
      <x:c r="V1165" t="n">
        <x:v>128356808</x:v>
      </x:c>
      <x:c r="W1165" t="n">
        <x:v>1</x:v>
      </x:c>
      <x:c r="X1165" t="n">
        <x:v>1</x:v>
      </x:c>
      <x:c r="Y1165" t="n">
        <x:v>1</x:v>
      </x:c>
      <x:c r="Z1165" t="n">
        <x:v>1</x:v>
      </x:c>
      <x:c r="AA1165" t="n">
        <x:v>1</x:v>
      </x:c>
      <x:c r="AB1165" t="n">
        <x:v>0</x:v>
      </x:c>
      <x:c r="AC1165" t="n">
        <x:v>1</x:v>
      </x:c>
      <x:c r="AD1165" t="str"/>
      <x:c r="AE1165" t="str">
        <x:v>WITS-By-HS6Product (6).xlsx</x:v>
      </x:c>
    </x:row>
    <x:row r="1166">
      <x:c r="A1166" t="str">
        <x:v>United States</x:v>
      </x:c>
      <x:c r="B1166" t="n">
        <x:v>2019</x:v>
      </x:c>
      <x:c r="C1166" t="str">
        <x:v>China</x:v>
      </x:c>
      <x:c r="D1166" t="str">
        <x:v>Export</x:v>
      </x:c>
      <x:c r="E1166" t="str">
        <x:v>284690</x:v>
      </x:c>
      <x:c r="F1166" t="str">
        <x:v>Compounds, inorganic or organic, of rare-earth</x:v>
      </x:c>
      <x:c r="G1166" t="n">
        <x:v>71687.54</x:v>
      </x:c>
      <x:c r="H1166" t="n">
        <x:v>71687540</x:v>
      </x:c>
      <x:c r="I1166" t="n">
        <x:v>13210500</x:v>
      </x:c>
      <x:c r="J1166" t="str">
        <x:v>Kg</x:v>
      </x:c>
      <x:c r="K1166" t="n">
        <x:v>5.426557662465463</x:v>
      </x:c>
      <x:c r="L1166" t="n">
        <x:v>18.087827524780465</x:v>
      </x:c>
      <x:c r="M1166" t="n">
        <x:v>16.39652260159312</x:v>
      </x:c>
      <x:c r="N1166" t="n">
        <x:v>1.691304984935279</x:v>
      </x:c>
      <x:c r="O1166" t="n">
        <x:v>0.2343860556796005</x:v>
      </x:c>
      <x:c r="P1166" t="n">
        <x:v>0.43120044801975754</x:v>
      </x:c>
      <x:c r="Q1166" t="n">
        <x:v>1</x:v>
      </x:c>
      <x:c r="R1166" t="n">
        <x:v>1</x:v>
      </x:c>
      <x:c r="S1166" t="n">
        <x:v>1</x:v>
      </x:c>
      <x:c r="T1166" t="n">
        <x:v>0</x:v>
      </x:c>
      <x:c r="U1166" t="n">
        <x:v>0</x:v>
      </x:c>
      <x:c r="V1166" t="n">
        <x:v>128356808</x:v>
      </x:c>
      <x:c r="W1166" t="n">
        <x:v>1</x:v>
      </x:c>
      <x:c r="X1166" t="n">
        <x:v>1</x:v>
      </x:c>
      <x:c r="Y1166" t="n">
        <x:v>1</x:v>
      </x:c>
      <x:c r="Z1166" t="n">
        <x:v>1</x:v>
      </x:c>
      <x:c r="AA1166" t="n">
        <x:v>1</x:v>
      </x:c>
      <x:c r="AB1166" t="n">
        <x:v>0</x:v>
      </x:c>
      <x:c r="AC1166" t="n">
        <x:v>1</x:v>
      </x:c>
      <x:c r="AD1166" t="str"/>
      <x:c r="AE1166" t="str">
        <x:v>WITS-By-HS6Product (5).xlsx</x:v>
      </x:c>
    </x:row>
    <x:row r="1167">
      <x:c r="A1167" t="str">
        <x:v>United States</x:v>
      </x:c>
      <x:c r="B1167" t="n">
        <x:v>2020</x:v>
      </x:c>
      <x:c r="C1167" t="str">
        <x:v>China</x:v>
      </x:c>
      <x:c r="D1167" t="str">
        <x:v>Export</x:v>
      </x:c>
      <x:c r="E1167" t="str">
        <x:v>284690</x:v>
      </x:c>
      <x:c r="F1167" t="str">
        <x:v>Compounds, inorganic or organic, of rare-earth</x:v>
      </x:c>
      <x:c r="G1167" t="n">
        <x:v>42795.59</x:v>
      </x:c>
      <x:c r="H1167" t="n">
        <x:v>42795590</x:v>
      </x:c>
      <x:c r="I1167" t="n">
        <x:v>7116550</x:v>
      </x:c>
      <x:c r="J1167" t="str">
        <x:v>Kg</x:v>
      </x:c>
      <x:c r="K1167" t="n">
        <x:v>6.013530432583204</x:v>
      </x:c>
      <x:c r="L1167" t="n">
        <x:v>17.571945641227025</x:v>
      </x:c>
      <x:c r="M1167" t="n">
        <x:v>15.777933755911317</x:v>
      </x:c>
      <x:c r="N1167" t="n">
        <x:v>1.7940120024663309</x:v>
      </x:c>
      <x:c r="O1167" t="n">
        <x:v>0.173399389101244</x:v>
      </x:c>
      <x:c r="P1167" t="n">
        <x:v>0.32495057523234333</x:v>
      </x:c>
      <x:c r="Q1167" t="n">
        <x:v>1</x:v>
      </x:c>
      <x:c r="R1167" t="n">
        <x:v>1</x:v>
      </x:c>
      <x:c r="S1167" t="n">
        <x:v>0</x:v>
      </x:c>
      <x:c r="T1167" t="n">
        <x:v>1</x:v>
      </x:c>
      <x:c r="U1167" t="n">
        <x:v>0</x:v>
      </x:c>
      <x:c r="V1167" t="n">
        <x:v>128356808</x:v>
      </x:c>
      <x:c r="W1167" t="n">
        <x:v>1</x:v>
      </x:c>
      <x:c r="X1167" t="n">
        <x:v>1</x:v>
      </x:c>
      <x:c r="Y1167" t="n">
        <x:v>1</x:v>
      </x:c>
      <x:c r="Z1167" t="n">
        <x:v>1</x:v>
      </x:c>
      <x:c r="AA1167" t="n">
        <x:v>0</x:v>
      </x:c>
      <x:c r="AB1167" t="n">
        <x:v>1</x:v>
      </x:c>
      <x:c r="AC1167" t="n">
        <x:v>1</x:v>
      </x:c>
      <x:c r="AD1167" t="str"/>
      <x:c r="AE1167" t="str">
        <x:v>WITS-By-HS6Product (4).xlsx</x:v>
      </x:c>
    </x:row>
    <x:row r="1168">
      <x:c r="A1168" t="str">
        <x:v>United States</x:v>
      </x:c>
      <x:c r="B1168" t="n">
        <x:v>2021</x:v>
      </x:c>
      <x:c r="C1168" t="str">
        <x:v>China</x:v>
      </x:c>
      <x:c r="D1168" t="str">
        <x:v>Export</x:v>
      </x:c>
      <x:c r="E1168" t="str">
        <x:v>284690</x:v>
      </x:c>
      <x:c r="F1168" t="str">
        <x:v>Compounds, inorganic or organic, of rare-earth</x:v>
      </x:c>
      <x:c r="G1168" t="n">
        <x:v>66007.85</x:v>
      </x:c>
      <x:c r="H1168" t="n">
        <x:v>66007850.00000001</x:v>
      </x:c>
      <x:c r="I1168" t="n">
        <x:v>8597310</x:v>
      </x:c>
      <x:c r="J1168" t="str">
        <x:v>Kg</x:v>
      </x:c>
      <x:c r="K1168" t="n">
        <x:v>7.677732918785063</x:v>
      </x:c>
      <x:c r="L1168" t="n">
        <x:v>18.005284247461624</x:v>
      </x:c>
      <x:c r="M1168" t="n">
        <x:v>15.966960037912294</x:v>
      </x:c>
      <x:c r="N1168" t="n">
        <x:v>2.0383243107150624</x:v>
      </x:c>
      <x:c r="O1168" t="n">
        <x:v>0.13875233102469908</x:v>
      </x:c>
      <x:c r="P1168" t="n">
        <x:v>0.29967292682209756</x:v>
      </x:c>
      <x:c r="Q1168" t="n">
        <x:v>1</x:v>
      </x:c>
      <x:c r="R1168" t="n">
        <x:v>1</x:v>
      </x:c>
      <x:c r="S1168" t="n">
        <x:v>0</x:v>
      </x:c>
      <x:c r="T1168" t="n">
        <x:v>1</x:v>
      </x:c>
      <x:c r="U1168" t="n">
        <x:v>0</x:v>
      </x:c>
      <x:c r="V1168" t="n">
        <x:v>128356808</x:v>
      </x:c>
      <x:c r="W1168" t="n">
        <x:v>1</x:v>
      </x:c>
      <x:c r="X1168" t="n">
        <x:v>1</x:v>
      </x:c>
      <x:c r="Y1168" t="n">
        <x:v>1</x:v>
      </x:c>
      <x:c r="Z1168" t="n">
        <x:v>1</x:v>
      </x:c>
      <x:c r="AA1168" t="n">
        <x:v>0</x:v>
      </x:c>
      <x:c r="AB1168" t="n">
        <x:v>1</x:v>
      </x:c>
      <x:c r="AC1168" t="n">
        <x:v>1</x:v>
      </x:c>
      <x:c r="AD1168" t="str"/>
      <x:c r="AE1168" t="str">
        <x:v>WITS-By-HS6Product (3).xlsx</x:v>
      </x:c>
    </x:row>
    <x:row r="1169">
      <x:c r="A1169" t="str">
        <x:v>United States</x:v>
      </x:c>
      <x:c r="B1169" t="n">
        <x:v>2022</x:v>
      </x:c>
      <x:c r="C1169" t="str">
        <x:v>China</x:v>
      </x:c>
      <x:c r="D1169" t="str">
        <x:v>Export</x:v>
      </x:c>
      <x:c r="E1169" t="str">
        <x:v>284690</x:v>
      </x:c>
      <x:c r="F1169" t="str">
        <x:v>Compounds, inorganic or organic, of rare-earth</x:v>
      </x:c>
      <x:c r="G1169" t="n">
        <x:v>110085.45</x:v>
      </x:c>
      <x:c r="H1169" t="n">
        <x:v>110085450</x:v>
      </x:c>
      <x:c r="I1169" t="n">
        <x:v>12574400</x:v>
      </x:c>
      <x:c r="J1169" t="str">
        <x:v>Kg</x:v>
      </x:c>
      <x:c r="K1169" t="n">
        <x:v>8.754727859778598</x:v>
      </x:c>
      <x:c r="L1169" t="n">
        <x:v>18.516767449455283</x:v>
      </x:c>
      <x:c r="M1169" t="n">
        <x:v>16.347173638620703</x:v>
      </x:c>
      <x:c r="N1169" t="n">
        <x:v>2.169593881277382</x:v>
      </x:c>
      <x:c r="O1169" t="n">
        <x:v>0.16965286178172703</x:v>
      </x:c>
      <x:c r="P1169" t="n">
        <x:v>0.41126370804507945</x:v>
      </x:c>
      <x:c r="Q1169" t="n">
        <x:v>1</x:v>
      </x:c>
      <x:c r="R1169" t="n">
        <x:v>1</x:v>
      </x:c>
      <x:c r="S1169" t="n">
        <x:v>0</x:v>
      </x:c>
      <x:c r="T1169" t="n">
        <x:v>0</x:v>
      </x:c>
      <x:c r="U1169" t="n">
        <x:v>0</x:v>
      </x:c>
      <x:c r="V1169" t="n">
        <x:v>128356808</x:v>
      </x:c>
      <x:c r="W1169" t="n">
        <x:v>1</x:v>
      </x:c>
      <x:c r="X1169" t="n">
        <x:v>1</x:v>
      </x:c>
      <x:c r="Y1169" t="n">
        <x:v>1</x:v>
      </x:c>
      <x:c r="Z1169" t="n">
        <x:v>1</x:v>
      </x:c>
      <x:c r="AA1169" t="n">
        <x:v>0</x:v>
      </x:c>
      <x:c r="AB1169" t="n">
        <x:v>0</x:v>
      </x:c>
      <x:c r="AC1169" t="n">
        <x:v>1</x:v>
      </x:c>
      <x:c r="AD1169" t="str"/>
      <x:c r="AE1169" t="str">
        <x:v>WITS-By-HS6Product (2).xlsx</x:v>
      </x:c>
    </x:row>
    <x:row r="1170">
      <x:c r="A1170" t="str">
        <x:v>United States</x:v>
      </x:c>
      <x:c r="B1170" t="n">
        <x:v>2023</x:v>
      </x:c>
      <x:c r="C1170" t="str">
        <x:v>China</x:v>
      </x:c>
      <x:c r="D1170" t="str">
        <x:v>Export</x:v>
      </x:c>
      <x:c r="E1170" t="str">
        <x:v>284690</x:v>
      </x:c>
      <x:c r="F1170" t="str">
        <x:v>Compounds, inorganic or organic, of rare-earth</x:v>
      </x:c>
      <x:c r="G1170" t="n">
        <x:v>104537.55</x:v>
      </x:c>
      <x:c r="H1170" t="n">
        <x:v>104537550</x:v>
      </x:c>
      <x:c r="I1170" t="n">
        <x:v>11443900</x:v>
      </x:c>
      <x:c r="J1170" t="str">
        <x:v>Kg</x:v>
      </x:c>
      <x:c r="K1170" t="n">
        <x:v>9.134783596501192</x:v>
      </x:c>
      <x:c r="L1170" t="n">
        <x:v>18.465056904535007</x:v>
      </x:c>
      <x:c r="M1170" t="n">
        <x:v>16.25296748229333</x:v>
      </x:c>
      <x:c r="N1170" t="n">
        <x:v>2.212089500058531</x:v>
      </x:c>
      <x:c r="O1170" t="n">
        <x:v>0.20416721018460066</x:v>
      </x:c>
      <x:c r="P1170" t="n">
        <x:v>0.3426303767459782</x:v>
      </x:c>
      <x:c r="Q1170" t="n">
        <x:v>1</x:v>
      </x:c>
      <x:c r="R1170" t="n">
        <x:v>1</x:v>
      </x:c>
      <x:c r="S1170" t="n">
        <x:v>0</x:v>
      </x:c>
      <x:c r="T1170" t="n">
        <x:v>0</x:v>
      </x:c>
      <x:c r="U1170" t="n">
        <x:v>0</x:v>
      </x:c>
      <x:c r="V1170" t="n">
        <x:v>128356808</x:v>
      </x:c>
      <x:c r="W1170" t="n">
        <x:v>1</x:v>
      </x:c>
      <x:c r="X1170" t="n">
        <x:v>1</x:v>
      </x:c>
      <x:c r="Y1170" t="n">
        <x:v>1</x:v>
      </x:c>
      <x:c r="Z1170" t="n">
        <x:v>1</x:v>
      </x:c>
      <x:c r="AA1170" t="n">
        <x:v>0</x:v>
      </x:c>
      <x:c r="AB1170" t="n">
        <x:v>0</x:v>
      </x:c>
      <x:c r="AC1170" t="n">
        <x:v>1</x:v>
      </x:c>
      <x:c r="AD1170" t="str"/>
      <x:c r="AE1170" t="str">
        <x:v>WITS-By-HS6Product (1).xlsx</x:v>
      </x:c>
    </x:row>
    <x:row r="1171">
      <x:c r="A1171" t="str">
        <x:v>United States</x:v>
      </x:c>
      <x:c r="B1171" t="n">
        <x:v>2024</x:v>
      </x:c>
      <x:c r="C1171" t="str">
        <x:v>China</x:v>
      </x:c>
      <x:c r="D1171" t="str">
        <x:v>Export</x:v>
      </x:c>
      <x:c r="E1171" t="str">
        <x:v>284690</x:v>
      </x:c>
      <x:c r="F1171" t="str">
        <x:v>Compounds, inorganic or organic, of rare-earth</x:v>
      </x:c>
      <x:c r="G1171" t="n">
        <x:v>104479.42</x:v>
      </x:c>
      <x:c r="H1171" t="n">
        <x:v>104479420</x:v>
      </x:c>
      <x:c r="I1171" t="n">
        <x:v>12517000</x:v>
      </x:c>
      <x:c r="J1171" t="str">
        <x:v>Kg</x:v>
      </x:c>
      <x:c r="K1171" t="n">
        <x:v>8.347001677718303</x:v>
      </x:c>
      <x:c r="L1171" t="n">
        <x:v>18.464500681746564</x:v>
      </x:c>
      <x:c r="M1171" t="n">
        <x:v>16.342598358201506</x:v>
      </x:c>
      <x:c r="N1171" t="n">
        <x:v>2.1219023938651413</x:v>
      </x:c>
      <x:c r="O1171" t="n">
        <x:v>0.2771313509896798</x:v>
      </x:c>
      <x:c r="P1171" t="n">
        <x:v>0.3545407630174144</x:v>
      </x:c>
      <x:c r="Q1171" t="n">
        <x:v>1</x:v>
      </x:c>
      <x:c r="R1171" t="n">
        <x:v>1</x:v>
      </x:c>
      <x:c r="S1171" t="n">
        <x:v>0</x:v>
      </x:c>
      <x:c r="T1171" t="n">
        <x:v>0</x:v>
      </x:c>
      <x:c r="U1171" t="n">
        <x:v>1</x:v>
      </x:c>
      <x:c r="V1171" t="n">
        <x:v>128356808</x:v>
      </x:c>
      <x:c r="W1171" t="n">
        <x:v>1</x:v>
      </x:c>
      <x:c r="X1171" t="n">
        <x:v>1</x:v>
      </x:c>
      <x:c r="Y1171" t="n">
        <x:v>1</x:v>
      </x:c>
      <x:c r="Z1171" t="n">
        <x:v>1</x:v>
      </x:c>
      <x:c r="AA1171" t="n">
        <x:v>0</x:v>
      </x:c>
      <x:c r="AB1171" t="n">
        <x:v>0</x:v>
      </x:c>
      <x:c r="AC1171" t="n">
        <x:v>1</x:v>
      </x:c>
      <x:c r="AD1171" t="str"/>
      <x:c r="AE1171" t="str">
        <x:v>WITS-By-HS6Product.xlsx</x:v>
      </x:c>
    </x:row>
    <x:row r="1172">
      <x:c r="A1172" t="str">
        <x:v>Venezuela</x:v>
      </x:c>
      <x:c r="B1172" t="n">
        <x:v>2010</x:v>
      </x:c>
      <x:c r="C1172" t="str">
        <x:v>China</x:v>
      </x:c>
      <x:c r="D1172" t="str">
        <x:v>Export</x:v>
      </x:c>
      <x:c r="E1172" t="str">
        <x:v>284690</x:v>
      </x:c>
      <x:c r="F1172" t="str">
        <x:v>Compounds, inorganic or organic, of rare-earth</x:v>
      </x:c>
      <x:c r="G1172" t="n">
        <x:v>0</x:v>
      </x:c>
      <x:c r="H1172" t="n">
        <x:v>0</x:v>
      </x:c>
      <x:c r="I1172" t="n">
        <x:v>0</x:v>
      </x:c>
      <x:c r="J1172" t="str">
        <x:v>Kg</x:v>
      </x:c>
      <x:c r="K1172"/>
      <x:c r="L1172" t="n">
        <x:v>0</x:v>
      </x:c>
      <x:c r="M1172" t="n">
        <x:v>0</x:v>
      </x:c>
      <x:c r="N1172"/>
      <x:c r="O1172" t="n">
        <x:v>0</x:v>
      </x:c>
      <x:c r="P1172" t="n">
        <x:v>0</x:v>
      </x:c>
      <x:c r="Q1172" t="n">
        <x:v>0</x:v>
      </x:c>
      <x:c r="R1172" t="n">
        <x:v>0</x:v>
      </x:c>
      <x:c r="S1172" t="n">
        <x:v>0</x:v>
      </x:c>
      <x:c r="T1172" t="n">
        <x:v>0</x:v>
      </x:c>
      <x:c r="U1172" t="n">
        <x:v>0</x:v>
      </x:c>
      <x:c r="V1172" t="n">
        <x:v>0</x:v>
      </x:c>
      <x:c r="W1172" t="n">
        <x:v>0</x:v>
      </x:c>
      <x:c r="X1172" t="n">
        <x:v>0</x:v>
      </x:c>
      <x:c r="Y1172" t="n">
        <x:v>0</x:v>
      </x:c>
      <x:c r="Z1172" t="n">
        <x:v>0</x:v>
      </x:c>
      <x:c r="AA1172" t="n">
        <x:v>0</x:v>
      </x:c>
      <x:c r="AB1172" t="n">
        <x:v>0</x:v>
      </x:c>
      <x:c r="AC1172" t="n">
        <x:v>0</x:v>
      </x:c>
      <x:c r="AD1172" t="str"/>
      <x:c r="AE1172" t="str"/>
    </x:row>
    <x:row r="1173">
      <x:c r="A1173" t="str">
        <x:v>Venezuela</x:v>
      </x:c>
      <x:c r="B1173" t="n">
        <x:v>2011</x:v>
      </x:c>
      <x:c r="C1173" t="str">
        <x:v>China</x:v>
      </x:c>
      <x:c r="D1173" t="str">
        <x:v>Export</x:v>
      </x:c>
      <x:c r="E1173" t="str">
        <x:v>284690</x:v>
      </x:c>
      <x:c r="F1173" t="str">
        <x:v>Compounds, inorganic or organic, of rare-earth</x:v>
      </x:c>
      <x:c r="G1173" t="n">
        <x:v>0</x:v>
      </x:c>
      <x:c r="H1173" t="n">
        <x:v>0</x:v>
      </x:c>
      <x:c r="I1173" t="n">
        <x:v>0</x:v>
      </x:c>
      <x:c r="J1173" t="str">
        <x:v>Kg</x:v>
      </x:c>
      <x:c r="K1173"/>
      <x:c r="L1173" t="n">
        <x:v>0</x:v>
      </x:c>
      <x:c r="M1173" t="n">
        <x:v>0</x:v>
      </x:c>
      <x:c r="N1173"/>
      <x:c r="O1173" t="n">
        <x:v>0</x:v>
      </x:c>
      <x:c r="P1173" t="n">
        <x:v>0</x:v>
      </x:c>
      <x:c r="Q1173" t="n">
        <x:v>0</x:v>
      </x:c>
      <x:c r="R1173" t="n">
        <x:v>0</x:v>
      </x:c>
      <x:c r="S1173" t="n">
        <x:v>0</x:v>
      </x:c>
      <x:c r="T1173" t="n">
        <x:v>0</x:v>
      </x:c>
      <x:c r="U1173" t="n">
        <x:v>0</x:v>
      </x:c>
      <x:c r="V1173" t="n">
        <x:v>0</x:v>
      </x:c>
      <x:c r="W1173" t="n">
        <x:v>0</x:v>
      </x:c>
      <x:c r="X1173" t="n">
        <x:v>0</x:v>
      </x:c>
      <x:c r="Y1173" t="n">
        <x:v>0</x:v>
      </x:c>
      <x:c r="Z1173" t="n">
        <x:v>0</x:v>
      </x:c>
      <x:c r="AA1173" t="n">
        <x:v>0</x:v>
      </x:c>
      <x:c r="AB1173" t="n">
        <x:v>0</x:v>
      </x:c>
      <x:c r="AC1173" t="n">
        <x:v>0</x:v>
      </x:c>
      <x:c r="AD1173" t="str"/>
      <x:c r="AE1173" t="str"/>
    </x:row>
    <x:row r="1174">
      <x:c r="A1174" t="str">
        <x:v>Venezuela</x:v>
      </x:c>
      <x:c r="B1174" t="n">
        <x:v>2012</x:v>
      </x:c>
      <x:c r="C1174" t="str">
        <x:v>China</x:v>
      </x:c>
      <x:c r="D1174" t="str">
        <x:v>Export</x:v>
      </x:c>
      <x:c r="E1174" t="str">
        <x:v>284690</x:v>
      </x:c>
      <x:c r="F1174" t="str">
        <x:v>Compounds, inorganic or organic, of rare-earth</x:v>
      </x:c>
      <x:c r="G1174" t="n">
        <x:v>0</x:v>
      </x:c>
      <x:c r="H1174" t="n">
        <x:v>0</x:v>
      </x:c>
      <x:c r="I1174" t="n">
        <x:v>0</x:v>
      </x:c>
      <x:c r="J1174" t="str">
        <x:v>Kg</x:v>
      </x:c>
      <x:c r="K1174"/>
      <x:c r="L1174" t="n">
        <x:v>0</x:v>
      </x:c>
      <x:c r="M1174" t="n">
        <x:v>0</x:v>
      </x:c>
      <x:c r="N1174"/>
      <x:c r="O1174" t="n">
        <x:v>0</x:v>
      </x:c>
      <x:c r="P1174" t="n">
        <x:v>0</x:v>
      </x:c>
      <x:c r="Q1174" t="n">
        <x:v>0</x:v>
      </x:c>
      <x:c r="R1174" t="n">
        <x:v>0</x:v>
      </x:c>
      <x:c r="S1174" t="n">
        <x:v>0</x:v>
      </x:c>
      <x:c r="T1174" t="n">
        <x:v>0</x:v>
      </x:c>
      <x:c r="U1174" t="n">
        <x:v>0</x:v>
      </x:c>
      <x:c r="V1174" t="n">
        <x:v>0</x:v>
      </x:c>
      <x:c r="W1174" t="n">
        <x:v>0</x:v>
      </x:c>
      <x:c r="X1174" t="n">
        <x:v>0</x:v>
      </x:c>
      <x:c r="Y1174" t="n">
        <x:v>0</x:v>
      </x:c>
      <x:c r="Z1174" t="n">
        <x:v>0</x:v>
      </x:c>
      <x:c r="AA1174" t="n">
        <x:v>0</x:v>
      </x:c>
      <x:c r="AB1174" t="n">
        <x:v>0</x:v>
      </x:c>
      <x:c r="AC1174" t="n">
        <x:v>0</x:v>
      </x:c>
      <x:c r="AD1174" t="str"/>
      <x:c r="AE1174" t="str"/>
    </x:row>
    <x:row r="1175">
      <x:c r="A1175" t="str">
        <x:v>Venezuela</x:v>
      </x:c>
      <x:c r="B1175" t="n">
        <x:v>2013</x:v>
      </x:c>
      <x:c r="C1175" t="str">
        <x:v>China</x:v>
      </x:c>
      <x:c r="D1175" t="str">
        <x:v>Export</x:v>
      </x:c>
      <x:c r="E1175" t="str">
        <x:v>284690</x:v>
      </x:c>
      <x:c r="F1175" t="str">
        <x:v>Compounds, inorganic or organic, of rare-earth</x:v>
      </x:c>
      <x:c r="G1175" t="n">
        <x:v>0</x:v>
      </x:c>
      <x:c r="H1175" t="n">
        <x:v>0</x:v>
      </x:c>
      <x:c r="I1175" t="n">
        <x:v>0</x:v>
      </x:c>
      <x:c r="J1175" t="str">
        <x:v>Kg</x:v>
      </x:c>
      <x:c r="K1175"/>
      <x:c r="L1175" t="n">
        <x:v>0</x:v>
      </x:c>
      <x:c r="M1175" t="n">
        <x:v>0</x:v>
      </x:c>
      <x:c r="N1175"/>
      <x:c r="O1175" t="n">
        <x:v>0</x:v>
      </x:c>
      <x:c r="P1175" t="n">
        <x:v>0</x:v>
      </x:c>
      <x:c r="Q1175" t="n">
        <x:v>0</x:v>
      </x:c>
      <x:c r="R1175" t="n">
        <x:v>0</x:v>
      </x:c>
      <x:c r="S1175" t="n">
        <x:v>0</x:v>
      </x:c>
      <x:c r="T1175" t="n">
        <x:v>0</x:v>
      </x:c>
      <x:c r="U1175" t="n">
        <x:v>0</x:v>
      </x:c>
      <x:c r="V1175" t="n">
        <x:v>0</x:v>
      </x:c>
      <x:c r="W1175" t="n">
        <x:v>0</x:v>
      </x:c>
      <x:c r="X1175" t="n">
        <x:v>0</x:v>
      </x:c>
      <x:c r="Y1175" t="n">
        <x:v>0</x:v>
      </x:c>
      <x:c r="Z1175" t="n">
        <x:v>0</x:v>
      </x:c>
      <x:c r="AA1175" t="n">
        <x:v>0</x:v>
      </x:c>
      <x:c r="AB1175" t="n">
        <x:v>0</x:v>
      </x:c>
      <x:c r="AC1175" t="n">
        <x:v>0</x:v>
      </x:c>
      <x:c r="AD1175" t="str"/>
      <x:c r="AE1175" t="str"/>
    </x:row>
    <x:row r="1176">
      <x:c r="A1176" t="str">
        <x:v>Venezuela</x:v>
      </x:c>
      <x:c r="B1176" t="n">
        <x:v>2014</x:v>
      </x:c>
      <x:c r="C1176" t="str">
        <x:v>China</x:v>
      </x:c>
      <x:c r="D1176" t="str">
        <x:v>Export</x:v>
      </x:c>
      <x:c r="E1176" t="str">
        <x:v>284690</x:v>
      </x:c>
      <x:c r="F1176" t="str">
        <x:v>Compounds, inorganic or organic, of rare-earth</x:v>
      </x:c>
      <x:c r="G1176" t="n">
        <x:v>0</x:v>
      </x:c>
      <x:c r="H1176" t="n">
        <x:v>0</x:v>
      </x:c>
      <x:c r="I1176" t="n">
        <x:v>0</x:v>
      </x:c>
      <x:c r="J1176" t="str">
        <x:v>Kg</x:v>
      </x:c>
      <x:c r="K1176"/>
      <x:c r="L1176" t="n">
        <x:v>0</x:v>
      </x:c>
      <x:c r="M1176" t="n">
        <x:v>0</x:v>
      </x:c>
      <x:c r="N1176"/>
      <x:c r="O1176" t="n">
        <x:v>0</x:v>
      </x:c>
      <x:c r="P1176" t="n">
        <x:v>0</x:v>
      </x:c>
      <x:c r="Q1176" t="n">
        <x:v>0</x:v>
      </x:c>
      <x:c r="R1176" t="n">
        <x:v>0</x:v>
      </x:c>
      <x:c r="S1176" t="n">
        <x:v>0</x:v>
      </x:c>
      <x:c r="T1176" t="n">
        <x:v>0</x:v>
      </x:c>
      <x:c r="U1176" t="n">
        <x:v>0</x:v>
      </x:c>
      <x:c r="V1176" t="n">
        <x:v>0</x:v>
      </x:c>
      <x:c r="W1176" t="n">
        <x:v>0</x:v>
      </x:c>
      <x:c r="X1176" t="n">
        <x:v>0</x:v>
      </x:c>
      <x:c r="Y1176" t="n">
        <x:v>0</x:v>
      </x:c>
      <x:c r="Z1176" t="n">
        <x:v>0</x:v>
      </x:c>
      <x:c r="AA1176" t="n">
        <x:v>0</x:v>
      </x:c>
      <x:c r="AB1176" t="n">
        <x:v>0</x:v>
      </x:c>
      <x:c r="AC1176" t="n">
        <x:v>0</x:v>
      </x:c>
      <x:c r="AD1176" t="str"/>
      <x:c r="AE1176" t="str"/>
    </x:row>
    <x:row r="1177">
      <x:c r="A1177" t="str">
        <x:v>Venezuela</x:v>
      </x:c>
      <x:c r="B1177" t="n">
        <x:v>2015</x:v>
      </x:c>
      <x:c r="C1177" t="str">
        <x:v>China</x:v>
      </x:c>
      <x:c r="D1177" t="str">
        <x:v>Export</x:v>
      </x:c>
      <x:c r="E1177" t="str">
        <x:v>284690</x:v>
      </x:c>
      <x:c r="F1177" t="str">
        <x:v>Compounds, inorganic or organic, of rare-earth</x:v>
      </x:c>
      <x:c r="G1177" t="n">
        <x:v>0</x:v>
      </x:c>
      <x:c r="H1177" t="n">
        <x:v>0</x:v>
      </x:c>
      <x:c r="I1177" t="n">
        <x:v>0</x:v>
      </x:c>
      <x:c r="J1177" t="str">
        <x:v>Kg</x:v>
      </x:c>
      <x:c r="K1177"/>
      <x:c r="L1177" t="n">
        <x:v>0</x:v>
      </x:c>
      <x:c r="M1177" t="n">
        <x:v>0</x:v>
      </x:c>
      <x:c r="N1177"/>
      <x:c r="O1177" t="n">
        <x:v>0</x:v>
      </x:c>
      <x:c r="P1177" t="n">
        <x:v>0</x:v>
      </x:c>
      <x:c r="Q1177" t="n">
        <x:v>1</x:v>
      </x:c>
      <x:c r="R1177" t="n">
        <x:v>0</x:v>
      </x:c>
      <x:c r="S1177" t="n">
        <x:v>0</x:v>
      </x:c>
      <x:c r="T1177" t="n">
        <x:v>0</x:v>
      </x:c>
      <x:c r="U1177" t="n">
        <x:v>0</x:v>
      </x:c>
      <x:c r="V1177" t="n">
        <x:v>0</x:v>
      </x:c>
      <x:c r="W1177" t="n">
        <x:v>0</x:v>
      </x:c>
      <x:c r="X1177" t="n">
        <x:v>0</x:v>
      </x:c>
      <x:c r="Y1177" t="n">
        <x:v>0</x:v>
      </x:c>
      <x:c r="Z1177" t="n">
        <x:v>0</x:v>
      </x:c>
      <x:c r="AA1177" t="n">
        <x:v>0</x:v>
      </x:c>
      <x:c r="AB1177" t="n">
        <x:v>0</x:v>
      </x:c>
      <x:c r="AC1177" t="n">
        <x:v>0</x:v>
      </x:c>
      <x:c r="AD1177" t="str"/>
      <x:c r="AE1177" t="str"/>
    </x:row>
    <x:row r="1178">
      <x:c r="A1178" t="str">
        <x:v>Venezuela</x:v>
      </x:c>
      <x:c r="B1178" t="n">
        <x:v>2016</x:v>
      </x:c>
      <x:c r="C1178" t="str">
        <x:v>China</x:v>
      </x:c>
      <x:c r="D1178" t="str">
        <x:v>Export</x:v>
      </x:c>
      <x:c r="E1178" t="str">
        <x:v>284690</x:v>
      </x:c>
      <x:c r="F1178" t="str">
        <x:v>Compounds, inorganic or organic, of rare-earth</x:v>
      </x:c>
      <x:c r="G1178" t="n">
        <x:v>0</x:v>
      </x:c>
      <x:c r="H1178" t="n">
        <x:v>0</x:v>
      </x:c>
      <x:c r="I1178" t="n">
        <x:v>0</x:v>
      </x:c>
      <x:c r="J1178" t="str">
        <x:v>Kg</x:v>
      </x:c>
      <x:c r="K1178"/>
      <x:c r="L1178" t="n">
        <x:v>0</x:v>
      </x:c>
      <x:c r="M1178" t="n">
        <x:v>0</x:v>
      </x:c>
      <x:c r="N1178"/>
      <x:c r="O1178" t="n">
        <x:v>0</x:v>
      </x:c>
      <x:c r="P1178" t="n">
        <x:v>0</x:v>
      </x:c>
      <x:c r="Q1178" t="n">
        <x:v>1</x:v>
      </x:c>
      <x:c r="R1178" t="n">
        <x:v>1</x:v>
      </x:c>
      <x:c r="S1178" t="n">
        <x:v>0</x:v>
      </x:c>
      <x:c r="T1178" t="n">
        <x:v>0</x:v>
      </x:c>
      <x:c r="U1178" t="n">
        <x:v>0</x:v>
      </x:c>
      <x:c r="V1178" t="n">
        <x:v>0</x:v>
      </x:c>
      <x:c r="W1178" t="n">
        <x:v>0</x:v>
      </x:c>
      <x:c r="X1178" t="n">
        <x:v>0</x:v>
      </x:c>
      <x:c r="Y1178" t="n">
        <x:v>0</x:v>
      </x:c>
      <x:c r="Z1178" t="n">
        <x:v>0</x:v>
      </x:c>
      <x:c r="AA1178" t="n">
        <x:v>0</x:v>
      </x:c>
      <x:c r="AB1178" t="n">
        <x:v>0</x:v>
      </x:c>
      <x:c r="AC1178" t="n">
        <x:v>0</x:v>
      </x:c>
      <x:c r="AD1178" t="str"/>
      <x:c r="AE1178" t="str"/>
    </x:row>
    <x:row r="1179">
      <x:c r="A1179" t="str">
        <x:v>Venezuela</x:v>
      </x:c>
      <x:c r="B1179" t="n">
        <x:v>2017</x:v>
      </x:c>
      <x:c r="C1179" t="str">
        <x:v>China</x:v>
      </x:c>
      <x:c r="D1179" t="str">
        <x:v>Export</x:v>
      </x:c>
      <x:c r="E1179" t="str">
        <x:v>284690</x:v>
      </x:c>
      <x:c r="F1179" t="str">
        <x:v>Compounds, inorganic or organic, of rare-earth</x:v>
      </x:c>
      <x:c r="G1179" t="n">
        <x:v>0</x:v>
      </x:c>
      <x:c r="H1179" t="n">
        <x:v>0</x:v>
      </x:c>
      <x:c r="I1179" t="n">
        <x:v>0</x:v>
      </x:c>
      <x:c r="J1179" t="str">
        <x:v>Kg</x:v>
      </x:c>
      <x:c r="K1179"/>
      <x:c r="L1179" t="n">
        <x:v>0</x:v>
      </x:c>
      <x:c r="M1179" t="n">
        <x:v>0</x:v>
      </x:c>
      <x:c r="N1179"/>
      <x:c r="O1179" t="n">
        <x:v>0</x:v>
      </x:c>
      <x:c r="P1179" t="n">
        <x:v>0</x:v>
      </x:c>
      <x:c r="Q1179" t="n">
        <x:v>1</x:v>
      </x:c>
      <x:c r="R1179" t="n">
        <x:v>1</x:v>
      </x:c>
      <x:c r="S1179" t="n">
        <x:v>0</x:v>
      </x:c>
      <x:c r="T1179" t="n">
        <x:v>0</x:v>
      </x:c>
      <x:c r="U1179" t="n">
        <x:v>0</x:v>
      </x:c>
      <x:c r="V1179" t="n">
        <x:v>0</x:v>
      </x:c>
      <x:c r="W1179" t="n">
        <x:v>0</x:v>
      </x:c>
      <x:c r="X1179" t="n">
        <x:v>0</x:v>
      </x:c>
      <x:c r="Y1179" t="n">
        <x:v>0</x:v>
      </x:c>
      <x:c r="Z1179" t="n">
        <x:v>0</x:v>
      </x:c>
      <x:c r="AA1179" t="n">
        <x:v>0</x:v>
      </x:c>
      <x:c r="AB1179" t="n">
        <x:v>0</x:v>
      </x:c>
      <x:c r="AC1179" t="n">
        <x:v>0</x:v>
      </x:c>
      <x:c r="AD1179" t="str"/>
      <x:c r="AE1179" t="str"/>
    </x:row>
    <x:row r="1180">
      <x:c r="A1180" t="str">
        <x:v>Venezuela</x:v>
      </x:c>
      <x:c r="B1180" t="n">
        <x:v>2018</x:v>
      </x:c>
      <x:c r="C1180" t="str">
        <x:v>China</x:v>
      </x:c>
      <x:c r="D1180" t="str">
        <x:v>Export</x:v>
      </x:c>
      <x:c r="E1180" t="str">
        <x:v>284690</x:v>
      </x:c>
      <x:c r="F1180" t="str">
        <x:v>Compounds, inorganic or organic, of rare-earth</x:v>
      </x:c>
      <x:c r="G1180" t="n">
        <x:v>0</x:v>
      </x:c>
      <x:c r="H1180" t="n">
        <x:v>0</x:v>
      </x:c>
      <x:c r="I1180" t="n">
        <x:v>0</x:v>
      </x:c>
      <x:c r="J1180" t="str">
        <x:v>Kg</x:v>
      </x:c>
      <x:c r="K1180"/>
      <x:c r="L1180" t="n">
        <x:v>0</x:v>
      </x:c>
      <x:c r="M1180" t="n">
        <x:v>0</x:v>
      </x:c>
      <x:c r="N1180"/>
      <x:c r="O1180" t="n">
        <x:v>0</x:v>
      </x:c>
      <x:c r="P1180" t="n">
        <x:v>0</x:v>
      </x:c>
      <x:c r="Q1180" t="n">
        <x:v>1</x:v>
      </x:c>
      <x:c r="R1180" t="n">
        <x:v>1</x:v>
      </x:c>
      <x:c r="S1180" t="n">
        <x:v>1</x:v>
      </x:c>
      <x:c r="T1180" t="n">
        <x:v>0</x:v>
      </x:c>
      <x:c r="U1180" t="n">
        <x:v>0</x:v>
      </x:c>
      <x:c r="V1180" t="n">
        <x:v>0</x:v>
      </x:c>
      <x:c r="W1180" t="n">
        <x:v>0</x:v>
      </x:c>
      <x:c r="X1180" t="n">
        <x:v>0</x:v>
      </x:c>
      <x:c r="Y1180" t="n">
        <x:v>0</x:v>
      </x:c>
      <x:c r="Z1180" t="n">
        <x:v>0</x:v>
      </x:c>
      <x:c r="AA1180" t="n">
        <x:v>0</x:v>
      </x:c>
      <x:c r="AB1180" t="n">
        <x:v>0</x:v>
      </x:c>
      <x:c r="AC1180" t="n">
        <x:v>0</x:v>
      </x:c>
      <x:c r="AD1180" t="str"/>
      <x:c r="AE1180" t="str"/>
    </x:row>
    <x:row r="1181">
      <x:c r="A1181" t="str">
        <x:v>Venezuela</x:v>
      </x:c>
      <x:c r="B1181" t="n">
        <x:v>2019</x:v>
      </x:c>
      <x:c r="C1181" t="str">
        <x:v>China</x:v>
      </x:c>
      <x:c r="D1181" t="str">
        <x:v>Export</x:v>
      </x:c>
      <x:c r="E1181" t="str">
        <x:v>284690</x:v>
      </x:c>
      <x:c r="F1181" t="str">
        <x:v>Compounds, inorganic or organic, of rare-earth</x:v>
      </x:c>
      <x:c r="G1181" t="n">
        <x:v>0</x:v>
      </x:c>
      <x:c r="H1181" t="n">
        <x:v>0</x:v>
      </x:c>
      <x:c r="I1181" t="n">
        <x:v>0</x:v>
      </x:c>
      <x:c r="J1181" t="str">
        <x:v>Kg</x:v>
      </x:c>
      <x:c r="K1181"/>
      <x:c r="L1181" t="n">
        <x:v>0</x:v>
      </x:c>
      <x:c r="M1181" t="n">
        <x:v>0</x:v>
      </x:c>
      <x:c r="N1181"/>
      <x:c r="O1181" t="n">
        <x:v>0</x:v>
      </x:c>
      <x:c r="P1181" t="n">
        <x:v>0</x:v>
      </x:c>
      <x:c r="Q1181" t="n">
        <x:v>1</x:v>
      </x:c>
      <x:c r="R1181" t="n">
        <x:v>1</x:v>
      </x:c>
      <x:c r="S1181" t="n">
        <x:v>1</x:v>
      </x:c>
      <x:c r="T1181" t="n">
        <x:v>0</x:v>
      </x:c>
      <x:c r="U1181" t="n">
        <x:v>0</x:v>
      </x:c>
      <x:c r="V1181" t="n">
        <x:v>0</x:v>
      </x:c>
      <x:c r="W1181" t="n">
        <x:v>0</x:v>
      </x:c>
      <x:c r="X1181" t="n">
        <x:v>0</x:v>
      </x:c>
      <x:c r="Y1181" t="n">
        <x:v>0</x:v>
      </x:c>
      <x:c r="Z1181" t="n">
        <x:v>0</x:v>
      </x:c>
      <x:c r="AA1181" t="n">
        <x:v>0</x:v>
      </x:c>
      <x:c r="AB1181" t="n">
        <x:v>0</x:v>
      </x:c>
      <x:c r="AC1181" t="n">
        <x:v>0</x:v>
      </x:c>
      <x:c r="AD1181" t="str"/>
      <x:c r="AE1181" t="str"/>
    </x:row>
    <x:row r="1182">
      <x:c r="A1182" t="str">
        <x:v>Venezuela</x:v>
      </x:c>
      <x:c r="B1182" t="n">
        <x:v>2020</x:v>
      </x:c>
      <x:c r="C1182" t="str">
        <x:v>China</x:v>
      </x:c>
      <x:c r="D1182" t="str">
        <x:v>Export</x:v>
      </x:c>
      <x:c r="E1182" t="str">
        <x:v>284690</x:v>
      </x:c>
      <x:c r="F1182" t="str">
        <x:v>Compounds, inorganic or organic, of rare-earth</x:v>
      </x:c>
      <x:c r="G1182" t="n">
        <x:v>0</x:v>
      </x:c>
      <x:c r="H1182" t="n">
        <x:v>0</x:v>
      </x:c>
      <x:c r="I1182" t="n">
        <x:v>0</x:v>
      </x:c>
      <x:c r="J1182" t="str">
        <x:v>Kg</x:v>
      </x:c>
      <x:c r="K1182"/>
      <x:c r="L1182" t="n">
        <x:v>0</x:v>
      </x:c>
      <x:c r="M1182" t="n">
        <x:v>0</x:v>
      </x:c>
      <x:c r="N1182"/>
      <x:c r="O1182" t="n">
        <x:v>0</x:v>
      </x:c>
      <x:c r="P1182" t="n">
        <x:v>0</x:v>
      </x:c>
      <x:c r="Q1182" t="n">
        <x:v>1</x:v>
      </x:c>
      <x:c r="R1182" t="n">
        <x:v>1</x:v>
      </x:c>
      <x:c r="S1182" t="n">
        <x:v>0</x:v>
      </x:c>
      <x:c r="T1182" t="n">
        <x:v>1</x:v>
      </x:c>
      <x:c r="U1182" t="n">
        <x:v>0</x:v>
      </x:c>
      <x:c r="V1182" t="n">
        <x:v>0</x:v>
      </x:c>
      <x:c r="W1182" t="n">
        <x:v>0</x:v>
      </x:c>
      <x:c r="X1182" t="n">
        <x:v>0</x:v>
      </x:c>
      <x:c r="Y1182" t="n">
        <x:v>0</x:v>
      </x:c>
      <x:c r="Z1182" t="n">
        <x:v>0</x:v>
      </x:c>
      <x:c r="AA1182" t="n">
        <x:v>0</x:v>
      </x:c>
      <x:c r="AB1182" t="n">
        <x:v>0</x:v>
      </x:c>
      <x:c r="AC1182" t="n">
        <x:v>0</x:v>
      </x:c>
      <x:c r="AD1182" t="str"/>
      <x:c r="AE1182" t="str"/>
    </x:row>
    <x:row r="1183">
      <x:c r="A1183" t="str">
        <x:v>Venezuela</x:v>
      </x:c>
      <x:c r="B1183" t="n">
        <x:v>2021</x:v>
      </x:c>
      <x:c r="C1183" t="str">
        <x:v>China</x:v>
      </x:c>
      <x:c r="D1183" t="str">
        <x:v>Export</x:v>
      </x:c>
      <x:c r="E1183" t="str">
        <x:v>284690</x:v>
      </x:c>
      <x:c r="F1183" t="str">
        <x:v>Compounds, inorganic or organic, of rare-earth</x:v>
      </x:c>
      <x:c r="G1183" t="n">
        <x:v>0</x:v>
      </x:c>
      <x:c r="H1183" t="n">
        <x:v>0</x:v>
      </x:c>
      <x:c r="I1183" t="n">
        <x:v>0</x:v>
      </x:c>
      <x:c r="J1183" t="str">
        <x:v>Kg</x:v>
      </x:c>
      <x:c r="K1183"/>
      <x:c r="L1183" t="n">
        <x:v>0</x:v>
      </x:c>
      <x:c r="M1183" t="n">
        <x:v>0</x:v>
      </x:c>
      <x:c r="N1183"/>
      <x:c r="O1183" t="n">
        <x:v>0</x:v>
      </x:c>
      <x:c r="P1183" t="n">
        <x:v>0</x:v>
      </x:c>
      <x:c r="Q1183" t="n">
        <x:v>1</x:v>
      </x:c>
      <x:c r="R1183" t="n">
        <x:v>1</x:v>
      </x:c>
      <x:c r="S1183" t="n">
        <x:v>0</x:v>
      </x:c>
      <x:c r="T1183" t="n">
        <x:v>1</x:v>
      </x:c>
      <x:c r="U1183" t="n">
        <x:v>0</x:v>
      </x:c>
      <x:c r="V1183" t="n">
        <x:v>0</x:v>
      </x:c>
      <x:c r="W1183" t="n">
        <x:v>0</x:v>
      </x:c>
      <x:c r="X1183" t="n">
        <x:v>0</x:v>
      </x:c>
      <x:c r="Y1183" t="n">
        <x:v>0</x:v>
      </x:c>
      <x:c r="Z1183" t="n">
        <x:v>0</x:v>
      </x:c>
      <x:c r="AA1183" t="n">
        <x:v>0</x:v>
      </x:c>
      <x:c r="AB1183" t="n">
        <x:v>0</x:v>
      </x:c>
      <x:c r="AC1183" t="n">
        <x:v>0</x:v>
      </x:c>
      <x:c r="AD1183" t="str"/>
      <x:c r="AE1183" t="str"/>
    </x:row>
    <x:row r="1184">
      <x:c r="A1184" t="str">
        <x:v>Venezuela</x:v>
      </x:c>
      <x:c r="B1184" t="n">
        <x:v>2022</x:v>
      </x:c>
      <x:c r="C1184" t="str">
        <x:v>China</x:v>
      </x:c>
      <x:c r="D1184" t="str">
        <x:v>Export</x:v>
      </x:c>
      <x:c r="E1184" t="str">
        <x:v>284690</x:v>
      </x:c>
      <x:c r="F1184" t="str">
        <x:v>Compounds, inorganic or organic, of rare-earth</x:v>
      </x:c>
      <x:c r="G1184" t="n">
        <x:v>0</x:v>
      </x:c>
      <x:c r="H1184" t="n">
        <x:v>0</x:v>
      </x:c>
      <x:c r="I1184" t="n">
        <x:v>0</x:v>
      </x:c>
      <x:c r="J1184" t="str">
        <x:v>Kg</x:v>
      </x:c>
      <x:c r="K1184"/>
      <x:c r="L1184" t="n">
        <x:v>0</x:v>
      </x:c>
      <x:c r="M1184" t="n">
        <x:v>0</x:v>
      </x:c>
      <x:c r="N1184"/>
      <x:c r="O1184" t="n">
        <x:v>0</x:v>
      </x:c>
      <x:c r="P1184" t="n">
        <x:v>0</x:v>
      </x:c>
      <x:c r="Q1184" t="n">
        <x:v>1</x:v>
      </x:c>
      <x:c r="R1184" t="n">
        <x:v>1</x:v>
      </x:c>
      <x:c r="S1184" t="n">
        <x:v>0</x:v>
      </x:c>
      <x:c r="T1184" t="n">
        <x:v>0</x:v>
      </x:c>
      <x:c r="U1184" t="n">
        <x:v>0</x:v>
      </x:c>
      <x:c r="V1184" t="n">
        <x:v>0</x:v>
      </x:c>
      <x:c r="W1184" t="n">
        <x:v>0</x:v>
      </x:c>
      <x:c r="X1184" t="n">
        <x:v>0</x:v>
      </x:c>
      <x:c r="Y1184" t="n">
        <x:v>0</x:v>
      </x:c>
      <x:c r="Z1184" t="n">
        <x:v>0</x:v>
      </x:c>
      <x:c r="AA1184" t="n">
        <x:v>0</x:v>
      </x:c>
      <x:c r="AB1184" t="n">
        <x:v>0</x:v>
      </x:c>
      <x:c r="AC1184" t="n">
        <x:v>0</x:v>
      </x:c>
      <x:c r="AD1184" t="str"/>
      <x:c r="AE1184" t="str"/>
    </x:row>
    <x:row r="1185">
      <x:c r="A1185" t="str">
        <x:v>Venezuela</x:v>
      </x:c>
      <x:c r="B1185" t="n">
        <x:v>2023</x:v>
      </x:c>
      <x:c r="C1185" t="str">
        <x:v>China</x:v>
      </x:c>
      <x:c r="D1185" t="str">
        <x:v>Export</x:v>
      </x:c>
      <x:c r="E1185" t="str">
        <x:v>284690</x:v>
      </x:c>
      <x:c r="F1185" t="str">
        <x:v>Compounds, inorganic or organic, of rare-earth</x:v>
      </x:c>
      <x:c r="G1185" t="n">
        <x:v>7</x:v>
      </x:c>
      <x:c r="H1185" t="n">
        <x:v>7000</x:v>
      </x:c>
      <x:c r="I1185" t="n">
        <x:v>350</x:v>
      </x:c>
      <x:c r="J1185" t="str">
        <x:v>Kg</x:v>
      </x:c>
      <x:c r="K1185" t="n">
        <x:v>20</x:v>
      </x:c>
      <x:c r="L1185" t="n">
        <x:v>8.853808274977197</x:v>
      </x:c>
      <x:c r="M1185" t="n">
        <x:v>5.860786223465865</x:v>
      </x:c>
      <x:c r="N1185" t="n">
        <x:v>2.995732273553991</x:v>
      </x:c>
      <x:c r="O1185" t="n">
        <x:v>0.000013671359920834232</x:v>
      </x:c>
      <x:c r="P1185" t="n">
        <x:v>0.000010479000328654775</x:v>
      </x:c>
      <x:c r="Q1185" t="n">
        <x:v>1</x:v>
      </x:c>
      <x:c r="R1185" t="n">
        <x:v>1</x:v>
      </x:c>
      <x:c r="S1185" t="n">
        <x:v>0</x:v>
      </x:c>
      <x:c r="T1185" t="n">
        <x:v>0</x:v>
      </x:c>
      <x:c r="U1185" t="n">
        <x:v>0</x:v>
      </x:c>
      <x:c r="V1185" t="n">
        <x:v>0</x:v>
      </x:c>
      <x:c r="W1185" t="n">
        <x:v>0</x:v>
      </x:c>
      <x:c r="X1185" t="n">
        <x:v>0</x:v>
      </x:c>
      <x:c r="Y1185" t="n">
        <x:v>0</x:v>
      </x:c>
      <x:c r="Z1185" t="n">
        <x:v>0</x:v>
      </x:c>
      <x:c r="AA1185" t="n">
        <x:v>0</x:v>
      </x:c>
      <x:c r="AB1185" t="n">
        <x:v>0</x:v>
      </x:c>
      <x:c r="AC1185" t="n">
        <x:v>1</x:v>
      </x:c>
      <x:c r="AD1185" t="str"/>
      <x:c r="AE1185" t="str">
        <x:v>WITS-By-HS6Product (1).xlsx</x:v>
      </x:c>
    </x:row>
    <x:row r="1186">
      <x:c r="A1186" t="str">
        <x:v>Venezuela</x:v>
      </x:c>
      <x:c r="B1186" t="n">
        <x:v>2024</x:v>
      </x:c>
      <x:c r="C1186" t="str">
        <x:v>China</x:v>
      </x:c>
      <x:c r="D1186" t="str">
        <x:v>Export</x:v>
      </x:c>
      <x:c r="E1186" t="str">
        <x:v>284690</x:v>
      </x:c>
      <x:c r="F1186" t="str">
        <x:v>Compounds, inorganic or organic, of rare-earth</x:v>
      </x:c>
      <x:c r="G1186" t="n">
        <x:v>0</x:v>
      </x:c>
      <x:c r="H1186" t="n">
        <x:v>0</x:v>
      </x:c>
      <x:c r="I1186" t="n">
        <x:v>0</x:v>
      </x:c>
      <x:c r="J1186" t="str">
        <x:v>Kg</x:v>
      </x:c>
      <x:c r="K1186"/>
      <x:c r="L1186" t="n">
        <x:v>0</x:v>
      </x:c>
      <x:c r="M1186" t="n">
        <x:v>0</x:v>
      </x:c>
      <x:c r="N1186"/>
      <x:c r="O1186" t="n">
        <x:v>0</x:v>
      </x:c>
      <x:c r="P1186" t="n">
        <x:v>0</x:v>
      </x:c>
      <x:c r="Q1186" t="n">
        <x:v>1</x:v>
      </x:c>
      <x:c r="R1186" t="n">
        <x:v>1</x:v>
      </x:c>
      <x:c r="S1186" t="n">
        <x:v>0</x:v>
      </x:c>
      <x:c r="T1186" t="n">
        <x:v>0</x:v>
      </x:c>
      <x:c r="U1186" t="n">
        <x:v>1</x:v>
      </x:c>
      <x:c r="V1186" t="n">
        <x:v>0</x:v>
      </x:c>
      <x:c r="W1186" t="n">
        <x:v>0</x:v>
      </x:c>
      <x:c r="X1186" t="n">
        <x:v>0</x:v>
      </x:c>
      <x:c r="Y1186" t="n">
        <x:v>0</x:v>
      </x:c>
      <x:c r="Z1186" t="n">
        <x:v>0</x:v>
      </x:c>
      <x:c r="AA1186" t="n">
        <x:v>0</x:v>
      </x:c>
      <x:c r="AB1186" t="n">
        <x:v>0</x:v>
      </x:c>
      <x:c r="AC1186" t="n">
        <x:v>0</x:v>
      </x:c>
      <x:c r="AD1186" t="str"/>
      <x:c r="AE1186" t="str"/>
    </x:row>
    <x:row r="1187">
      <x:c r="A1187" t="str">
        <x:v>Vietnam</x:v>
      </x:c>
      <x:c r="B1187" t="n">
        <x:v>2010</x:v>
      </x:c>
      <x:c r="C1187" t="str">
        <x:v>China</x:v>
      </x:c>
      <x:c r="D1187" t="str">
        <x:v>Export</x:v>
      </x:c>
      <x:c r="E1187" t="str">
        <x:v>284690</x:v>
      </x:c>
      <x:c r="F1187" t="str">
        <x:v>Compounds, inorganic or organic, of rare-earth</x:v>
      </x:c>
      <x:c r="G1187" t="n">
        <x:v>4637.39</x:v>
      </x:c>
      <x:c r="H1187" t="n">
        <x:v>4637390</x:v>
      </x:c>
      <x:c r="I1187" t="n">
        <x:v>61000</x:v>
      </x:c>
      <x:c r="J1187" t="str">
        <x:v>Kg</x:v>
      </x:c>
      <x:c r="K1187" t="n">
        <x:v>76.0227868852459</x:v>
      </x:c>
      <x:c r="L1187" t="n">
        <x:v>15.349662481578477</x:v>
      </x:c>
      <x:c r="M1187" t="n">
        <x:v>11.0186455364637</x:v>
      </x:c>
      <x:c r="N1187" t="n">
        <x:v>4.331033122784514</x:v>
      </x:c>
      <x:c r="O1187" t="n">
        <x:v>0.0077091999843335365</x:v>
      </x:c>
      <x:c r="P1187" t="n">
        <x:v>0.0026093052959914654</x:v>
      </x:c>
      <x:c r="Q1187" t="n">
        <x:v>0</x:v>
      </x:c>
      <x:c r="R1187" t="n">
        <x:v>0</x:v>
      </x:c>
      <x:c r="S1187" t="n">
        <x:v>0</x:v>
      </x:c>
      <x:c r="T1187" t="n">
        <x:v>0</x:v>
      </x:c>
      <x:c r="U1187" t="n">
        <x:v>0</x:v>
      </x:c>
      <x:c r="V1187" t="n">
        <x:v>15300894</x:v>
      </x:c>
      <x:c r="W1187" t="n">
        <x:v>1</x:v>
      </x:c>
      <x:c r="X1187" t="n">
        <x:v>1</x:v>
      </x:c>
      <x:c r="Y1187" t="n">
        <x:v>0</x:v>
      </x:c>
      <x:c r="Z1187" t="n">
        <x:v>0</x:v>
      </x:c>
      <x:c r="AA1187" t="n">
        <x:v>0</x:v>
      </x:c>
      <x:c r="AB1187" t="n">
        <x:v>0</x:v>
      </x:c>
      <x:c r="AC1187" t="n">
        <x:v>1</x:v>
      </x:c>
      <x:c r="AD1187" t="str"/>
      <x:c r="AE1187" t="str">
        <x:v>WITS-By-HS6Product (14).xlsx</x:v>
      </x:c>
    </x:row>
    <x:row r="1188">
      <x:c r="A1188" t="str">
        <x:v>Vietnam</x:v>
      </x:c>
      <x:c r="B1188" t="n">
        <x:v>2011</x:v>
      </x:c>
      <x:c r="C1188" t="str">
        <x:v>China</x:v>
      </x:c>
      <x:c r="D1188" t="str">
        <x:v>Export</x:v>
      </x:c>
      <x:c r="E1188" t="str">
        <x:v>284690</x:v>
      </x:c>
      <x:c r="F1188" t="str">
        <x:v>Compounds, inorganic or organic, of rare-earth</x:v>
      </x:c>
      <x:c r="G1188" t="n">
        <x:v>22275.71</x:v>
      </x:c>
      <x:c r="H1188" t="n">
        <x:v>22275710</x:v>
      </x:c>
      <x:c r="I1188" t="n">
        <x:v>170100</x:v>
      </x:c>
      <x:c r="J1188" t="str">
        <x:v>Kg</x:v>
      </x:c>
      <x:c r="K1188" t="n">
        <x:v>130.95655496766608</x:v>
      </x:c>
      <x:c r="L1188" t="n">
        <x:v>16.919007450003658</x:v>
      </x:c>
      <x:c r="M1188" t="n">
        <x:v>12.04414765726144</x:v>
      </x:c>
      <x:c r="N1188" t="n">
        <x:v>4.87486562672776</x:v>
      </x:c>
      <x:c r="O1188" t="n">
        <x:v>0.012028807933664785</x:v>
      </x:c>
      <x:c r="P1188" t="n">
        <x:v>0.015652629052751846</x:v>
      </x:c>
      <x:c r="Q1188" t="n">
        <x:v>0</x:v>
      </x:c>
      <x:c r="R1188" t="n">
        <x:v>0</x:v>
      </x:c>
      <x:c r="S1188" t="n">
        <x:v>0</x:v>
      </x:c>
      <x:c r="T1188" t="n">
        <x:v>0</x:v>
      </x:c>
      <x:c r="U1188" t="n">
        <x:v>0</x:v>
      </x:c>
      <x:c r="V1188" t="n">
        <x:v>15300894</x:v>
      </x:c>
      <x:c r="W1188" t="n">
        <x:v>1</x:v>
      </x:c>
      <x:c r="X1188" t="n">
        <x:v>1</x:v>
      </x:c>
      <x:c r="Y1188" t="n">
        <x:v>0</x:v>
      </x:c>
      <x:c r="Z1188" t="n">
        <x:v>0</x:v>
      </x:c>
      <x:c r="AA1188" t="n">
        <x:v>0</x:v>
      </x:c>
      <x:c r="AB1188" t="n">
        <x:v>0</x:v>
      </x:c>
      <x:c r="AC1188" t="n">
        <x:v>1</x:v>
      </x:c>
      <x:c r="AD1188" t="str"/>
      <x:c r="AE1188" t="str">
        <x:v>WITS-By-HS6Product (13).xlsx</x:v>
      </x:c>
    </x:row>
    <x:row r="1189">
      <x:c r="A1189" t="str">
        <x:v>Vietnam</x:v>
      </x:c>
      <x:c r="B1189" t="n">
        <x:v>2012</x:v>
      </x:c>
      <x:c r="C1189" t="str">
        <x:v>China</x:v>
      </x:c>
      <x:c r="D1189" t="str">
        <x:v>Export</x:v>
      </x:c>
      <x:c r="E1189" t="str">
        <x:v>284690</x:v>
      </x:c>
      <x:c r="F1189" t="str">
        <x:v>Compounds, inorganic or organic, of rare-earth</x:v>
      </x:c>
      <x:c r="G1189" t="n">
        <x:v>21915.36</x:v>
      </x:c>
      <x:c r="H1189" t="n">
        <x:v>21915360</x:v>
      </x:c>
      <x:c r="I1189" t="n">
        <x:v>392780</x:v>
      </x:c>
      <x:c r="J1189" t="str">
        <x:v>Kg</x:v>
      </x:c>
      <x:c r="K1189" t="n">
        <x:v>55.795508936300216</x:v>
      </x:c>
      <x:c r="L1189" t="n">
        <x:v>16.902698364434944</x:v>
      </x:c>
      <x:c r="M1189" t="n">
        <x:v>12.88100748362045</x:v>
      </x:c>
      <x:c r="N1189" t="n">
        <x:v>4.0216933811356315</x:v>
      </x:c>
      <x:c r="O1189" t="n">
        <x:v>0.03722213596928646</x:v>
      </x:c>
      <x:c r="P1189" t="n">
        <x:v>0.04789116933560544</x:v>
      </x:c>
      <x:c r="Q1189" t="n">
        <x:v>0</x:v>
      </x:c>
      <x:c r="R1189" t="n">
        <x:v>0</x:v>
      </x:c>
      <x:c r="S1189" t="n">
        <x:v>0</x:v>
      </x:c>
      <x:c r="T1189" t="n">
        <x:v>0</x:v>
      </x:c>
      <x:c r="U1189" t="n">
        <x:v>0</x:v>
      </x:c>
      <x:c r="V1189" t="n">
        <x:v>15300894</x:v>
      </x:c>
      <x:c r="W1189" t="n">
        <x:v>1</x:v>
      </x:c>
      <x:c r="X1189" t="n">
        <x:v>1</x:v>
      </x:c>
      <x:c r="Y1189" t="n">
        <x:v>0</x:v>
      </x:c>
      <x:c r="Z1189" t="n">
        <x:v>0</x:v>
      </x:c>
      <x:c r="AA1189" t="n">
        <x:v>0</x:v>
      </x:c>
      <x:c r="AB1189" t="n">
        <x:v>0</x:v>
      </x:c>
      <x:c r="AC1189" t="n">
        <x:v>1</x:v>
      </x:c>
      <x:c r="AD1189" t="str"/>
      <x:c r="AE1189" t="str">
        <x:v>WITS-By-HS6Product (12).xlsx</x:v>
      </x:c>
    </x:row>
    <x:row r="1190">
      <x:c r="A1190" t="str">
        <x:v>Vietnam</x:v>
      </x:c>
      <x:c r="B1190" t="n">
        <x:v>2013</x:v>
      </x:c>
      <x:c r="C1190" t="str">
        <x:v>China</x:v>
      </x:c>
      <x:c r="D1190" t="str">
        <x:v>Export</x:v>
      </x:c>
      <x:c r="E1190" t="str">
        <x:v>284690</x:v>
      </x:c>
      <x:c r="F1190" t="str">
        <x:v>Compounds, inorganic or organic, of rare-earth</x:v>
      </x:c>
      <x:c r="G1190" t="n">
        <x:v>15614.47</x:v>
      </x:c>
      <x:c r="H1190" t="n">
        <x:v>15614470</x:v>
      </x:c>
      <x:c r="I1190" t="n">
        <x:v>1120420</x:v>
      </x:c>
      <x:c r="J1190" t="str">
        <x:v>Kg</x:v>
      </x:c>
      <x:c r="K1190" t="n">
        <x:v>13.936264972064047</x:v>
      </x:c>
      <x:c r="L1190" t="n">
        <x:v>16.563708670443738</x:v>
      </x:c>
      <x:c r="M1190" t="n">
        <x:v>13.929215065498399</x:v>
      </x:c>
      <x:c r="N1190" t="n">
        <x:v>2.6344944334242295</x:v>
      </x:c>
      <x:c r="O1190" t="n">
        <x:v>0.03684719028218708</x:v>
      </x:c>
      <x:c r="P1190" t="n">
        <x:v>0.07373457855063598</x:v>
      </x:c>
      <x:c r="Q1190" t="n">
        <x:v>0</x:v>
      </x:c>
      <x:c r="R1190" t="n">
        <x:v>0</x:v>
      </x:c>
      <x:c r="S1190" t="n">
        <x:v>0</x:v>
      </x:c>
      <x:c r="T1190" t="n">
        <x:v>0</x:v>
      </x:c>
      <x:c r="U1190" t="n">
        <x:v>0</x:v>
      </x:c>
      <x:c r="V1190" t="n">
        <x:v>15300894</x:v>
      </x:c>
      <x:c r="W1190" t="n">
        <x:v>1</x:v>
      </x:c>
      <x:c r="X1190" t="n">
        <x:v>1</x:v>
      </x:c>
      <x:c r="Y1190" t="n">
        <x:v>0</x:v>
      </x:c>
      <x:c r="Z1190" t="n">
        <x:v>0</x:v>
      </x:c>
      <x:c r="AA1190" t="n">
        <x:v>0</x:v>
      </x:c>
      <x:c r="AB1190" t="n">
        <x:v>0</x:v>
      </x:c>
      <x:c r="AC1190" t="n">
        <x:v>1</x:v>
      </x:c>
      <x:c r="AD1190" t="str"/>
      <x:c r="AE1190" t="str">
        <x:v>WITS-By-HS6Product (11).xlsx</x:v>
      </x:c>
    </x:row>
    <x:row r="1191">
      <x:c r="A1191" t="str">
        <x:v>Vietnam</x:v>
      </x:c>
      <x:c r="B1191" t="n">
        <x:v>2014</x:v>
      </x:c>
      <x:c r="C1191" t="str">
        <x:v>China</x:v>
      </x:c>
      <x:c r="D1191" t="str">
        <x:v>Export</x:v>
      </x:c>
      <x:c r="E1191" t="str">
        <x:v>284690</x:v>
      </x:c>
      <x:c r="F1191" t="str">
        <x:v>Compounds, inorganic or organic, of rare-earth</x:v>
      </x:c>
      <x:c r="G1191" t="n">
        <x:v>12061.54</x:v>
      </x:c>
      <x:c r="H1191" t="n">
        <x:v>12061540</x:v>
      </x:c>
      <x:c r="I1191" t="n">
        <x:v>758070</x:v>
      </x:c>
      <x:c r="J1191" t="str">
        <x:v>Kg</x:v>
      </x:c>
      <x:c r="K1191" t="n">
        <x:v>15.910852559789992</x:v>
      </x:c>
      <x:c r="L1191" t="n">
        <x:v>16.305532518878206</x:v>
      </x:c>
      <x:c r="M1191" t="n">
        <x:v>13.538532327784152</x:v>
      </x:c>
      <x:c r="N1191" t="n">
        <x:v>2.7670014273244283</x:v>
      </x:c>
      <x:c r="O1191" t="n">
        <x:v>0.04634268251220115</x:v>
      </x:c>
      <x:c r="P1191" t="n">
        <x:v>0.04354306246726674</x:v>
      </x:c>
      <x:c r="Q1191" t="n">
        <x:v>0</x:v>
      </x:c>
      <x:c r="R1191" t="n">
        <x:v>0</x:v>
      </x:c>
      <x:c r="S1191" t="n">
        <x:v>0</x:v>
      </x:c>
      <x:c r="T1191" t="n">
        <x:v>0</x:v>
      </x:c>
      <x:c r="U1191" t="n">
        <x:v>0</x:v>
      </x:c>
      <x:c r="V1191" t="n">
        <x:v>15300894</x:v>
      </x:c>
      <x:c r="W1191" t="n">
        <x:v>1</x:v>
      </x:c>
      <x:c r="X1191" t="n">
        <x:v>1</x:v>
      </x:c>
      <x:c r="Y1191" t="n">
        <x:v>0</x:v>
      </x:c>
      <x:c r="Z1191" t="n">
        <x:v>0</x:v>
      </x:c>
      <x:c r="AA1191" t="n">
        <x:v>0</x:v>
      </x:c>
      <x:c r="AB1191" t="n">
        <x:v>0</x:v>
      </x:c>
      <x:c r="AC1191" t="n">
        <x:v>1</x:v>
      </x:c>
      <x:c r="AD1191" t="str"/>
      <x:c r="AE1191" t="str">
        <x:v>WITS-By-HS6Product (10).xlsx</x:v>
      </x:c>
    </x:row>
    <x:row r="1192">
      <x:c r="A1192" t="str">
        <x:v>Vietnam</x:v>
      </x:c>
      <x:c r="B1192" t="n">
        <x:v>2015</x:v>
      </x:c>
      <x:c r="C1192" t="str">
        <x:v>China</x:v>
      </x:c>
      <x:c r="D1192" t="str">
        <x:v>Export</x:v>
      </x:c>
      <x:c r="E1192" t="str">
        <x:v>284690</x:v>
      </x:c>
      <x:c r="F1192" t="str">
        <x:v>Compounds, inorganic or organic, of rare-earth</x:v>
      </x:c>
      <x:c r="G1192" t="n">
        <x:v>20908.52</x:v>
      </x:c>
      <x:c r="H1192" t="n">
        <x:v>20908520</x:v>
      </x:c>
      <x:c r="I1192" t="n">
        <x:v>876770</x:v>
      </x:c>
      <x:c r="J1192" t="str">
        <x:v>Kg</x:v>
      </x:c>
      <x:c r="K1192" t="n">
        <x:v>23.84721192559052</x:v>
      </x:c>
      <x:c r="L1192" t="n">
        <x:v>16.855667337195893</x:v>
      </x:c>
      <x:c r="M1192" t="n">
        <x:v>13.684001119811386</x:v>
      </x:c>
      <x:c r="N1192" t="n">
        <x:v>3.171667310106439</x:v>
      </x:c>
      <x:c r="O1192" t="n">
        <x:v>0.08185095049538206</x:v>
      </x:c>
      <x:c r="P1192" t="n">
        <x:v>0.040572562865098465</x:v>
      </x:c>
      <x:c r="Q1192" t="n">
        <x:v>1</x:v>
      </x:c>
      <x:c r="R1192" t="n">
        <x:v>0</x:v>
      </x:c>
      <x:c r="S1192" t="n">
        <x:v>0</x:v>
      </x:c>
      <x:c r="T1192" t="n">
        <x:v>0</x:v>
      </x:c>
      <x:c r="U1192" t="n">
        <x:v>0</x:v>
      </x:c>
      <x:c r="V1192" t="n">
        <x:v>15300894</x:v>
      </x:c>
      <x:c r="W1192" t="n">
        <x:v>1</x:v>
      </x:c>
      <x:c r="X1192" t="n">
        <x:v>1</x:v>
      </x:c>
      <x:c r="Y1192" t="n">
        <x:v>1</x:v>
      </x:c>
      <x:c r="Z1192" t="n">
        <x:v>0</x:v>
      </x:c>
      <x:c r="AA1192" t="n">
        <x:v>0</x:v>
      </x:c>
      <x:c r="AB1192" t="n">
        <x:v>0</x:v>
      </x:c>
      <x:c r="AC1192" t="n">
        <x:v>1</x:v>
      </x:c>
      <x:c r="AD1192" t="str"/>
      <x:c r="AE1192" t="str">
        <x:v>WITS-By-HS6Product (9).xlsx</x:v>
      </x:c>
    </x:row>
    <x:row r="1193">
      <x:c r="A1193" t="str">
        <x:v>Vietnam</x:v>
      </x:c>
      <x:c r="B1193" t="n">
        <x:v>2016</x:v>
      </x:c>
      <x:c r="C1193" t="str">
        <x:v>China</x:v>
      </x:c>
      <x:c r="D1193" t="str">
        <x:v>Export</x:v>
      </x:c>
      <x:c r="E1193" t="str">
        <x:v>284690</x:v>
      </x:c>
      <x:c r="F1193" t="str">
        <x:v>Compounds, inorganic or organic, of rare-earth</x:v>
      </x:c>
      <x:c r="G1193" t="n">
        <x:v>11100.83</x:v>
      </x:c>
      <x:c r="H1193" t="n">
        <x:v>11100830</x:v>
      </x:c>
      <x:c r="I1193" t="n">
        <x:v>243390</x:v>
      </x:c>
      <x:c r="J1193" t="str">
        <x:v>Kg</x:v>
      </x:c>
      <x:c r="K1193" t="n">
        <x:v>45.60922798800279</x:v>
      </x:c>
      <x:c r="L1193" t="n">
        <x:v>16.222530528345192</x:v>
      </x:c>
      <x:c r="M1193" t="n">
        <x:v>12.402424482681017</x:v>
      </x:c>
      <x:c r="N1193" t="n">
        <x:v>3.8201100642046226</x:v>
      </x:c>
      <x:c r="O1193" t="n">
        <x:v>0.048108047623232765</x:v>
      </x:c>
      <x:c r="P1193" t="n">
        <x:v>0.048107994845712224</x:v>
      </x:c>
      <x:c r="Q1193" t="n">
        <x:v>1</x:v>
      </x:c>
      <x:c r="R1193" t="n">
        <x:v>1</x:v>
      </x:c>
      <x:c r="S1193" t="n">
        <x:v>0</x:v>
      </x:c>
      <x:c r="T1193" t="n">
        <x:v>0</x:v>
      </x:c>
      <x:c r="U1193" t="n">
        <x:v>0</x:v>
      </x:c>
      <x:c r="V1193" t="n">
        <x:v>15300894</x:v>
      </x:c>
      <x:c r="W1193" t="n">
        <x:v>1</x:v>
      </x:c>
      <x:c r="X1193" t="n">
        <x:v>1</x:v>
      </x:c>
      <x:c r="Y1193" t="n">
        <x:v>1</x:v>
      </x:c>
      <x:c r="Z1193" t="n">
        <x:v>1</x:v>
      </x:c>
      <x:c r="AA1193" t="n">
        <x:v>0</x:v>
      </x:c>
      <x:c r="AB1193" t="n">
        <x:v>0</x:v>
      </x:c>
      <x:c r="AC1193" t="n">
        <x:v>1</x:v>
      </x:c>
      <x:c r="AD1193" t="str"/>
      <x:c r="AE1193" t="str">
        <x:v>WITS-By-HS6Product (8).xlsx</x:v>
      </x:c>
    </x:row>
    <x:row r="1194">
      <x:c r="A1194" t="str">
        <x:v>Vietnam</x:v>
      </x:c>
      <x:c r="B1194" t="n">
        <x:v>2017</x:v>
      </x:c>
      <x:c r="C1194" t="str">
        <x:v>China</x:v>
      </x:c>
      <x:c r="D1194" t="str">
        <x:v>Export</x:v>
      </x:c>
      <x:c r="E1194" t="str">
        <x:v>284690</x:v>
      </x:c>
      <x:c r="F1194" t="str">
        <x:v>Compounds, inorganic or organic, of rare-earth</x:v>
      </x:c>
      <x:c r="G1194" t="n">
        <x:v>6922.94</x:v>
      </x:c>
      <x:c r="H1194" t="n">
        <x:v>6922940</x:v>
      </x:c>
      <x:c r="I1194" t="n">
        <x:v>500472</x:v>
      </x:c>
      <x:c r="J1194" t="str">
        <x:v>Kg</x:v>
      </x:c>
      <x:c r="K1194" t="n">
        <x:v>13.832821816205502</x:v>
      </x:c>
      <x:c r="L1194" t="n">
        <x:v>15.750351237306933</x:v>
      </x:c>
      <x:c r="M1194" t="n">
        <x:v>13.123308930228326</x:v>
      </x:c>
      <x:c r="N1194" t="n">
        <x:v>2.6270441607431008</x:v>
      </x:c>
      <x:c r="O1194" t="n">
        <x:v>0.023014449629250724</x:v>
      </x:c>
      <x:c r="P1194" t="n">
        <x:v>0.014238112704364871</x:v>
      </x:c>
      <x:c r="Q1194" t="n">
        <x:v>1</x:v>
      </x:c>
      <x:c r="R1194" t="n">
        <x:v>1</x:v>
      </x:c>
      <x:c r="S1194" t="n">
        <x:v>0</x:v>
      </x:c>
      <x:c r="T1194" t="n">
        <x:v>0</x:v>
      </x:c>
      <x:c r="U1194" t="n">
        <x:v>0</x:v>
      </x:c>
      <x:c r="V1194" t="n">
        <x:v>15300894</x:v>
      </x:c>
      <x:c r="W1194" t="n">
        <x:v>1</x:v>
      </x:c>
      <x:c r="X1194" t="n">
        <x:v>1</x:v>
      </x:c>
      <x:c r="Y1194" t="n">
        <x:v>1</x:v>
      </x:c>
      <x:c r="Z1194" t="n">
        <x:v>1</x:v>
      </x:c>
      <x:c r="AA1194" t="n">
        <x:v>0</x:v>
      </x:c>
      <x:c r="AB1194" t="n">
        <x:v>0</x:v>
      </x:c>
      <x:c r="AC1194" t="n">
        <x:v>1</x:v>
      </x:c>
      <x:c r="AD1194" t="str"/>
      <x:c r="AE1194" t="str">
        <x:v>WITS-By-HS6Product (7).xlsx</x:v>
      </x:c>
    </x:row>
    <x:row r="1195">
      <x:c r="A1195" t="str">
        <x:v>Vietnam</x:v>
      </x:c>
      <x:c r="B1195" t="n">
        <x:v>2018</x:v>
      </x:c>
      <x:c r="C1195" t="str">
        <x:v>China</x:v>
      </x:c>
      <x:c r="D1195" t="str">
        <x:v>Export</x:v>
      </x:c>
      <x:c r="E1195" t="str">
        <x:v>284690</x:v>
      </x:c>
      <x:c r="F1195" t="str">
        <x:v>Compounds, inorganic or organic, of rare-earth</x:v>
      </x:c>
      <x:c r="G1195" t="n">
        <x:v>4781.17</x:v>
      </x:c>
      <x:c r="H1195" t="n">
        <x:v>4781170</x:v>
      </x:c>
      <x:c r="I1195" t="n">
        <x:v>191002</x:v>
      </x:c>
      <x:c r="J1195" t="str">
        <x:v>Kg</x:v>
      </x:c>
      <x:c r="K1195" t="n">
        <x:v>25.03204154930315</x:v>
      </x:c>
      <x:c r="L1195" t="n">
        <x:v>15.380196053544662</x:v>
      </x:c>
      <x:c r="M1195" t="n">
        <x:v>12.160044413711699</x:v>
      </x:c>
      <x:c r="N1195" t="n">
        <x:v>3.220156666212725</x:v>
      </x:c>
      <x:c r="O1195" t="n">
        <x:v>0.014649896170522772</x:v>
      </x:c>
      <x:c r="P1195" t="n">
        <x:v>0.00554841739324193</x:v>
      </x:c>
      <x:c r="Q1195" t="n">
        <x:v>1</x:v>
      </x:c>
      <x:c r="R1195" t="n">
        <x:v>1</x:v>
      </x:c>
      <x:c r="S1195" t="n">
        <x:v>1</x:v>
      </x:c>
      <x:c r="T1195" t="n">
        <x:v>0</x:v>
      </x:c>
      <x:c r="U1195" t="n">
        <x:v>0</x:v>
      </x:c>
      <x:c r="V1195" t="n">
        <x:v>15300894</x:v>
      </x:c>
      <x:c r="W1195" t="n">
        <x:v>1</x:v>
      </x:c>
      <x:c r="X1195" t="n">
        <x:v>1</x:v>
      </x:c>
      <x:c r="Y1195" t="n">
        <x:v>1</x:v>
      </x:c>
      <x:c r="Z1195" t="n">
        <x:v>1</x:v>
      </x:c>
      <x:c r="AA1195" t="n">
        <x:v>0</x:v>
      </x:c>
      <x:c r="AB1195" t="n">
        <x:v>0</x:v>
      </x:c>
      <x:c r="AC1195" t="n">
        <x:v>1</x:v>
      </x:c>
      <x:c r="AD1195" t="str"/>
      <x:c r="AE1195" t="str">
        <x:v>WITS-By-HS6Product (6).xlsx</x:v>
      </x:c>
    </x:row>
    <x:row r="1196">
      <x:c r="A1196" t="str">
        <x:v>Vietnam</x:v>
      </x:c>
      <x:c r="B1196" t="n">
        <x:v>2019</x:v>
      </x:c>
      <x:c r="C1196" t="str">
        <x:v>China</x:v>
      </x:c>
      <x:c r="D1196" t="str">
        <x:v>Export</x:v>
      </x:c>
      <x:c r="E1196" t="str">
        <x:v>284690</x:v>
      </x:c>
      <x:c r="F1196" t="str">
        <x:v>Compounds, inorganic or organic, of rare-earth</x:v>
      </x:c>
      <x:c r="G1196" t="n">
        <x:v>24501.68</x:v>
      </x:c>
      <x:c r="H1196" t="n">
        <x:v>24501680</x:v>
      </x:c>
      <x:c r="I1196" t="n">
        <x:v>609127</x:v>
      </x:c>
      <x:c r="J1196" t="str">
        <x:v>Kg</x:v>
      </x:c>
      <x:c r="K1196" t="n">
        <x:v>40.22425536874905</x:v>
      </x:c>
      <x:c r="L1196" t="n">
        <x:v>17.01425228540614</x:v>
      </x:c>
      <x:c r="M1196" t="n">
        <x:v>13.319783705231155</x:v>
      </x:c>
      <x:c r="N1196" t="n">
        <x:v>3.69447018105388</x:v>
      </x:c>
      <x:c r="O1196" t="n">
        <x:v>0.08010948810244785</x:v>
      </x:c>
      <x:c r="P1196" t="n">
        <x:v>0.019882353832249414</x:v>
      </x:c>
      <x:c r="Q1196" t="n">
        <x:v>1</x:v>
      </x:c>
      <x:c r="R1196" t="n">
        <x:v>1</x:v>
      </x:c>
      <x:c r="S1196" t="n">
        <x:v>1</x:v>
      </x:c>
      <x:c r="T1196" t="n">
        <x:v>0</x:v>
      </x:c>
      <x:c r="U1196" t="n">
        <x:v>0</x:v>
      </x:c>
      <x:c r="V1196" t="n">
        <x:v>15300894</x:v>
      </x:c>
      <x:c r="W1196" t="n">
        <x:v>1</x:v>
      </x:c>
      <x:c r="X1196" t="n">
        <x:v>1</x:v>
      </x:c>
      <x:c r="Y1196" t="n">
        <x:v>1</x:v>
      </x:c>
      <x:c r="Z1196" t="n">
        <x:v>1</x:v>
      </x:c>
      <x:c r="AA1196" t="n">
        <x:v>0</x:v>
      </x:c>
      <x:c r="AB1196" t="n">
        <x:v>0</x:v>
      </x:c>
      <x:c r="AC1196" t="n">
        <x:v>1</x:v>
      </x:c>
      <x:c r="AD1196" t="str"/>
      <x:c r="AE1196" t="str">
        <x:v>WITS-By-HS6Product (5).xlsx</x:v>
      </x:c>
    </x:row>
    <x:row r="1197">
      <x:c r="A1197" t="str">
        <x:v>Vietnam</x:v>
      </x:c>
      <x:c r="B1197" t="n">
        <x:v>2020</x:v>
      </x:c>
      <x:c r="C1197" t="str">
        <x:v>China</x:v>
      </x:c>
      <x:c r="D1197" t="str">
        <x:v>Export</x:v>
      </x:c>
      <x:c r="E1197" t="str">
        <x:v>284690</x:v>
      </x:c>
      <x:c r="F1197" t="str">
        <x:v>Compounds, inorganic or organic, of rare-earth</x:v>
      </x:c>
      <x:c r="G1197" t="n">
        <x:v>19288.12</x:v>
      </x:c>
      <x:c r="H1197" t="n">
        <x:v>19288120</x:v>
      </x:c>
      <x:c r="I1197" t="n">
        <x:v>842706</x:v>
      </x:c>
      <x:c r="J1197" t="str">
        <x:v>Kg</x:v>
      </x:c>
      <x:c r="K1197" t="n">
        <x:v>22.888314548608886</x:v>
      </x:c>
      <x:c r="L1197" t="n">
        <x:v>16.774999972154035</x:v>
      </x:c>
      <x:c r="M1197" t="n">
        <x:v>13.644374608359385</x:v>
      </x:c>
      <x:c r="N1197" t="n">
        <x:v>3.130626498602034</x:v>
      </x:c>
      <x:c r="O1197" t="n">
        <x:v>0.07815170266168749</x:v>
      </x:c>
      <x:c r="P1197" t="n">
        <x:v>0.03847901011750738</x:v>
      </x:c>
      <x:c r="Q1197" t="n">
        <x:v>1</x:v>
      </x:c>
      <x:c r="R1197" t="n">
        <x:v>1</x:v>
      </x:c>
      <x:c r="S1197" t="n">
        <x:v>0</x:v>
      </x:c>
      <x:c r="T1197" t="n">
        <x:v>1</x:v>
      </x:c>
      <x:c r="U1197" t="n">
        <x:v>0</x:v>
      </x:c>
      <x:c r="V1197" t="n">
        <x:v>15300894</x:v>
      </x:c>
      <x:c r="W1197" t="n">
        <x:v>1</x:v>
      </x:c>
      <x:c r="X1197" t="n">
        <x:v>1</x:v>
      </x:c>
      <x:c r="Y1197" t="n">
        <x:v>1</x:v>
      </x:c>
      <x:c r="Z1197" t="n">
        <x:v>1</x:v>
      </x:c>
      <x:c r="AA1197" t="n">
        <x:v>0</x:v>
      </x:c>
      <x:c r="AB1197" t="n">
        <x:v>1</x:v>
      </x:c>
      <x:c r="AC1197" t="n">
        <x:v>1</x:v>
      </x:c>
      <x:c r="AD1197" t="str"/>
      <x:c r="AE1197" t="str">
        <x:v>WITS-By-HS6Product (4).xlsx</x:v>
      </x:c>
    </x:row>
    <x:row r="1198">
      <x:c r="A1198" t="str">
        <x:v>Vietnam</x:v>
      </x:c>
      <x:c r="B1198" t="n">
        <x:v>2021</x:v>
      </x:c>
      <x:c r="C1198" t="str">
        <x:v>China</x:v>
      </x:c>
      <x:c r="D1198" t="str">
        <x:v>Export</x:v>
      </x:c>
      <x:c r="E1198" t="str">
        <x:v>284690</x:v>
      </x:c>
      <x:c r="F1198" t="str">
        <x:v>Compounds, inorganic or organic, of rare-earth</x:v>
      </x:c>
      <x:c r="G1198" t="n">
        <x:v>63978.9</x:v>
      </x:c>
      <x:c r="H1198" t="n">
        <x:v>63978900</x:v>
      </x:c>
      <x:c r="I1198" t="n">
        <x:v>1133510</x:v>
      </x:c>
      <x:c r="J1198" t="str">
        <x:v>Kg</x:v>
      </x:c>
      <x:c r="K1198" t="n">
        <x:v>56.44317209376185</x:v>
      </x:c>
      <x:c r="L1198" t="n">
        <x:v>17.974063915095225</x:v>
      </x:c>
      <x:c r="M1198" t="n">
        <x:v>13.94083045333786</x:v>
      </x:c>
      <x:c r="N1198" t="n">
        <x:v>4.033234328342244</x:v>
      </x:c>
      <x:c r="O1198" t="n">
        <x:v>0.13448736038813744</x:v>
      </x:c>
      <x:c r="P1198" t="n">
        <x:v>0.039510295578746815</x:v>
      </x:c>
      <x:c r="Q1198" t="n">
        <x:v>1</x:v>
      </x:c>
      <x:c r="R1198" t="n">
        <x:v>1</x:v>
      </x:c>
      <x:c r="S1198" t="n">
        <x:v>0</x:v>
      </x:c>
      <x:c r="T1198" t="n">
        <x:v>1</x:v>
      </x:c>
      <x:c r="U1198" t="n">
        <x:v>0</x:v>
      </x:c>
      <x:c r="V1198" t="n">
        <x:v>15300894</x:v>
      </x:c>
      <x:c r="W1198" t="n">
        <x:v>1</x:v>
      </x:c>
      <x:c r="X1198" t="n">
        <x:v>1</x:v>
      </x:c>
      <x:c r="Y1198" t="n">
        <x:v>1</x:v>
      </x:c>
      <x:c r="Z1198" t="n">
        <x:v>1</x:v>
      </x:c>
      <x:c r="AA1198" t="n">
        <x:v>0</x:v>
      </x:c>
      <x:c r="AB1198" t="n">
        <x:v>1</x:v>
      </x:c>
      <x:c r="AC1198" t="n">
        <x:v>1</x:v>
      </x:c>
      <x:c r="AD1198" t="str"/>
      <x:c r="AE1198" t="str">
        <x:v>WITS-By-HS6Product (3).xlsx</x:v>
      </x:c>
    </x:row>
    <x:row r="1199">
      <x:c r="A1199" t="str">
        <x:v>Vietnam</x:v>
      </x:c>
      <x:c r="B1199" t="n">
        <x:v>2022</x:v>
      </x:c>
      <x:c r="C1199" t="str">
        <x:v>China</x:v>
      </x:c>
      <x:c r="D1199" t="str">
        <x:v>Export</x:v>
      </x:c>
      <x:c r="E1199" t="str">
        <x:v>284690</x:v>
      </x:c>
      <x:c r="F1199" t="str">
        <x:v>Compounds, inorganic or organic, of rare-earth</x:v>
      </x:c>
      <x:c r="G1199" t="n">
        <x:v>61262.93</x:v>
      </x:c>
      <x:c r="H1199" t="n">
        <x:v>61262930</x:v>
      </x:c>
      <x:c r="I1199" t="n">
        <x:v>652485</x:v>
      </x:c>
      <x:c r="J1199" t="str">
        <x:v>Kg</x:v>
      </x:c>
      <x:c r="K1199" t="n">
        <x:v>93.89170632275072</x:v>
      </x:c>
      <x:c r="L1199" t="n">
        <x:v>17.930685503474113</x:v>
      </x:c>
      <x:c r="M1199" t="n">
        <x:v>13.388544962010107</x:v>
      </x:c>
      <x:c r="N1199" t="n">
        <x:v>4.542142057742028</x:v>
      </x:c>
      <x:c r="O1199" t="n">
        <x:v>0.09441239869241229</x:v>
      </x:c>
      <x:c r="P1199" t="n">
        <x:v>0.021340453663299536</x:v>
      </x:c>
      <x:c r="Q1199" t="n">
        <x:v>1</x:v>
      </x:c>
      <x:c r="R1199" t="n">
        <x:v>1</x:v>
      </x:c>
      <x:c r="S1199" t="n">
        <x:v>0</x:v>
      </x:c>
      <x:c r="T1199" t="n">
        <x:v>0</x:v>
      </x:c>
      <x:c r="U1199" t="n">
        <x:v>0</x:v>
      </x:c>
      <x:c r="V1199" t="n">
        <x:v>15300894</x:v>
      </x:c>
      <x:c r="W1199" t="n">
        <x:v>1</x:v>
      </x:c>
      <x:c r="X1199" t="n">
        <x:v>1</x:v>
      </x:c>
      <x:c r="Y1199" t="n">
        <x:v>1</x:v>
      </x:c>
      <x:c r="Z1199" t="n">
        <x:v>1</x:v>
      </x:c>
      <x:c r="AA1199" t="n">
        <x:v>0</x:v>
      </x:c>
      <x:c r="AB1199" t="n">
        <x:v>0</x:v>
      </x:c>
      <x:c r="AC1199" t="n">
        <x:v>1</x:v>
      </x:c>
      <x:c r="AD1199" t="str"/>
      <x:c r="AE1199" t="str">
        <x:v>WITS-By-HS6Product (2).xlsx</x:v>
      </x:c>
    </x:row>
    <x:row r="1200">
      <x:c r="A1200" t="str">
        <x:v>Vietnam</x:v>
      </x:c>
      <x:c r="B1200" t="n">
        <x:v>2023</x:v>
      </x:c>
      <x:c r="C1200" t="str">
        <x:v>China</x:v>
      </x:c>
      <x:c r="D1200" t="str">
        <x:v>Export</x:v>
      </x:c>
      <x:c r="E1200" t="str">
        <x:v>284690</x:v>
      </x:c>
      <x:c r="F1200" t="str">
        <x:v>Compounds, inorganic or organic, of rare-earth</x:v>
      </x:c>
      <x:c r="G1200" t="n">
        <x:v>32516.2</x:v>
      </x:c>
      <x:c r="H1200" t="n">
        <x:v>32516200</x:v>
      </x:c>
      <x:c r="I1200" t="n">
        <x:v>493994</x:v>
      </x:c>
      <x:c r="J1200" t="str">
        <x:v>Kg</x:v>
      </x:c>
      <x:c r="K1200" t="n">
        <x:v>65.8230666769232</x:v>
      </x:c>
      <x:c r="L1200" t="n">
        <x:v>17.297249015401643</x:v>
      </x:c>
      <x:c r="M1200" t="n">
        <x:v>13.110280674661347</x:v>
      </x:c>
      <x:c r="N1200" t="n">
        <x:v>4.186970334300431</x:v>
      </x:c>
      <x:c r="O1200" t="n">
        <x:v>0.06350581049397573</x:v>
      </x:c>
      <x:c r="P1200" t="n">
        <x:v>0.014790180823867103</x:v>
      </x:c>
      <x:c r="Q1200" t="n">
        <x:v>1</x:v>
      </x:c>
      <x:c r="R1200" t="n">
        <x:v>1</x:v>
      </x:c>
      <x:c r="S1200" t="n">
        <x:v>0</x:v>
      </x:c>
      <x:c r="T1200" t="n">
        <x:v>0</x:v>
      </x:c>
      <x:c r="U1200" t="n">
        <x:v>0</x:v>
      </x:c>
      <x:c r="V1200" t="n">
        <x:v>15300894</x:v>
      </x:c>
      <x:c r="W1200" t="n">
        <x:v>1</x:v>
      </x:c>
      <x:c r="X1200" t="n">
        <x:v>1</x:v>
      </x:c>
      <x:c r="Y1200" t="n">
        <x:v>1</x:v>
      </x:c>
      <x:c r="Z1200" t="n">
        <x:v>1</x:v>
      </x:c>
      <x:c r="AA1200" t="n">
        <x:v>0</x:v>
      </x:c>
      <x:c r="AB1200" t="n">
        <x:v>0</x:v>
      </x:c>
      <x:c r="AC1200" t="n">
        <x:v>1</x:v>
      </x:c>
      <x:c r="AD1200" t="str"/>
      <x:c r="AE1200" t="str">
        <x:v>WITS-By-HS6Product (1).xlsx</x:v>
      </x:c>
    </x:row>
    <x:row r="1201">
      <x:c r="A1201" t="str">
        <x:v>Vietnam</x:v>
      </x:c>
      <x:c r="B1201" t="n">
        <x:v>2024</x:v>
      </x:c>
      <x:c r="C1201" t="str">
        <x:v>China</x:v>
      </x:c>
      <x:c r="D1201" t="str">
        <x:v>Export</x:v>
      </x:c>
      <x:c r="E1201" t="str">
        <x:v>284690</x:v>
      </x:c>
      <x:c r="F1201" t="str">
        <x:v>Compounds, inorganic or organic, of rare-earth</x:v>
      </x:c>
      <x:c r="G1201" t="n">
        <x:v>26747.22</x:v>
      </x:c>
      <x:c r="H1201" t="n">
        <x:v>26747220</x:v>
      </x:c>
      <x:c r="I1201" t="n">
        <x:v>681415</x:v>
      </x:c>
      <x:c r="J1201" t="str">
        <x:v>Kg</x:v>
      </x:c>
      <x:c r="K1201" t="n">
        <x:v>39.25246729232553</x:v>
      </x:c>
      <x:c r="L1201" t="n">
        <x:v>17.101941138059107</x:v>
      </x:c>
      <x:c r="M1201" t="n">
        <x:v>13.431928265001716</x:v>
      </x:c>
      <x:c r="N1201" t="n">
        <x:v>3.6700143032037196</x:v>
      </x:c>
      <x:c r="O1201" t="n">
        <x:v>0.07094692154510604</x:v>
      </x:c>
      <x:c r="P1201" t="n">
        <x:v>0.01930090229539917</x:v>
      </x:c>
      <x:c r="Q1201" t="n">
        <x:v>1</x:v>
      </x:c>
      <x:c r="R1201" t="n">
        <x:v>1</x:v>
      </x:c>
      <x:c r="S1201" t="n">
        <x:v>0</x:v>
      </x:c>
      <x:c r="T1201" t="n">
        <x:v>0</x:v>
      </x:c>
      <x:c r="U1201" t="n">
        <x:v>1</x:v>
      </x:c>
      <x:c r="V1201" t="n">
        <x:v>15300894</x:v>
      </x:c>
      <x:c r="W1201" t="n">
        <x:v>1</x:v>
      </x:c>
      <x:c r="X1201" t="n">
        <x:v>1</x:v>
      </x:c>
      <x:c r="Y1201" t="n">
        <x:v>1</x:v>
      </x:c>
      <x:c r="Z1201" t="n">
        <x:v>1</x:v>
      </x:c>
      <x:c r="AA1201" t="n">
        <x:v>0</x:v>
      </x:c>
      <x:c r="AB1201" t="n">
        <x:v>0</x:v>
      </x:c>
      <x:c r="AC1201" t="n">
        <x:v>1</x:v>
      </x:c>
      <x:c r="AD1201" t="str"/>
      <x:c r="AE1201" t="str">
        <x:v>WITS-By-HS6Product.xlsx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.290000915527344" hidden="0" customWidth="1"/>
    <x:col min="2" max="2" width="4.139999866485596" hidden="0" customWidth="1"/>
    <x:col min="3" max="3" width="7.139999866485596" hidden="0" customWidth="1"/>
    <x:col min="4" max="4" width="9.430000305175781" hidden="0" customWidth="1"/>
    <x:col min="5" max="5" width="7.139999866485596" hidden="0" customWidth="1"/>
    <x:col min="6" max="6" width="39.86000061035156" hidden="0" customWidth="1"/>
    <x:col min="7" max="7" width="19.709999084472656" hidden="0" customWidth="1"/>
    <x:col min="8" max="8" width="15.430000305175781" hidden="0" customWidth="1"/>
    <x:col min="9" max="9" width="10.289999961853027" hidden="0" customWidth="1"/>
    <x:col min="10" max="10" width="11.710000038146973" hidden="0" customWidth="1"/>
    <x:col min="11" max="11" width="20.290000915527344" hidden="0" customWidth="1"/>
    <x:col min="12" max="12" width="14" hidden="0" customWidth="1"/>
    <x:col min="13" max="13" width="16.709999084472656" hidden="0" customWidth="1"/>
    <x:col min="14" max="14" width="11.859999656677246" hidden="0" customWidth="1"/>
    <x:col min="15" max="15" width="17.139999389648438" hidden="0" customWidth="1"/>
    <x:col min="16" max="16" width="13" hidden="0" customWidth="1"/>
    <x:col min="17" max="17" width="8" hidden="0" customWidth="1"/>
    <x:col min="18" max="18" width="8" hidden="0" customWidth="1"/>
    <x:col min="19" max="19" width="8.859999656677246" hidden="0" customWidth="1"/>
    <x:col min="20" max="20" width="4.570000171661377" hidden="0" customWidth="1"/>
    <x:col min="21" max="21" width="13" hidden="0" customWidth="1"/>
    <x:col min="22" max="22" width="38.43000030517578" hidden="0" customWidth="1"/>
    <x:col min="23" max="23" width="18.860000610351562" hidden="0" customWidth="1"/>
    <x:col min="24" max="24" width="18.860000610351562" hidden="0" customWidth="1"/>
    <x:col min="25" max="25" width="27.860000610351562" hidden="0" customWidth="1"/>
    <x:col min="26" max="26" width="27.860000610351562" hidden="0" customWidth="1"/>
    <x:col min="27" max="27" width="11.859999656677246" hidden="0" customWidth="1"/>
    <x:col min="28" max="28" width="24.43000030517578" hidden="0" customWidth="1"/>
    <x:col min="29" max="29" width="15.289999961853027" hidden="0" customWidth="1"/>
    <x:col min="30" max="30" width="56" hidden="0" customWidth="1"/>
    <x:col min="31" max="31" width="25" hidden="0" customWidth="1"/>
  </x:cols>
  <x:sheetData>
    <x:row r="1">
      <x:c r="A1" s="3" t="str">
        <x:v>partner</x:v>
      </x:c>
      <x:c r="B1" s="3" t="str">
        <x:v>year</x:v>
      </x:c>
      <x:c r="C1" s="3" t="str">
        <x:v>reporter</x:v>
      </x:c>
      <x:c r="D1" s="3" t="str">
        <x:v>trade_flow</x:v>
      </x:c>
      <x:c r="E1" s="3" t="str">
        <x:v>hs_code</x:v>
      </x:c>
      <x:c r="F1" s="3" t="str">
        <x:v>product_description</x:v>
      </x:c>
      <x:c r="G1" s="3" t="str">
        <x:v>export_value_1000usd</x:v>
      </x:c>
      <x:c r="H1" s="3" t="str">
        <x:v>export_value_usd</x:v>
      </x:c>
      <x:c r="I1" s="3" t="str">
        <x:v>quantity_kg</x:v>
      </x:c>
      <x:c r="J1" s="3" t="str">
        <x:v>quantity_unit</x:v>
      </x:c>
      <x:c r="K1" s="3" t="str">
        <x:v>unit_value_usd_per_kg</x:v>
      </x:c>
      <x:c r="L1" s="3" t="str">
        <x:v>ln_export_value</x:v>
      </x:c>
      <x:c r="M1" s="3" t="str">
        <x:v>ln_export_quantity</x:v>
      </x:c>
      <x:c r="N1" s="3" t="str">
        <x:v>ln_unit_value</x:v>
      </x:c>
      <x:c r="O1" s="3" t="str">
        <x:v>share_export_value</x:v>
      </x:c>
      <x:c r="P1" s="3" t="str">
        <x:v>share_quantity</x:v>
      </x:c>
      <x:c r="Q1" s="3" t="str">
        <x:v>post2015</x:v>
      </x:c>
      <x:c r="R1" s="3" t="str">
        <x:v>post2016</x:v>
      </x:c>
      <x:c r="S1" s="3" t="str">
        <x:v>trade_war</x:v>
      </x:c>
      <x:c r="T1" s="3" t="str">
        <x:v>covid</x:v>
      </x:c>
      <x:c r="U1" s="3" t="str">
        <x:v>regulation2024</x:v>
      </x:c>
      <x:c r="V1" s="3" t="str">
        <x:v>baseline_avg_export_value_usd_2010_2014</x:v>
      </x:c>
      <x:c r="W1" s="3" t="str">
        <x:v>high_exposure_top10</x:v>
      </x:c>
      <x:c r="X1" s="3" t="str">
        <x:v>high_exposure_top15</x:v>
      </x:c>
      <x:c r="Y1" s="3" t="str">
        <x:v>post2015_high_exposure_top10</x:v>
      </x:c>
      <x:c r="Z1" s="3" t="str">
        <x:v>post2016_high_exposure_top10</x:v>
      </x:c>
      <x:c r="AA1" s="3" t="str">
        <x:v>trade_war_us</x:v>
      </x:c>
      <x:c r="AB1" s="3" t="str">
        <x:v>covid_high_exposure_top10</x:v>
      </x:c>
      <x:c r="AC1" s="3" t="str">
        <x:v>observed_in_wits</x:v>
      </x:c>
      <x:c r="AD1" s="3" t="str">
        <x:v>partner_category_note</x:v>
      </x:c>
      <x:c r="AE1" s="3" t="str">
        <x:v>source_file</x:v>
      </x:c>
    </x:row>
    <x:row r="2">
      <x:c r="A2" t="str">
        <x:v>Argentina</x:v>
      </x:c>
      <x:c r="B2" t="n">
        <x:v>2010</x:v>
      </x:c>
      <x:c r="C2" t="str">
        <x:v>China</x:v>
      </x:c>
      <x:c r="D2" t="str">
        <x:v>Export</x:v>
      </x:c>
      <x:c r="E2" t="str">
        <x:v>284690</x:v>
      </x:c>
      <x:c r="F2" t="str">
        <x:v>Compounds, inorganic or organic, of rare-earth</x:v>
      </x:c>
      <x:c r="G2" t="n">
        <x:v>4.05</x:v>
      </x:c>
      <x:c r="H2" t="n">
        <x:v>4050</x:v>
      </x:c>
      <x:c r="I2" t="n">
        <x:v>200</x:v>
      </x:c>
      <x:c r="J2" t="str">
        <x:v>Kg</x:v>
      </x:c>
      <x:c r="K2" t="n">
        <x:v>20.25</x:v>
      </x:c>
      <x:c r="L2" t="n">
        <x:v>8.30671904320269</x:v>
      </x:c>
      <x:c r="M2" t="n">
        <x:v>5.303304908059076</x:v>
      </x:c>
      <x:c r="N2" t="n">
        <x:v>3.0081547935525483</x:v>
      </x:c>
      <x:c r="O2" t="n">
        <x:v>0.000006732722487552443</x:v>
      </x:c>
      <x:c r="P2" t="n">
        <x:v>0.00000855509933111956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65542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1</x:v>
      </x:c>
      <x:c r="AD2" t="str"/>
      <x:c r="AE2" t="str">
        <x:v>WITS-By-HS6Product (14).xlsx</x:v>
      </x:c>
    </x:row>
    <x:row r="3">
      <x:c r="A3" t="str">
        <x:v>Austria</x:v>
      </x:c>
      <x:c r="B3" t="n">
        <x:v>2010</x:v>
      </x:c>
      <x:c r="C3" t="str">
        <x:v>China</x:v>
      </x:c>
      <x:c r="D3" t="str">
        <x:v>Export</x:v>
      </x:c>
      <x:c r="E3" t="str">
        <x:v>284690</x:v>
      </x:c>
      <x:c r="F3" t="str">
        <x:v>Compounds, inorganic or organic, of rare-earth</x:v>
      </x:c>
      <x:c r="G3" t="n">
        <x:v>3226.39</x:v>
      </x:c>
      <x:c r="H3" t="n">
        <x:v>3226390</x:v>
      </x:c>
      <x:c r="I3" t="n">
        <x:v>44400</x:v>
      </x:c>
      <x:c r="J3" t="str">
        <x:v>Kg</x:v>
      </x:c>
      <x:c r="K3" t="n">
        <x:v>72.66644144144144</x:v>
      </x:c>
      <x:c r="L3" t="n">
        <x:v>14.986874733050671</x:v>
      </x:c>
      <x:c r="M3" t="n">
        <x:v>10.70101727068921</x:v>
      </x:c>
      <x:c r="N3" t="n">
        <x:v>4.285879674686471</x:v>
      </x:c>
      <x:c r="O3" t="n">
        <x:v>0.005363552717682549</x:v>
      </x:c>
      <x:c r="P3" t="n">
        <x:v>0.001899232051508542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3283122</x:v>
      </x:c>
      <x:c r="W3" t="n">
        <x:v>0</x:v>
      </x:c>
      <x:c r="X3" t="n">
        <x:v>1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1</x:v>
      </x:c>
      <x:c r="AD3" t="str"/>
      <x:c r="AE3" t="str">
        <x:v>WITS-By-HS6Product (14).xlsx</x:v>
      </x:c>
    </x:row>
    <x:row r="4">
      <x:c r="A4" t="str">
        <x:v>Belgium</x:v>
      </x:c>
      <x:c r="B4" t="n">
        <x:v>2010</x:v>
      </x:c>
      <x:c r="C4" t="str">
        <x:v>China</x:v>
      </x:c>
      <x:c r="D4" t="str">
        <x:v>Export</x:v>
      </x:c>
      <x:c r="E4" t="str">
        <x:v>284690</x:v>
      </x:c>
      <x:c r="F4" t="str">
        <x:v>Compounds, inorganic or organic, of rare-earth</x:v>
      </x:c>
      <x:c r="G4" t="n">
        <x:v>578.13</x:v>
      </x:c>
      <x:c r="H4" t="n">
        <x:v>578130</x:v>
      </x:c>
      <x:c r="I4" t="n">
        <x:v>20250</x:v>
      </x:c>
      <x:c r="J4" t="str">
        <x:v>Kg</x:v>
      </x:c>
      <x:c r="K4" t="n">
        <x:v>28.549629629629628</x:v>
      </x:c>
      <x:c r="L4" t="n">
        <x:v>13.26755576557335</x:v>
      </x:c>
      <x:c r="M4" t="n">
        <x:v>9.915959454031448</x:v>
      </x:c>
      <x:c r="N4" t="n">
        <x:v>3.3516439633253907</x:v>
      </x:c>
      <x:c r="O4" t="n">
        <x:v>0.0009610836670935046</x:v>
      </x:c>
      <x:c r="P4" t="n">
        <x:v>0.0008662038072758553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116470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1</x:v>
      </x:c>
      <x:c r="AD4" t="str"/>
      <x:c r="AE4" t="str">
        <x:v>WITS-By-HS6Product (14).xlsx</x:v>
      </x:c>
    </x:row>
    <x:row r="5">
      <x:c r="A5" t="str">
        <x:v>Brazil</x:v>
      </x:c>
      <x:c r="B5" t="n">
        <x:v>2010</x:v>
      </x:c>
      <x:c r="C5" t="str">
        <x:v>China</x:v>
      </x:c>
      <x:c r="D5" t="str">
        <x:v>Export</x:v>
      </x:c>
      <x:c r="E5" t="str">
        <x:v>284690</x:v>
      </x:c>
      <x:c r="F5" t="str">
        <x:v>Compounds, inorganic or organic, of rare-earth</x:v>
      </x:c>
      <x:c r="G5" t="n">
        <x:v>127.95</x:v>
      </x:c>
      <x:c r="H5" t="n">
        <x:v>127950</x:v>
      </x:c>
      <x:c r="I5" t="n">
        <x:v>110550</x:v>
      </x:c>
      <x:c r="J5" t="str">
        <x:v>Kg</x:v>
      </x:c>
      <x:c r="K5" t="n">
        <x:v>1.157394843962008</x:v>
      </x:c>
      <x:c r="L5" t="n">
        <x:v>11.759402657110344</x:v>
      </x:c>
      <x:c r="M5" t="n">
        <x:v>11.613232231925368</x:v>
      </x:c>
      <x:c r="N5" t="n">
        <x:v>0.14617165530234247</x:v>
      </x:c>
      <x:c r="O5" t="n">
        <x:v>0.00021270415858823087</x:v>
      </x:c>
      <x:c r="P5" t="n">
        <x:v>0.004728831155276336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1560764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1</x:v>
      </x:c>
      <x:c r="AD5" t="str"/>
      <x:c r="AE5" t="str">
        <x:v>WITS-By-HS6Product (14).xlsx</x:v>
      </x:c>
    </x:row>
    <x:row r="6">
      <x:c r="A6" t="str">
        <x:v>Canada</x:v>
      </x:c>
      <x:c r="B6" t="n">
        <x:v>2010</x:v>
      </x:c>
      <x:c r="C6" t="str">
        <x:v>China</x:v>
      </x:c>
      <x:c r="D6" t="str">
        <x:v>Export</x:v>
      </x:c>
      <x:c r="E6" t="str">
        <x:v>284690</x:v>
      </x:c>
      <x:c r="F6" t="str">
        <x:v>Compounds, inorganic or organic, of rare-earth</x:v>
      </x:c>
      <x:c r="G6" t="n">
        <x:v>3244.05</x:v>
      </x:c>
      <x:c r="H6" t="n">
        <x:v>3244050</x:v>
      </x:c>
      <x:c r="I6" t="n">
        <x:v>186985</x:v>
      </x:c>
      <x:c r="J6" t="str">
        <x:v>Kg</x:v>
      </x:c>
      <x:c r="K6" t="n">
        <x:v>17.34925261384603</x:v>
      </x:c>
      <x:c r="L6" t="n">
        <x:v>14.99233341542555</x:v>
      </x:c>
      <x:c r="M6" t="n">
        <x:v>12.138789026723941</x:v>
      </x:c>
      <x:c r="N6" t="n">
        <x:v>2.8535494284532708</x:v>
      </x:c>
      <x:c r="O6" t="n">
        <x:v>0.005392910712529507</x:v>
      </x:c>
      <x:c r="P6" t="n">
        <x:v>0.007998376242146953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2358886</x:v>
      </x:c>
      <x:c r="W6" t="n">
        <x:v>0</x:v>
      </x:c>
      <x:c r="X6" t="n">
        <x:v>1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1</x:v>
      </x:c>
      <x:c r="AD6" t="str"/>
      <x:c r="AE6" t="str">
        <x:v>WITS-By-HS6Product (14).xlsx</x:v>
      </x:c>
    </x:row>
    <x:row r="7">
      <x:c r="A7" t="str">
        <x:v>Estonia</x:v>
      </x:c>
      <x:c r="B7" t="n">
        <x:v>2010</x:v>
      </x:c>
      <x:c r="C7" t="str">
        <x:v>China</x:v>
      </x:c>
      <x:c r="D7" t="str">
        <x:v>Export</x:v>
      </x:c>
      <x:c r="E7" t="str">
        <x:v>284690</x:v>
      </x:c>
      <x:c r="F7" t="str">
        <x:v>Compounds, inorganic or organic, of rare-earth</x:v>
      </x:c>
      <x:c r="G7" t="n">
        <x:v>15.2</x:v>
      </x:c>
      <x:c r="H7" t="n">
        <x:v>15200</x:v>
      </x:c>
      <x:c r="I7" t="n">
        <x:v>2000</x:v>
      </x:c>
      <x:c r="J7" t="str">
        <x:v>Kg</x:v>
      </x:c>
      <x:c r="K7" t="n">
        <x:v>7.6</x:v>
      </x:c>
      <x:c r="L7" t="n">
        <x:v>9.62911649414402</x:v>
      </x:c>
      <x:c r="M7" t="n">
        <x:v>7.601402334583733</x:v>
      </x:c>
      <x:c r="N7" t="n">
        <x:v>2.028148247292285</x:v>
      </x:c>
      <x:c r="O7" t="n">
        <x:v>0.000025268489335999292</x:v>
      </x:c>
      <x:c r="P7" t="n">
        <x:v>0.00008555099331119559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3290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1</x:v>
      </x:c>
      <x:c r="AD7" t="str"/>
      <x:c r="AE7" t="str">
        <x:v>WITS-By-HS6Product (14).xlsx</x:v>
      </x:c>
    </x:row>
    <x:row r="8">
      <x:c r="A8" t="str">
        <x:v>Finland</x:v>
      </x:c>
      <x:c r="B8" t="n">
        <x:v>2010</x:v>
      </x:c>
      <x:c r="C8" t="str">
        <x:v>China</x:v>
      </x:c>
      <x:c r="D8" t="str">
        <x:v>Export</x:v>
      </x:c>
      <x:c r="E8" t="str">
        <x:v>284690</x:v>
      </x:c>
      <x:c r="F8" t="str">
        <x:v>Compounds, inorganic or organic, of rare-earth</x:v>
      </x:c>
      <x:c r="G8" t="n">
        <x:v>19.6</x:v>
      </x:c>
      <x:c r="H8" t="n">
        <x:v>19600</x:v>
      </x:c>
      <x:c r="I8" t="n">
        <x:v>200</x:v>
      </x:c>
      <x:c r="J8" t="str">
        <x:v>Kg</x:v>
      </x:c>
      <x:c r="K8" t="n">
        <x:v>98</x:v>
      </x:c>
      <x:c r="L8" t="n">
        <x:v>9.883335864325275</x:v>
      </x:c>
      <x:c r="M8" t="n">
        <x:v>5.303304908059076</x:v>
      </x:c>
      <x:c r="N8" t="n">
        <x:v>4.584967478670572</x:v>
      </x:c>
      <x:c r="O8" t="n">
        <x:v>0.0000325830520385254</x:v>
      </x:c>
      <x:c r="P8" t="n">
        <x:v>0.00000855509933111956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28570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1</x:v>
      </x:c>
      <x:c r="AD8" t="str"/>
      <x:c r="AE8" t="str">
        <x:v>WITS-By-HS6Product (14).xlsx</x:v>
      </x:c>
    </x:row>
    <x:row r="9">
      <x:c r="A9" t="str">
        <x:v>France</x:v>
      </x:c>
      <x:c r="B9" t="n">
        <x:v>2010</x:v>
      </x:c>
      <x:c r="C9" t="str">
        <x:v>China</x:v>
      </x:c>
      <x:c r="D9" t="str">
        <x:v>Export</x:v>
      </x:c>
      <x:c r="E9" t="str">
        <x:v>284690</x:v>
      </x:c>
      <x:c r="F9" t="str">
        <x:v>Compounds, inorganic or organic, of rare-earth</x:v>
      </x:c>
      <x:c r="G9" t="n">
        <x:v>34814.9</x:v>
      </x:c>
      <x:c r="H9" t="n">
        <x:v>34814900</x:v>
      </x:c>
      <x:c r="I9" t="n">
        <x:v>735745</x:v>
      </x:c>
      <x:c r="J9" t="str">
        <x:v>Kg</x:v>
      </x:c>
      <x:c r="K9" t="n">
        <x:v>47.319247837226214</x:v>
      </x:c>
      <x:c r="L9" t="n">
        <x:v>17.365556042752846</x:v>
      </x:c>
      <x:c r="M9" t="n">
        <x:v>13.50864022945165</x:v>
      </x:c>
      <x:c r="N9" t="n">
        <x:v>3.8569171437434964</x:v>
      </x:c>
      <x:c r="O9" t="n">
        <x:v>0.05787631114367643</x:v>
      </x:c>
      <x:c r="P9" t="n">
        <x:v>0.0314718577868728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72520878</x:v>
      </x:c>
      <x:c r="W9" t="n">
        <x:v>1</x:v>
      </x:c>
      <x:c r="X9" t="n">
        <x:v>1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1</x:v>
      </x:c>
      <x:c r="AD9" t="str"/>
      <x:c r="AE9" t="str">
        <x:v>WITS-By-HS6Product (14).xlsx</x:v>
      </x:c>
    </x:row>
    <x:row r="10">
      <x:c r="A10" t="str">
        <x:v>Germany</x:v>
      </x:c>
      <x:c r="B10" t="n">
        <x:v>2010</x:v>
      </x:c>
      <x:c r="C10" t="str">
        <x:v>China</x:v>
      </x:c>
      <x:c r="D10" t="str">
        <x:v>Export</x:v>
      </x:c>
      <x:c r="E10" t="str">
        <x:v>284690</x:v>
      </x:c>
      <x:c r="F10" t="str">
        <x:v>Compounds, inorganic or organic, of rare-earth</x:v>
      </x:c>
      <x:c r="G10" t="n">
        <x:v>23001.71</x:v>
      </x:c>
      <x:c r="H10" t="n">
        <x:v>23001710</x:v>
      </x:c>
      <x:c r="I10" t="n">
        <x:v>874628</x:v>
      </x:c>
      <x:c r="J10" t="str">
        <x:v>Kg</x:v>
      </x:c>
      <x:c r="K10" t="n">
        <x:v>26.298849339376282</x:v>
      </x:c>
      <x:c r="L10" t="n">
        <x:v>16.951079162430876</x:v>
      </x:c>
      <x:c r="M10" t="n">
        <x:v>13.681555075426335</x:v>
      </x:c>
      <x:c r="N10" t="n">
        <x:v>3.2695251868720865</x:v>
      </x:c>
      <x:c r="O10" t="n">
        <x:v>0.03823805683189133</x:v>
      </x:c>
      <x:c r="P10" t="n">
        <x:v>0.037412647088892186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34735946</x:v>
      </x:c>
      <x:c r="W10" t="n">
        <x:v>1</x:v>
      </x:c>
      <x:c r="X10" t="n">
        <x:v>1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1</x:v>
      </x:c>
      <x:c r="AD10" t="str"/>
      <x:c r="AE10" t="str">
        <x:v>WITS-By-HS6Product (14).xlsx</x:v>
      </x:c>
    </x:row>
    <x:row r="11">
      <x:c r="A11" t="str">
        <x:v>Hong Kong, China</x:v>
      </x:c>
      <x:c r="B11" t="n">
        <x:v>2010</x:v>
      </x:c>
      <x:c r="C11" t="str">
        <x:v>China</x:v>
      </x:c>
      <x:c r="D11" t="str">
        <x:v>Export</x:v>
      </x:c>
      <x:c r="E11" t="str">
        <x:v>284690</x:v>
      </x:c>
      <x:c r="F11" t="str">
        <x:v>Compounds, inorganic or organic, of rare-earth</x:v>
      </x:c>
      <x:c r="G11" t="n">
        <x:v>21525.67</x:v>
      </x:c>
      <x:c r="H11" t="n">
        <x:v>21525670</x:v>
      </x:c>
      <x:c r="I11" t="n">
        <x:v>1709380</x:v>
      </x:c>
      <x:c r="J11" t="str">
        <x:v>Kg</x:v>
      </x:c>
      <x:c r="K11" t="n">
        <x:v>12.592676876996338</x:v>
      </x:c>
      <x:c r="L11" t="n">
        <x:v>16.884756780846786</x:v>
      </x:c>
      <x:c r="M11" t="n">
        <x:v>14.351641874641167</x:v>
      </x:c>
      <x:c r="N11" t="n">
        <x:v>2.5331154447567172</x:v>
      </x:c>
      <x:c r="O11" t="n">
        <x:v>0.035784287029292094</x:v>
      </x:c>
      <x:c r="P11" t="n">
        <x:v>0.07311957847314576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71930618</x:v>
      </x:c>
      <x:c r="W11" t="n">
        <x:v>1</x:v>
      </x:c>
      <x:c r="X11" t="n">
        <x:v>1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1</x:v>
      </x:c>
      <x:c r="AD11" t="str"/>
      <x:c r="AE11" t="str">
        <x:v>WITS-By-HS6Product (14).xlsx</x:v>
      </x:c>
    </x:row>
    <x:row r="12">
      <x:c r="A12" t="str">
        <x:v>India</x:v>
      </x:c>
      <x:c r="B12" t="n">
        <x:v>2010</x:v>
      </x:c>
      <x:c r="C12" t="str">
        <x:v>China</x:v>
      </x:c>
      <x:c r="D12" t="str">
        <x:v>Export</x:v>
      </x:c>
      <x:c r="E12" t="str">
        <x:v>284690</x:v>
      </x:c>
      <x:c r="F12" t="str">
        <x:v>Compounds, inorganic or organic, of rare-earth</x:v>
      </x:c>
      <x:c r="G12" t="n">
        <x:v>260.46</x:v>
      </x:c>
      <x:c r="H12" t="n">
        <x:v>260459.99999999997</x:v>
      </x:c>
      <x:c r="I12" t="n">
        <x:v>44300</x:v>
      </x:c>
      <x:c r="J12" t="str">
        <x:v>Kg</x:v>
      </x:c>
      <x:c r="K12" t="n">
        <x:v>5.8794582392776515</x:v>
      </x:c>
      <x:c r="L12" t="n">
        <x:v>12.470208416875455</x:v>
      </x:c>
      <x:c r="M12" t="n">
        <x:v>10.698762529141884</x:v>
      </x:c>
      <x:c r="N12" t="n">
        <x:v>1.771464621488467</x:v>
      </x:c>
      <x:c r="O12" t="n">
        <x:v>0.0004329888639772615</x:v>
      </x:c>
      <x:c r="P12" t="n">
        <x:v>0.0018949545018429822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1290910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1</x:v>
      </x:c>
      <x:c r="AD12" t="str"/>
      <x:c r="AE12" t="str">
        <x:v>WITS-By-HS6Product (14).xlsx</x:v>
      </x:c>
    </x:row>
    <x:row r="13">
      <x:c r="A13" t="str">
        <x:v>Indonesia</x:v>
      </x:c>
      <x:c r="B13" t="n">
        <x:v>2010</x:v>
      </x:c>
      <x:c r="C13" t="str">
        <x:v>China</x:v>
      </x:c>
      <x:c r="D13" t="str">
        <x:v>Export</x:v>
      </x:c>
      <x:c r="E13" t="str">
        <x:v>284690</x:v>
      </x:c>
      <x:c r="F13" t="str">
        <x:v>Compounds, inorganic or organic, of rare-earth</x:v>
      </x:c>
      <x:c r="G13" t="n">
        <x:v>3191.79</x:v>
      </x:c>
      <x:c r="H13" t="n">
        <x:v>3191790</x:v>
      </x:c>
      <x:c r="I13" t="n">
        <x:v>160000</x:v>
      </x:c>
      <x:c r="J13" t="str">
        <x:v>Kg</x:v>
      </x:c>
      <x:c r="K13" t="n">
        <x:v>19.9486875</x:v>
      </x:c>
      <x:c r="L13" t="n">
        <x:v>14.976092759217702</x:v>
      </x:c>
      <x:c r="M13" t="n">
        <x:v>11.982935344196433</x:v>
      </x:c>
      <x:c r="N13" t="n">
        <x:v>2.993163351697966</x:v>
      </x:c>
      <x:c r="O13" t="n">
        <x:v>0.005306033656430867</x:v>
      </x:c>
      <x:c r="P13" t="n">
        <x:v>0.0068440794648956475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929018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1</x:v>
      </x:c>
      <x:c r="AD13" t="str"/>
      <x:c r="AE13" t="str">
        <x:v>WITS-By-HS6Product (14).xlsx</x:v>
      </x:c>
    </x:row>
    <x:row r="14">
      <x:c r="A14" t="str">
        <x:v>Iran, Islamic Rep.</x:v>
      </x:c>
      <x:c r="B14" t="n">
        <x:v>2010</x:v>
      </x:c>
      <x:c r="C14" t="str">
        <x:v>China</x:v>
      </x:c>
      <x:c r="D14" t="str">
        <x:v>Export</x:v>
      </x:c>
      <x:c r="E14" t="str">
        <x:v>284690</x:v>
      </x:c>
      <x:c r="F14" t="str">
        <x:v>Compounds, inorganic or organic, of rare-earth</x:v>
      </x:c>
      <x:c r="G14" t="n">
        <x:v>126.5</x:v>
      </x:c>
      <x:c r="H14" t="n">
        <x:v>126500</x:v>
      </x:c>
      <x:c r="I14" t="n">
        <x:v>4000</x:v>
      </x:c>
      <x:c r="J14" t="str">
        <x:v>Kg</x:v>
      </x:c>
      <x:c r="K14" t="n">
        <x:v>31.625</x:v>
      </x:c>
      <x:c r="L14" t="n">
        <x:v>11.748005492256807</x:v>
      </x:c>
      <x:c r="M14" t="n">
        <x:v>8.294299608857235</x:v>
      </x:c>
      <x:c r="N14" t="n">
        <x:v>3.453947947047684</x:v>
      </x:c>
      <x:c r="O14" t="n">
        <x:v>0.00021029367769762568</x:v>
      </x:c>
      <x:c r="P14" t="n">
        <x:v>0.00017110198662239118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44104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1</x:v>
      </x:c>
      <x:c r="AD14" t="str"/>
      <x:c r="AE14" t="str">
        <x:v>WITS-By-HS6Product (14).xlsx</x:v>
      </x:c>
    </x:row>
    <x:row r="15">
      <x:c r="A15" t="str">
        <x:v>Israel</x:v>
      </x:c>
      <x:c r="B15" t="n">
        <x:v>2010</x:v>
      </x:c>
      <x:c r="C15" t="str">
        <x:v>China</x:v>
      </x:c>
      <x:c r="D15" t="str">
        <x:v>Export</x:v>
      </x:c>
      <x:c r="E15" t="str">
        <x:v>284690</x:v>
      </x:c>
      <x:c r="F15" t="str">
        <x:v>Compounds, inorganic or organic, of rare-earth</x:v>
      </x:c>
      <x:c r="G15" t="n">
        <x:v>0.68</x:v>
      </x:c>
      <x:c r="H15" t="n">
        <x:v>680</x:v>
      </x:c>
      <x:c r="I15" t="n">
        <x:v>10</x:v>
      </x:c>
      <x:c r="J15" t="str">
        <x:v>Kg</x:v>
      </x:c>
      <x:c r="K15" t="n">
        <x:v>68</x:v>
      </x:c>
      <x:c r="L15" t="n">
        <x:v>6.523562306149512</x:v>
      </x:c>
      <x:c r="M15" t="n">
        <x:v>2.3978952727983707</x:v>
      </x:c>
      <x:c r="N15" t="n">
        <x:v>4.219507705176107</x:v>
      </x:c>
      <x:c r="O15" t="n">
        <x:v>0.0000011304324176631262</x:v>
      </x:c>
      <x:c r="P15" t="n">
        <x:v>4.2775496655597794e-7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12132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1</x:v>
      </x:c>
      <x:c r="AD15" t="str"/>
      <x:c r="AE15" t="str">
        <x:v>WITS-By-HS6Product (14).xlsx</x:v>
      </x:c>
    </x:row>
    <x:row r="16">
      <x:c r="A16" t="str">
        <x:v>Italy</x:v>
      </x:c>
      <x:c r="B16" t="n">
        <x:v>2010</x:v>
      </x:c>
      <x:c r="C16" t="str">
        <x:v>China</x:v>
      </x:c>
      <x:c r="D16" t="str">
        <x:v>Export</x:v>
      </x:c>
      <x:c r="E16" t="str">
        <x:v>284690</x:v>
      </x:c>
      <x:c r="F16" t="str">
        <x:v>Compounds, inorganic or organic, of rare-earth</x:v>
      </x:c>
      <x:c r="G16" t="n">
        <x:v>25199.61</x:v>
      </x:c>
      <x:c r="H16" t="n">
        <x:v>25199610</x:v>
      </x:c>
      <x:c r="I16" t="n">
        <x:v>978700</x:v>
      </x:c>
      <x:c r="J16" t="str">
        <x:v>Kg</x:v>
      </x:c>
      <x:c r="K16" t="n">
        <x:v>25.74804332277511</x:v>
      </x:c>
      <x:c r="L16" t="n">
        <x:v>17.04233911585457</x:v>
      </x:c>
      <x:c r="M16" t="n">
        <x:v>13.793981461176953</x:v>
      </x:c>
      <x:c r="N16" t="n">
        <x:v>3.2483586367575072</x:v>
      </x:c>
      <x:c r="O16" t="n">
        <x:v>0.041891847141864544</x:v>
      </x:c>
      <x:c r="P16" t="n">
        <x:v>0.04186437857683356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20867540</x:v>
      </x:c>
      <x:c r="W16" t="n">
        <x:v>1</x:v>
      </x:c>
      <x:c r="X16" t="n">
        <x:v>1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1</x:v>
      </x:c>
      <x:c r="AD16" t="str"/>
      <x:c r="AE16" t="str">
        <x:v>WITS-By-HS6Product (14).xlsx</x:v>
      </x:c>
    </x:row>
    <x:row r="17">
      <x:c r="A17" t="str">
        <x:v>Japan</x:v>
      </x:c>
      <x:c r="B17" t="n">
        <x:v>2010</x:v>
      </x:c>
      <x:c r="C17" t="str">
        <x:v>China</x:v>
      </x:c>
      <x:c r="D17" t="str">
        <x:v>Export</x:v>
      </x:c>
      <x:c r="E17" t="str">
        <x:v>284690</x:v>
      </x:c>
      <x:c r="F17" t="str">
        <x:v>Compounds, inorganic or organic, of rare-earth</x:v>
      </x:c>
      <x:c r="G17" t="n">
        <x:v>287135.94</x:v>
      </x:c>
      <x:c r="H17" t="n">
        <x:v>287135940</x:v>
      </x:c>
      <x:c r="I17" t="n">
        <x:v>10881400</x:v>
      </x:c>
      <x:c r="J17" t="str">
        <x:v>Kg</x:v>
      </x:c>
      <x:c r="K17" t="n">
        <x:v>26.38777547006819</x:v>
      </x:c>
      <x:c r="L17" t="n">
        <x:v>19.475466323602358</x:v>
      </x:c>
      <x:c r="M17" t="n">
        <x:v>16.202565559484487</x:v>
      </x:c>
      <x:c r="N17" t="n">
        <x:v>3.2729008525351335</x:v>
      </x:c>
      <x:c r="O17" t="n">
        <x:v>0.47733496301790346</x:v>
      </x:c>
      <x:c r="P17" t="n">
        <x:v>0.46545728930822183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305983704</x:v>
      </x:c>
      <x:c r="W17" t="n">
        <x:v>1</x:v>
      </x:c>
      <x:c r="X17" t="n">
        <x:v>1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1</x:v>
      </x:c>
      <x:c r="AD17" t="str"/>
      <x:c r="AE17" t="str">
        <x:v>WITS-By-HS6Product (14).xlsx</x:v>
      </x:c>
    </x:row>
    <x:row r="18">
      <x:c r="A18" t="str">
        <x:v>Kazakhstan</x:v>
      </x:c>
      <x:c r="B18" t="n">
        <x:v>2010</x:v>
      </x:c>
      <x:c r="C18" t="str">
        <x:v>China</x:v>
      </x:c>
      <x:c r="D18" t="str">
        <x:v>Export</x:v>
      </x:c>
      <x:c r="E18" t="str">
        <x:v>284690</x:v>
      </x:c>
      <x:c r="F18" t="str">
        <x:v>Compounds, inorganic or organic, of rare-earth</x:v>
      </x:c>
      <x:c r="G18" t="n">
        <x:v>55.5</x:v>
      </x:c>
      <x:c r="H18" t="n">
        <x:v>55500</x:v>
      </x:c>
      <x:c r="I18" t="n">
        <x:v>10000</x:v>
      </x:c>
      <x:c r="J18" t="str">
        <x:v>Kg</x:v>
      </x:c>
      <x:c r="K18" t="n">
        <x:v>5.55</x:v>
      </x:c>
      <x:c r="L18" t="n">
        <x:v>10.92415631759022</x:v>
      </x:c>
      <x:c r="M18" t="n">
        <x:v>9.210440366976517</x:v>
      </x:c>
      <x:c r="N18" t="n">
        <x:v>1.713797927758343</x:v>
      </x:c>
      <x:c r="O18" t="n">
        <x:v>0.00009226323408868162</x:v>
      </x:c>
      <x:c r="P18" t="n">
        <x:v>0.00042775496655597797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11100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1</x:v>
      </x:c>
      <x:c r="AD18" t="str"/>
      <x:c r="AE18" t="str">
        <x:v>WITS-By-HS6Product (14).xlsx</x:v>
      </x:c>
    </x:row>
    <x:row r="19">
      <x:c r="A19" t="str">
        <x:v>Korea, Rep.</x:v>
      </x:c>
      <x:c r="B19" t="n">
        <x:v>2010</x:v>
      </x:c>
      <x:c r="C19" t="str">
        <x:v>China</x:v>
      </x:c>
      <x:c r="D19" t="str">
        <x:v>Export</x:v>
      </x:c>
      <x:c r="E19" t="str">
        <x:v>284690</x:v>
      </x:c>
      <x:c r="F19" t="str">
        <x:v>Compounds, inorganic or organic, of rare-earth</x:v>
      </x:c>
      <x:c r="G19" t="n">
        <x:v>53868.93</x:v>
      </x:c>
      <x:c r="H19" t="n">
        <x:v>53868930</x:v>
      </x:c>
      <x:c r="I19" t="n">
        <x:v>653963</x:v>
      </x:c>
      <x:c r="J19" t="str">
        <x:v>Kg</x:v>
      </x:c>
      <x:c r="K19" t="n">
        <x:v>82.3730547446874</x:v>
      </x:c>
      <x:c r="L19" t="n">
        <x:v>17.802064450390766</x:v>
      </x:c>
      <x:c r="M19" t="n">
        <x:v>13.390807583052696</x:v>
      </x:c>
      <x:c r="N19" t="n">
        <x:v>4.411258377911822</x:v>
      </x:c>
      <x:c r="O19" t="n">
        <x:v>0.08955174231886134</x:v>
      </x:c>
      <x:c r="P19" t="n">
        <x:v>0.0279735921193847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33629762</x:v>
      </x:c>
      <x:c r="W19" t="n">
        <x:v>1</x:v>
      </x:c>
      <x:c r="X19" t="n">
        <x:v>1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1</x:v>
      </x:c>
      <x:c r="AD19" t="str"/>
      <x:c r="AE19" t="str">
        <x:v>WITS-By-HS6Product (14).xlsx</x:v>
      </x:c>
    </x:row>
    <x:row r="20">
      <x:c r="A20" t="str">
        <x:v>Lithuania</x:v>
      </x:c>
      <x:c r="B20" t="n">
        <x:v>2010</x:v>
      </x:c>
      <x:c r="C20" t="str">
        <x:v>China</x:v>
      </x:c>
      <x:c r="D20" t="str">
        <x:v>Export</x:v>
      </x:c>
      <x:c r="E20" t="str">
        <x:v>284690</x:v>
      </x:c>
      <x:c r="F20" t="str">
        <x:v>Compounds, inorganic or organic, of rare-earth</x:v>
      </x:c>
      <x:c r="G20" t="n">
        <x:v>14.75</x:v>
      </x:c>
      <x:c r="H20" t="n">
        <x:v>14750</x:v>
      </x:c>
      <x:c r="I20" t="n">
        <x:v>400</x:v>
      </x:c>
      <x:c r="J20" t="str">
        <x:v>Kg</x:v>
      </x:c>
      <x:c r="K20" t="n">
        <x:v>36.875</x:v>
      </x:c>
      <x:c r="L20" t="n">
        <x:v>9.599066156080049</x:v>
      </x:c>
      <x:c r="M20" t="n">
        <x:v>5.993961427306569</x:v>
      </x:c>
      <x:c r="N20" t="n">
        <x:v>3.607533814659984</x:v>
      </x:c>
      <x:c r="O20" t="n">
        <x:v>0.000024520409059604575</x:v>
      </x:c>
      <x:c r="P20" t="n">
        <x:v>0.00001711019866223912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661376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1</x:v>
      </x:c>
      <x:c r="AD20" t="str"/>
      <x:c r="AE20" t="str">
        <x:v>WITS-By-HS6Product (14).xlsx</x:v>
      </x:c>
    </x:row>
    <x:row r="21">
      <x:c r="A21" t="str">
        <x:v>Luxembourg</x:v>
      </x:c>
      <x:c r="B21" t="n">
        <x:v>2010</x:v>
      </x:c>
      <x:c r="C21" t="str">
        <x:v>China</x:v>
      </x:c>
      <x:c r="D21" t="str">
        <x:v>Export</x:v>
      </x:c>
      <x:c r="E21" t="str">
        <x:v>284690</x:v>
      </x:c>
      <x:c r="F21" t="str">
        <x:v>Compounds, inorganic or organic, of rare-earth</x:v>
      </x:c>
      <x:c r="G21" t="n">
        <x:v>1441</x:v>
      </x:c>
      <x:c r="H21" t="n">
        <x:v>1441000</x:v>
      </x:c>
      <x:c r="I21" t="n">
        <x:v>12000</x:v>
      </x:c>
      <x:c r="J21" t="str">
        <x:v>Kg</x:v>
      </x:c>
      <x:c r="K21" t="n">
        <x:v>120.08333333333333</x:v>
      </x:c>
      <x:c r="L21" t="n">
        <x:v>14.180848568943944</x:v>
      </x:c>
      <x:c r="M21" t="n">
        <x:v>9.392745258631441</x:v>
      </x:c>
      <x:c r="N21" t="n">
        <x:v>4.788185946211522</x:v>
      </x:c>
      <x:c r="O21" t="n">
        <x:v>0.002395519285077301</x:v>
      </x:c>
      <x:c r="P21" t="n">
        <x:v>0.0005133059598671735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288658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1</x:v>
      </x:c>
      <x:c r="AD21" t="str"/>
      <x:c r="AE21" t="str">
        <x:v>WITS-By-HS6Product (14).xlsx</x:v>
      </x:c>
    </x:row>
    <x:row r="22">
      <x:c r="A22" t="str">
        <x:v>Malaysia</x:v>
      </x:c>
      <x:c r="B22" t="n">
        <x:v>2010</x:v>
      </x:c>
      <x:c r="C22" t="str">
        <x:v>China</x:v>
      </x:c>
      <x:c r="D22" t="str">
        <x:v>Export</x:v>
      </x:c>
      <x:c r="E22" t="str">
        <x:v>284690</x:v>
      </x:c>
      <x:c r="F22" t="str">
        <x:v>Compounds, inorganic or organic, of rare-earth</x:v>
      </x:c>
      <x:c r="G22" t="n">
        <x:v>564.33</x:v>
      </x:c>
      <x:c r="H22" t="n">
        <x:v>564330</x:v>
      </x:c>
      <x:c r="I22" t="n">
        <x:v>64040</x:v>
      </x:c>
      <x:c r="J22" t="str">
        <x:v>Kg</x:v>
      </x:c>
      <x:c r="K22" t="n">
        <x:v>8.812148657089319</x:v>
      </x:c>
      <x:c r="L22" t="n">
        <x:v>13.243396237766435</x:v>
      </x:c>
      <x:c r="M22" t="n">
        <x:v>11.06727878222921</x:v>
      </x:c>
      <x:c r="N22" t="n">
        <x:v>2.176131298644525</x:v>
      </x:c>
      <x:c r="O22" t="n">
        <x:v>0.0009381425386174</x:v>
      </x:c>
      <x:c r="P22" t="n">
        <x:v>0.0027393428058244827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675652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1</x:v>
      </x:c>
      <x:c r="AD22" t="str"/>
      <x:c r="AE22" t="str">
        <x:v>WITS-By-HS6Product (14).xlsx</x:v>
      </x:c>
    </x:row>
    <x:row r="23">
      <x:c r="A23" t="str">
        <x:v>Mexico</x:v>
      </x:c>
      <x:c r="B23" t="n">
        <x:v>2010</x:v>
      </x:c>
      <x:c r="C23" t="str">
        <x:v>China</x:v>
      </x:c>
      <x:c r="D23" t="str">
        <x:v>Export</x:v>
      </x:c>
      <x:c r="E23" t="str">
        <x:v>284690</x:v>
      </x:c>
      <x:c r="F23" t="str">
        <x:v>Compounds, inorganic or organic, of rare-earth</x:v>
      </x:c>
      <x:c r="G23" t="n">
        <x:v>220.42</x:v>
      </x:c>
      <x:c r="H23" t="n">
        <x:v>220420</x:v>
      </x:c>
      <x:c r="I23" t="n">
        <x:v>7560</x:v>
      </x:c>
      <x:c r="J23" t="str">
        <x:v>Kg</x:v>
      </x:c>
      <x:c r="K23" t="n">
        <x:v>29.156084656084655</x:v>
      </x:c>
      <x:c r="L23" t="n">
        <x:v>12.303294633028637</x:v>
      </x:c>
      <x:c r="M23" t="n">
        <x:v>8.93075873555827</x:v>
      </x:c>
      <x:c r="N23" t="n">
        <x:v>3.372663627071954</x:v>
      </x:c>
      <x:c r="O23" t="n">
        <x:v>0.00036642634338427397</x:v>
      </x:c>
      <x:c r="P23" t="n">
        <x:v>0.0003233827547163193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1018540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1</x:v>
      </x:c>
      <x:c r="AD23" t="str"/>
      <x:c r="AE23" t="str">
        <x:v>WITS-By-HS6Product (14).xlsx</x:v>
      </x:c>
    </x:row>
    <x:row r="24">
      <x:c r="A24" t="str">
        <x:v>Netherlands</x:v>
      </x:c>
      <x:c r="B24" t="n">
        <x:v>2010</x:v>
      </x:c>
      <x:c r="C24" t="str">
        <x:v>China</x:v>
      </x:c>
      <x:c r="D24" t="str">
        <x:v>Export</x:v>
      </x:c>
      <x:c r="E24" t="str">
        <x:v>284690</x:v>
      </x:c>
      <x:c r="F24" t="str">
        <x:v>Compounds, inorganic or organic, of rare-earth</x:v>
      </x:c>
      <x:c r="G24" t="n">
        <x:v>32064.46</x:v>
      </x:c>
      <x:c r="H24" t="n">
        <x:v>32064460</x:v>
      </x:c>
      <x:c r="I24" t="n">
        <x:v>790350</x:v>
      </x:c>
      <x:c r="J24" t="str">
        <x:v>Kg</x:v>
      </x:c>
      <x:c r="K24" t="n">
        <x:v>40.56995002214209</x:v>
      </x:c>
      <x:c r="L24" t="n">
        <x:v>17.283258840818327</x:v>
      </x:c>
      <x:c r="M24" t="n">
        <x:v>13.580232429566967</x:v>
      </x:c>
      <x:c r="N24" t="n">
        <x:v>3.70302764532561</x:v>
      </x:c>
      <x:c r="O24" t="n">
        <x:v>0.05330397799832736</x:v>
      </x:c>
      <x:c r="P24" t="n">
        <x:v>0.03380761378175172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25264402</x:v>
      </x:c>
      <x:c r="W24" t="n">
        <x:v>1</x:v>
      </x:c>
      <x:c r="X24" t="n">
        <x:v>1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1</x:v>
      </x:c>
      <x:c r="AD24" t="str"/>
      <x:c r="AE24" t="str">
        <x:v>WITS-By-HS6Product (14).xlsx</x:v>
      </x:c>
    </x:row>
    <x:row r="25">
      <x:c r="A25" t="str">
        <x:v>New Zealand</x:v>
      </x:c>
      <x:c r="B25" t="n">
        <x:v>2010</x:v>
      </x:c>
      <x:c r="C25" t="str">
        <x:v>China</x:v>
      </x:c>
      <x:c r="D25" t="str">
        <x:v>Export</x:v>
      </x:c>
      <x:c r="E25" t="str">
        <x:v>284690</x:v>
      </x:c>
      <x:c r="F25" t="str">
        <x:v>Compounds, inorganic or organic, of rare-earth</x:v>
      </x:c>
      <x:c r="G25" t="n">
        <x:v>3.67</x:v>
      </x:c>
      <x:c r="H25" t="n">
        <x:v>3670</x:v>
      </x:c>
      <x:c r="I25" t="n">
        <x:v>200</x:v>
      </x:c>
      <x:c r="J25" t="str">
        <x:v>Kg</x:v>
      </x:c>
      <x:c r="K25" t="n">
        <x:v>18.35</x:v>
      </x:c>
      <x:c r="L25" t="n">
        <x:v>8.208219383496834</x:v>
      </x:c>
      <x:c r="M25" t="n">
        <x:v>5.303304908059076</x:v>
      </x:c>
      <x:c r="N25" t="n">
        <x:v>2.9096295745005794</x:v>
      </x:c>
      <x:c r="O25" t="n">
        <x:v>0.000006101010254152461</x:v>
      </x:c>
      <x:c r="P25" t="n">
        <x:v>0.00000855509933111956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2334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1</x:v>
      </x:c>
      <x:c r="AD25" t="str"/>
      <x:c r="AE25" t="str">
        <x:v>WITS-By-HS6Product (14).xlsx</x:v>
      </x:c>
    </x:row>
    <x:row r="26">
      <x:c r="A26" t="str">
        <x:v>Norway</x:v>
      </x:c>
      <x:c r="B26" t="n">
        <x:v>2010</x:v>
      </x:c>
      <x:c r="C26" t="str">
        <x:v>China</x:v>
      </x:c>
      <x:c r="D26" t="str">
        <x:v>Export</x:v>
      </x:c>
      <x:c r="E26" t="str">
        <x:v>284690</x:v>
      </x:c>
      <x:c r="F26" t="str">
        <x:v>Compounds, inorganic or organic, of rare-earth</x:v>
      </x:c>
      <x:c r="G26" t="n">
        <x:v>39.67</x:v>
      </x:c>
      <x:c r="H26" t="n">
        <x:v>39670</x:v>
      </x:c>
      <x:c r="I26" t="n">
        <x:v>3003</x:v>
      </x:c>
      <x:c r="J26" t="str">
        <x:v>Kg</x:v>
      </x:c>
      <x:c r="K26" t="n">
        <x:v>13.21012321012321</x:v>
      </x:c>
      <x:c r="L26" t="n">
        <x:v>10.588375721156378</x:v>
      </x:c>
      <x:c r="M26" t="n">
        <x:v>8.007700012884026</x:v>
      </x:c>
      <x:c r="N26" t="n">
        <x:v>2.5809834455250455</x:v>
      </x:c>
      <x:c r="O26" t="n">
        <x:v>0.00006594743236572974</x:v>
      </x:c>
      <x:c r="P26" t="n">
        <x:v>0.00012845481645676018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221376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1</x:v>
      </x:c>
      <x:c r="AD26" t="str"/>
      <x:c r="AE26" t="str">
        <x:v>WITS-By-HS6Product (14).xlsx</x:v>
      </x:c>
    </x:row>
    <x:row r="27">
      <x:c r="A27" t="str">
        <x:v>Other Asia, nes</x:v>
      </x:c>
      <x:c r="B27" t="n">
        <x:v>2010</x:v>
      </x:c>
      <x:c r="C27" t="str">
        <x:v>China</x:v>
      </x:c>
      <x:c r="D27" t="str">
        <x:v>Export</x:v>
      </x:c>
      <x:c r="E27" t="str">
        <x:v>284690</x:v>
      </x:c>
      <x:c r="F27" t="str">
        <x:v>Compounds, inorganic or organic, of rare-earth</x:v>
      </x:c>
      <x:c r="G27" t="n">
        <x:v>6293.23</x:v>
      </x:c>
      <x:c r="H27" t="n">
        <x:v>6293230</x:v>
      </x:c>
      <x:c r="I27" t="n">
        <x:v>111895</x:v>
      </x:c>
      <x:c r="J27" t="str">
        <x:v>Kg</x:v>
      </x:c>
      <x:c r="K27" t="n">
        <x:v>56.242280709593814</x:v>
      </x:c>
      <x:c r="L27" t="n">
        <x:v>15.654985169288095</x:v>
      </x:c>
      <x:c r="M27" t="n">
        <x:v>11.62532514745914</x:v>
      </x:c>
      <x:c r="N27" t="n">
        <x:v>4.029668799837937</x:v>
      </x:c>
      <x:c r="O27" t="n">
        <x:v>0.010461869417367818</x:v>
      </x:c>
      <x:c r="P27" t="n">
        <x:v>0.004786364198278115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5568500</x:v>
      </x:c>
      <x:c r="W27" t="n">
        <x:v>1</x:v>
      </x:c>
      <x:c r="X27" t="n">
        <x:v>1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1</x:v>
      </x:c>
      <x:c r="AD27" t="str">
        <x:v>special WITS category; check mapping before adding WDI controls</x:v>
      </x:c>
      <x:c r="AE27" t="str">
        <x:v>WITS-By-HS6Product (14).xlsx</x:v>
      </x:c>
    </x:row>
    <x:row r="28">
      <x:c r="A28" t="str">
        <x:v>Pakistan</x:v>
      </x:c>
      <x:c r="B28" t="n">
        <x:v>2010</x:v>
      </x:c>
      <x:c r="C28" t="str">
        <x:v>China</x:v>
      </x:c>
      <x:c r="D28" t="str">
        <x:v>Export</x:v>
      </x:c>
      <x:c r="E28" t="str">
        <x:v>284690</x:v>
      </x:c>
      <x:c r="F28" t="str">
        <x:v>Compounds, inorganic or organic, of rare-earth</x:v>
      </x:c>
      <x:c r="G28" t="n">
        <x:v>0.5</x:v>
      </x:c>
      <x:c r="H28" t="n">
        <x:v>500</x:v>
      </x:c>
      <x:c r="I28" t="n">
        <x:v>1000</x:v>
      </x:c>
      <x:c r="J28" t="str">
        <x:v>Kg</x:v>
      </x:c>
      <x:c r="K28" t="n">
        <x:v>0.5</x:v>
      </x:c>
      <x:c r="L28" t="n">
        <x:v>6.2166061010848646</x:v>
      </x:c>
      <x:c r="M28" t="n">
        <x:v>6.90875477931522</x:v>
      </x:c>
      <x:c r="N28" t="n">
        <x:v>-0.6931471805599453</x:v>
      </x:c>
      <x:c r="O28" t="n">
        <x:v>8.312003071052399e-7</x:v>
      </x:c>
      <x:c r="P28" t="n">
        <x:v>0.000042775496655597795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876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1</x:v>
      </x:c>
      <x:c r="AD28" t="str"/>
      <x:c r="AE28" t="str">
        <x:v>WITS-By-HS6Product (14).xlsx</x:v>
      </x:c>
    </x:row>
    <x:row r="29">
      <x:c r="A29" t="str">
        <x:v>Philippines</x:v>
      </x:c>
      <x:c r="B29" t="n">
        <x:v>2010</x:v>
      </x:c>
      <x:c r="C29" t="str">
        <x:v>China</x:v>
      </x:c>
      <x:c r="D29" t="str">
        <x:v>Export</x:v>
      </x:c>
      <x:c r="E29" t="str">
        <x:v>284690</x:v>
      </x:c>
      <x:c r="F29" t="str">
        <x:v>Compounds, inorganic or organic, of rare-earth</x:v>
      </x:c>
      <x:c r="G29" t="n">
        <x:v>1700.57</x:v>
      </x:c>
      <x:c r="H29" t="n">
        <x:v>1700570</x:v>
      </x:c>
      <x:c r="I29" t="n">
        <x:v>24400</x:v>
      </x:c>
      <x:c r="J29" t="str">
        <x:v>Kg</x:v>
      </x:c>
      <x:c r="K29" t="n">
        <x:v>69.69549180327868</x:v>
      </x:c>
      <x:c r="L29" t="n">
        <x:v>14.346474634983537</x:v>
      </x:c>
      <x:c r="M29" t="n">
        <x:v>10.102379394048045</x:v>
      </x:c>
      <x:c r="N29" t="n">
        <x:v>4.244135635664287</x:v>
      </x:c>
      <x:c r="O29" t="n">
        <x:v>0.0028270286125079156</x:v>
      </x:c>
      <x:c r="P29" t="n">
        <x:v>0.0010437221183965861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1486866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1</x:v>
      </x:c>
      <x:c r="AD29" t="str"/>
      <x:c r="AE29" t="str">
        <x:v>WITS-By-HS6Product (14).xlsx</x:v>
      </x:c>
    </x:row>
    <x:row r="30">
      <x:c r="A30" t="str">
        <x:v>Poland</x:v>
      </x:c>
      <x:c r="B30" t="n">
        <x:v>2010</x:v>
      </x:c>
      <x:c r="C30" t="str">
        <x:v>China</x:v>
      </x:c>
      <x:c r="D30" t="str">
        <x:v>Export</x:v>
      </x:c>
      <x:c r="E30" t="str">
        <x:v>284690</x:v>
      </x:c>
      <x:c r="F30" t="str">
        <x:v>Compounds, inorganic or organic, of rare-earth</x:v>
      </x:c>
      <x:c r="G30" t="n">
        <x:v>72.68</x:v>
      </x:c>
      <x:c r="H30" t="n">
        <x:v>72680</x:v>
      </x:c>
      <x:c r="I30" t="n">
        <x:v>2700</x:v>
      </x:c>
      <x:c r="J30" t="str">
        <x:v>Kg</x:v>
      </x:c>
      <x:c r="K30" t="n">
        <x:v>26.918518518518518</x:v>
      </x:c>
      <x:c r="L30" t="n">
        <x:v>11.193835281358767</x:v>
      </x:c>
      <x:c r="M30" t="n">
        <x:v>7.901377353792616</x:v>
      </x:c>
      <x:c r="N30" t="n">
        <x:v>3.292814470517687</x:v>
      </x:c>
      <x:c r="O30" t="n">
        <x:v>0.00012082327664081767</x:v>
      </x:c>
      <x:c r="P30" t="n">
        <x:v>0.00011549384097011405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314366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1</x:v>
      </x:c>
      <x:c r="AD30" t="str"/>
      <x:c r="AE30" t="str">
        <x:v>WITS-By-HS6Product (14).xlsx</x:v>
      </x:c>
    </x:row>
    <x:row r="31">
      <x:c r="A31" t="str">
        <x:v>Portugal</x:v>
      </x:c>
      <x:c r="B31" t="n">
        <x:v>2010</x:v>
      </x:c>
      <x:c r="C31" t="str">
        <x:v>China</x:v>
      </x:c>
      <x:c r="D31" t="str">
        <x:v>Export</x:v>
      </x:c>
      <x:c r="E31" t="str">
        <x:v>284690</x:v>
      </x:c>
      <x:c r="F31" t="str">
        <x:v>Compounds, inorganic or organic, of rare-earth</x:v>
      </x:c>
      <x:c r="G31" t="n">
        <x:v>162.4</x:v>
      </x:c>
      <x:c r="H31" t="n">
        <x:v>162400</x:v>
      </x:c>
      <x:c r="I31" t="n">
        <x:v>400</x:v>
      </x:c>
      <x:c r="J31" t="str">
        <x:v>Kg</x:v>
      </x:c>
      <x:c r="K31" t="n">
        <x:v>406</x:v>
      </x:c>
      <x:c r="L31" t="n">
        <x:v>11.997823864326225</x:v>
      </x:c>
      <x:c r="M31" t="n">
        <x:v>5.993961427306569</x:v>
      </x:c>
      <x:c r="N31" t="n">
        <x:v>6.0063531596017325</x:v>
      </x:c>
      <x:c r="O31" t="n">
        <x:v>0.00026997385974778193</x:v>
      </x:c>
      <x:c r="P31" t="n">
        <x:v>0.00001711019866223912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48896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1</x:v>
      </x:c>
      <x:c r="AD31" t="str"/>
      <x:c r="AE31" t="str">
        <x:v>WITS-By-HS6Product (14).xlsx</x:v>
      </x:c>
    </x:row>
    <x:row r="32">
      <x:c r="A32" t="str">
        <x:v>Russian Federation</x:v>
      </x:c>
      <x:c r="B32" t="n">
        <x:v>2010</x:v>
      </x:c>
      <x:c r="C32" t="str">
        <x:v>China</x:v>
      </x:c>
      <x:c r="D32" t="str">
        <x:v>Export</x:v>
      </x:c>
      <x:c r="E32" t="str">
        <x:v>284690</x:v>
      </x:c>
      <x:c r="F32" t="str">
        <x:v>Compounds, inorganic or organic, of rare-earth</x:v>
      </x:c>
      <x:c r="G32" t="n">
        <x:v>592.18</x:v>
      </x:c>
      <x:c r="H32" t="n">
        <x:v>592180</x:v>
      </x:c>
      <x:c r="I32" t="n">
        <x:v>19500</x:v>
      </x:c>
      <x:c r="J32" t="str">
        <x:v>Kg</x:v>
      </x:c>
      <x:c r="K32" t="n">
        <x:v>30.36820512820513</x:v>
      </x:c>
      <x:c r="L32" t="n">
        <x:v>13.291567610379445</x:v>
      </x:c>
      <x:c r="M32" t="n">
        <x:v>9.87822102528824</x:v>
      </x:c>
      <x:c r="N32" t="n">
        <x:v>3.4133961771532926</x:v>
      </x:c>
      <x:c r="O32" t="n">
        <x:v>0.000984440395723162</x:v>
      </x:c>
      <x:c r="P32" t="n">
        <x:v>0.000834122184784157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1197052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1</x:v>
      </x:c>
      <x:c r="AD32" t="str"/>
      <x:c r="AE32" t="str">
        <x:v>WITS-By-HS6Product (14).xlsx</x:v>
      </x:c>
    </x:row>
    <x:row r="33">
      <x:c r="A33" t="str">
        <x:v>Singapore</x:v>
      </x:c>
      <x:c r="B33" t="n">
        <x:v>2010</x:v>
      </x:c>
      <x:c r="C33" t="str">
        <x:v>China</x:v>
      </x:c>
      <x:c r="D33" t="str">
        <x:v>Export</x:v>
      </x:c>
      <x:c r="E33" t="str">
        <x:v>284690</x:v>
      </x:c>
      <x:c r="F33" t="str">
        <x:v>Compounds, inorganic or organic, of rare-earth</x:v>
      </x:c>
      <x:c r="G33" t="n">
        <x:v>14936.34</x:v>
      </x:c>
      <x:c r="H33" t="n">
        <x:v>14936340</x:v>
      </x:c>
      <x:c r="I33" t="n">
        <x:v>267309</x:v>
      </x:c>
      <x:c r="J33" t="str">
        <x:v>Kg</x:v>
      </x:c>
      <x:c r="K33" t="n">
        <x:v>55.876682042131016</x:v>
      </x:c>
      <x:c r="L33" t="n">
        <x:v>16.519307794687588</x:v>
      </x:c>
      <x:c r="M33" t="n">
        <x:v>12.496164312575752</x:v>
      </x:c>
      <x:c r="N33" t="n">
        <x:v>4.023147156142927</x:v>
      </x:c>
      <x:c r="O33" t="n">
        <x:v>0.024830180790056555</x:v>
      </x:c>
      <x:c r="P33" t="n">
        <x:v>0.011434275235511191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2988316</x:v>
      </x:c>
      <x:c r="W33" t="n">
        <x:v>0</x:v>
      </x:c>
      <x:c r="X33" t="n">
        <x:v>1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1</x:v>
      </x:c>
      <x:c r="AD33" t="str"/>
      <x:c r="AE33" t="str">
        <x:v>WITS-By-HS6Product (14).xlsx</x:v>
      </x:c>
    </x:row>
    <x:row r="34">
      <x:c r="A34" t="str">
        <x:v>South Africa</x:v>
      </x:c>
      <x:c r="B34" t="n">
        <x:v>2010</x:v>
      </x:c>
      <x:c r="C34" t="str">
        <x:v>China</x:v>
      </x:c>
      <x:c r="D34" t="str">
        <x:v>Export</x:v>
      </x:c>
      <x:c r="E34" t="str">
        <x:v>284690</x:v>
      </x:c>
      <x:c r="F34" t="str">
        <x:v>Compounds, inorganic or organic, of rare-earth</x:v>
      </x:c>
      <x:c r="G34" t="n">
        <x:v>551.67</x:v>
      </x:c>
      <x:c r="H34" t="n">
        <x:v>551670</x:v>
      </x:c>
      <x:c r="I34" t="n">
        <x:v>10000</x:v>
      </x:c>
      <x:c r="J34" t="str">
        <x:v>Kg</x:v>
      </x:c>
      <x:c r="K34" t="n">
        <x:v>55.167</x:v>
      </x:c>
      <x:c r="L34" t="n">
        <x:v>13.220707133079234</x:v>
      </x:c>
      <x:c r="M34" t="n">
        <x:v>9.210440366976517</x:v>
      </x:c>
      <x:c r="N34" t="n">
        <x:v>4.010364948426826</x:v>
      </x:c>
      <x:c r="O34" t="n">
        <x:v>0.0009170965468414953</x:v>
      </x:c>
      <x:c r="P34" t="n">
        <x:v>0.00042775496655597797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960646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1</x:v>
      </x:c>
      <x:c r="AD34" t="str"/>
      <x:c r="AE34" t="str">
        <x:v>WITS-By-HS6Product (14).xlsx</x:v>
      </x:c>
    </x:row>
    <x:row r="35">
      <x:c r="A35" t="str">
        <x:v>Spain</x:v>
      </x:c>
      <x:c r="B35" t="n">
        <x:v>2010</x:v>
      </x:c>
      <x:c r="C35" t="str">
        <x:v>China</x:v>
      </x:c>
      <x:c r="D35" t="str">
        <x:v>Export</x:v>
      </x:c>
      <x:c r="E35" t="str">
        <x:v>284690</x:v>
      </x:c>
      <x:c r="F35" t="str">
        <x:v>Compounds, inorganic or organic, of rare-earth</x:v>
      </x:c>
      <x:c r="G35" t="n">
        <x:v>1982.84</x:v>
      </x:c>
      <x:c r="H35" t="n">
        <x:v>1982840</x:v>
      </x:c>
      <x:c r="I35" t="n">
        <x:v>58500</x:v>
      </x:c>
      <x:c r="J35" t="str">
        <x:v>Kg</x:v>
      </x:c>
      <x:c r="K35" t="n">
        <x:v>33.89470085470086</x:v>
      </x:c>
      <x:c r="L35" t="n">
        <x:v>14.500041222744105</x:v>
      </x:c>
      <x:c r="M35" t="n">
        <x:v>10.97679912709094</x:v>
      </x:c>
      <x:c r="N35" t="n">
        <x:v>3.5232586851971575</x:v>
      </x:c>
      <x:c r="O35" t="n">
        <x:v>0.0032962744338811078</x:v>
      </x:c>
      <x:c r="P35" t="n">
        <x:v>0.002502366554352471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1083564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1</x:v>
      </x:c>
      <x:c r="AD35" t="str"/>
      <x:c r="AE35" t="str">
        <x:v>WITS-By-HS6Product (14).xlsx</x:v>
      </x:c>
    </x:row>
    <x:row r="36">
      <x:c r="A36" t="str">
        <x:v>Switzerland</x:v>
      </x:c>
      <x:c r="B36" t="n">
        <x:v>2010</x:v>
      </x:c>
      <x:c r="C36" t="str">
        <x:v>China</x:v>
      </x:c>
      <x:c r="D36" t="str">
        <x:v>Export</x:v>
      </x:c>
      <x:c r="E36" t="str">
        <x:v>284690</x:v>
      </x:c>
      <x:c r="F36" t="str">
        <x:v>Compounds, inorganic or organic, of rare-earth</x:v>
      </x:c>
      <x:c r="G36" t="n">
        <x:v>309.93</x:v>
      </x:c>
      <x:c r="H36" t="n">
        <x:v>309930</x:v>
      </x:c>
      <x:c r="I36" t="n">
        <x:v>1132</x:v>
      </x:c>
      <x:c r="J36" t="str">
        <x:v>Kg</x:v>
      </x:c>
      <x:c r="K36" t="n">
        <x:v>273.7897526501767</x:v>
      </x:c>
      <x:c r="L36" t="n">
        <x:v>12.64410497104142</x:v>
      </x:c>
      <x:c r="M36" t="n">
        <x:v>7.0326242610280065</x:v>
      </x:c>
      <x:c r="N36" t="n">
        <x:v>5.612360485748472</x:v>
      </x:c>
      <x:c r="O36" t="n">
        <x:v>0.000515227822362254</x:v>
      </x:c>
      <x:c r="P36" t="n">
        <x:v>0.000048421862214136706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81432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1</x:v>
      </x:c>
      <x:c r="AD36" t="str"/>
      <x:c r="AE36" t="str">
        <x:v>WITS-By-HS6Product (14).xlsx</x:v>
      </x:c>
    </x:row>
    <x:row r="37">
      <x:c r="A37" t="str">
        <x:v>Thailand</x:v>
      </x:c>
      <x:c r="B37" t="n">
        <x:v>2010</x:v>
      </x:c>
      <x:c r="C37" t="str">
        <x:v>China</x:v>
      </x:c>
      <x:c r="D37" t="str">
        <x:v>Export</x:v>
      </x:c>
      <x:c r="E37" t="str">
        <x:v>284690</x:v>
      </x:c>
      <x:c r="F37" t="str">
        <x:v>Compounds, inorganic or organic, of rare-earth</x:v>
      </x:c>
      <x:c r="G37" t="n">
        <x:v>6437.08</x:v>
      </x:c>
      <x:c r="H37" t="n">
        <x:v>6437080</x:v>
      </x:c>
      <x:c r="I37" t="n">
        <x:v>96020</x:v>
      </x:c>
      <x:c r="J37" t="str">
        <x:v>Kg</x:v>
      </x:c>
      <x:c r="K37" t="n">
        <x:v>67.03895021870444</x:v>
      </x:c>
      <x:c r="L37" t="n">
        <x:v>15.677585734457212</x:v>
      </x:c>
      <x:c r="M37" t="n">
        <x:v>11.472322196527681</x:v>
      </x:c>
      <x:c r="N37" t="n">
        <x:v>4.205273797022352</x:v>
      </x:c>
      <x:c r="O37" t="n">
        <x:v>0.010701005745721994</x:v>
      </x:c>
      <x:c r="P37" t="n">
        <x:v>0.0041073031888705005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4089970</x:v>
      </x:c>
      <x:c r="W37" t="n">
        <x:v>0</x:v>
      </x:c>
      <x:c r="X37" t="n">
        <x:v>1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1</x:v>
      </x:c>
      <x:c r="AD37" t="str"/>
      <x:c r="AE37" t="str">
        <x:v>WITS-By-HS6Product (14).xlsx</x:v>
      </x:c>
    </x:row>
    <x:row r="38">
      <x:c r="A38" t="str">
        <x:v>Turkey</x:v>
      </x:c>
      <x:c r="B38" t="n">
        <x:v>2010</x:v>
      </x:c>
      <x:c r="C38" t="str">
        <x:v>China</x:v>
      </x:c>
      <x:c r="D38" t="str">
        <x:v>Export</x:v>
      </x:c>
      <x:c r="E38" t="str">
        <x:v>284690</x:v>
      </x:c>
      <x:c r="F38" t="str">
        <x:v>Compounds, inorganic or organic, of rare-earth</x:v>
      </x:c>
      <x:c r="G38" t="n">
        <x:v>81</x:v>
      </x:c>
      <x:c r="H38" t="n">
        <x:v>81000</x:v>
      </x:c>
      <x:c r="I38" t="n">
        <x:v>2000</x:v>
      </x:c>
      <x:c r="J38" t="str">
        <x:v>Kg</x:v>
      </x:c>
      <x:c r="K38" t="n">
        <x:v>40.5</x:v>
      </x:c>
      <x:c r="L38" t="n">
        <x:v>11.302216779257382</x:v>
      </x:c>
      <x:c r="M38" t="n">
        <x:v>7.601402334583733</x:v>
      </x:c>
      <x:c r="N38" t="n">
        <x:v>3.7013019741124933</x:v>
      </x:c>
      <x:c r="O38" t="n">
        <x:v>0.00013465444975104885</x:v>
      </x:c>
      <x:c r="P38" t="n">
        <x:v>0.00008555099331119559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69600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1</x:v>
      </x:c>
      <x:c r="AD38" t="str"/>
      <x:c r="AE38" t="str">
        <x:v>WITS-By-HS6Product (14).xlsx</x:v>
      </x:c>
    </x:row>
    <x:row r="39">
      <x:c r="A39" t="str">
        <x:v>Ukraine</x:v>
      </x:c>
      <x:c r="B39" t="n">
        <x:v>2010</x:v>
      </x:c>
      <x:c r="C39" t="str">
        <x:v>China</x:v>
      </x:c>
      <x:c r="D39" t="str">
        <x:v>Export</x:v>
      </x:c>
      <x:c r="E39" t="str">
        <x:v>284690</x:v>
      </x:c>
      <x:c r="F39" t="str">
        <x:v>Compounds, inorganic or organic, of rare-earth</x:v>
      </x:c>
      <x:c r="G39" t="n">
        <x:v>6.85</x:v>
      </x:c>
      <x:c r="H39" t="n">
        <x:v>6850</x:v>
      </x:c>
      <x:c r="I39" t="n">
        <x:v>900</x:v>
      </x:c>
      <x:c r="J39" t="str">
        <x:v>Kg</x:v>
      </x:c>
      <x:c r="K39" t="n">
        <x:v>7.611111111111111</x:v>
      </x:c>
      <x:c r="L39" t="n">
        <x:v>8.832149906002899</x:v>
      </x:c>
      <x:c r="M39" t="n">
        <x:v>6.803505257608338</x:v>
      </x:c>
      <x:c r="N39" t="n">
        <x:v>2.02960916793196</x:v>
      </x:c>
      <x:c r="O39" t="n">
        <x:v>0.000011387444207341786</x:v>
      </x:c>
      <x:c r="P39" t="n">
        <x:v>0.000038497946990038016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1384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1</x:v>
      </x:c>
      <x:c r="AD39" t="str"/>
      <x:c r="AE39" t="str">
        <x:v>WITS-By-HS6Product (14).xlsx</x:v>
      </x:c>
    </x:row>
    <x:row r="40">
      <x:c r="A40" t="str">
        <x:v>United Kingdom</x:v>
      </x:c>
      <x:c r="B40" t="n">
        <x:v>2010</x:v>
      </x:c>
      <x:c r="C40" t="str">
        <x:v>China</x:v>
      </x:c>
      <x:c r="D40" t="str">
        <x:v>Export</x:v>
      </x:c>
      <x:c r="E40" t="str">
        <x:v>284690</x:v>
      </x:c>
      <x:c r="F40" t="str">
        <x:v>Compounds, inorganic or organic, of rare-earth</x:v>
      </x:c>
      <x:c r="G40" t="n">
        <x:v>6128.41</x:v>
      </x:c>
      <x:c r="H40" t="n">
        <x:v>6128410</x:v>
      </x:c>
      <x:c r="I40" t="n">
        <x:v>172580</x:v>
      </x:c>
      <x:c r="J40" t="str">
        <x:v>Kg</x:v>
      </x:c>
      <x:c r="K40" t="n">
        <x:v>35.5105458338162</x:v>
      </x:c>
      <x:c r="L40" t="n">
        <x:v>15.628446057344128</x:v>
      </x:c>
      <x:c r="M40" t="n">
        <x:v>12.058621970459695</x:v>
      </x:c>
      <x:c r="N40" t="n">
        <x:v>3.5698297181073806</x:v>
      </x:c>
      <x:c r="O40" t="n">
        <x:v>0.010187872548133647</x:v>
      </x:c>
      <x:c r="P40" t="n">
        <x:v>0.007382195212823068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2207256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1</x:v>
      </x:c>
      <x:c r="AD40" t="str"/>
      <x:c r="AE40" t="str">
        <x:v>WITS-By-HS6Product (14).xlsx</x:v>
      </x:c>
    </x:row>
    <x:row r="41">
      <x:c r="A41" t="str">
        <x:v>United States</x:v>
      </x:c>
      <x:c r="B41" t="n">
        <x:v>2010</x:v>
      </x:c>
      <x:c r="C41" t="str">
        <x:v>China</x:v>
      </x:c>
      <x:c r="D41" t="str">
        <x:v>Export</x:v>
      </x:c>
      <x:c r="E41" t="str">
        <x:v>284690</x:v>
      </x:c>
      <x:c r="F41" t="str">
        <x:v>Compounds, inorganic or organic, of rare-earth</x:v>
      </x:c>
      <x:c r="G41" t="n">
        <x:v>66901.29</x:v>
      </x:c>
      <x:c r="H41" t="n">
        <x:v>66901289.99999999</x:v>
      </x:c>
      <x:c r="I41" t="n">
        <x:v>5254270</x:v>
      </x:c>
      <x:c r="J41" t="str">
        <x:v>Kg</x:v>
      </x:c>
      <x:c r="K41" t="n">
        <x:v>12.732746889672589</x:v>
      </x:c>
      <x:c r="L41" t="n">
        <x:v>18.018728822371155</x:v>
      </x:c>
      <x:c r="M41" t="n">
        <x:v>15.474551827646195</x:v>
      </x:c>
      <x:c r="N41" t="n">
        <x:v>2.544177170098944</x:v>
      </x:c>
      <x:c r="O41" t="n">
        <x:v>0.11121674558747341</x:v>
      </x:c>
      <x:c r="P41" t="n">
        <x:v>0.22475400881260782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128356808</x:v>
      </x:c>
      <x:c r="W41" t="n">
        <x:v>1</x:v>
      </x:c>
      <x:c r="X41" t="n">
        <x:v>1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1</x:v>
      </x:c>
      <x:c r="AD41" t="str"/>
      <x:c r="AE41" t="str">
        <x:v>WITS-By-HS6Product (14).xlsx</x:v>
      </x:c>
    </x:row>
    <x:row r="42">
      <x:c r="A42" t="str">
        <x:v>Vietnam</x:v>
      </x:c>
      <x:c r="B42" t="n">
        <x:v>2010</x:v>
      </x:c>
      <x:c r="C42" t="str">
        <x:v>China</x:v>
      </x:c>
      <x:c r="D42" t="str">
        <x:v>Export</x:v>
      </x:c>
      <x:c r="E42" t="str">
        <x:v>284690</x:v>
      </x:c>
      <x:c r="F42" t="str">
        <x:v>Compounds, inorganic or organic, of rare-earth</x:v>
      </x:c>
      <x:c r="G42" t="n">
        <x:v>4637.39</x:v>
      </x:c>
      <x:c r="H42" t="n">
        <x:v>4637390</x:v>
      </x:c>
      <x:c r="I42" t="n">
        <x:v>61000</x:v>
      </x:c>
      <x:c r="J42" t="str">
        <x:v>Kg</x:v>
      </x:c>
      <x:c r="K42" t="n">
        <x:v>76.0227868852459</x:v>
      </x:c>
      <x:c r="L42" t="n">
        <x:v>15.349662481578477</x:v>
      </x:c>
      <x:c r="M42" t="n">
        <x:v>11.0186455364637</x:v>
      </x:c>
      <x:c r="N42" t="n">
        <x:v>4.331033122784514</x:v>
      </x:c>
      <x:c r="O42" t="n">
        <x:v>0.0077091999843335365</x:v>
      </x:c>
      <x:c r="P42" t="n">
        <x:v>0.0026093052959914654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15300894</x:v>
      </x:c>
      <x:c r="W42" t="n">
        <x:v>1</x:v>
      </x:c>
      <x:c r="X42" t="n">
        <x:v>1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1</x:v>
      </x:c>
      <x:c r="AD42" t="str"/>
      <x:c r="AE42" t="str">
        <x:v>WITS-By-HS6Product (14).xlsx</x:v>
      </x:c>
    </x:row>
    <x:row r="43">
      <x:c r="A43" t="str">
        <x:v>Argentina</x:v>
      </x:c>
      <x:c r="B43" t="n">
        <x:v>2011</x:v>
      </x:c>
      <x:c r="C43" t="str">
        <x:v>China</x:v>
      </x:c>
      <x:c r="D43" t="str">
        <x:v>Export</x:v>
      </x:c>
      <x:c r="E43" t="str">
        <x:v>284690</x:v>
      </x:c>
      <x:c r="F43" t="str">
        <x:v>Compounds, inorganic or organic, of rare-earth</x:v>
      </x:c>
      <x:c r="G43" t="n">
        <x:v>123.66</x:v>
      </x:c>
      <x:c r="H43" t="n">
        <x:v>123660</x:v>
      </x:c>
      <x:c r="I43" t="n">
        <x:v>540</x:v>
      </x:c>
      <x:c r="J43" t="str">
        <x:v>Kg</x:v>
      </x:c>
      <x:c r="K43" t="n">
        <x:v>229</x:v>
      </x:c>
      <x:c r="L43" t="n">
        <x:v>11.725299229769172</x:v>
      </x:c>
      <x:c r="M43" t="n">
        <x:v>6.293419278846481</x:v>
      </x:c>
      <x:c r="N43" t="n">
        <x:v>5.43372200355424</x:v>
      </x:c>
      <x:c r="O43" t="n">
        <x:v>0.00006677598106085001</x:v>
      </x:c>
      <x:c r="P43" t="n">
        <x:v>0.00004969088588175189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65542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1</x:v>
      </x:c>
      <x:c r="AD43" t="str"/>
      <x:c r="AE43" t="str">
        <x:v>WITS-By-HS6Product (13).xlsx</x:v>
      </x:c>
    </x:row>
    <x:row r="44">
      <x:c r="A44" t="str">
        <x:v>Austria</x:v>
      </x:c>
      <x:c r="B44" t="n">
        <x:v>2011</x:v>
      </x:c>
      <x:c r="C44" t="str">
        <x:v>China</x:v>
      </x:c>
      <x:c r="D44" t="str">
        <x:v>Export</x:v>
      </x:c>
      <x:c r="E44" t="str">
        <x:v>284690</x:v>
      </x:c>
      <x:c r="F44" t="str">
        <x:v>Compounds, inorganic or organic, of rare-earth</x:v>
      </x:c>
      <x:c r="G44" t="n">
        <x:v>7263.06</x:v>
      </x:c>
      <x:c r="H44" t="n">
        <x:v>7263060</x:v>
      </x:c>
      <x:c r="I44" t="n">
        <x:v>21961</x:v>
      </x:c>
      <x:c r="J44" t="str">
        <x:v>Kg</x:v>
      </x:c>
      <x:c r="K44" t="n">
        <x:v>330.725376804335</x:v>
      </x:c>
      <x:c r="L44" t="n">
        <x:v>15.798311923286342</x:v>
      </x:c>
      <x:c r="M44" t="n">
        <x:v>9.99706896615766</x:v>
      </x:c>
      <x:c r="N44" t="n">
        <x:v>5.801288353676044</x:v>
      </x:c>
      <x:c r="O44" t="n">
        <x:v>0.003922027793982026</x:v>
      </x:c>
      <x:c r="P44" t="n">
        <x:v>0.002020854712683617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3283122</x:v>
      </x:c>
      <x:c r="W44" t="n">
        <x:v>0</x:v>
      </x:c>
      <x:c r="X44" t="n">
        <x:v>1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1</x:v>
      </x:c>
      <x:c r="AD44" t="str"/>
      <x:c r="AE44" t="str">
        <x:v>WITS-By-HS6Product (13).xlsx</x:v>
      </x:c>
    </x:row>
    <x:row r="45">
      <x:c r="A45" t="str">
        <x:v>Brazil</x:v>
      </x:c>
      <x:c r="B45" t="n">
        <x:v>2011</x:v>
      </x:c>
      <x:c r="C45" t="str">
        <x:v>China</x:v>
      </x:c>
      <x:c r="D45" t="str">
        <x:v>Export</x:v>
      </x:c>
      <x:c r="E45" t="str">
        <x:v>284690</x:v>
      </x:c>
      <x:c r="F45" t="str">
        <x:v>Compounds, inorganic or organic, of rare-earth</x:v>
      </x:c>
      <x:c r="G45" t="n">
        <x:v>3900</x:v>
      </x:c>
      <x:c r="H45" t="n">
        <x:v>3900000</x:v>
      </x:c>
      <x:c r="I45" t="n">
        <x:v>60000</x:v>
      </x:c>
      <x:c r="J45" t="str">
        <x:v>Kg</x:v>
      </x:c>
      <x:c r="K45" t="n">
        <x:v>65</x:v>
      </x:c>
      <x:c r="L45" t="n">
        <x:v>15.176487367510099</x:v>
      </x:c>
      <x:c r="M45" t="n">
        <x:v>11.002116507732017</x:v>
      </x:c>
      <x:c r="N45" t="n">
        <x:v>4.174387269895637</x:v>
      </x:c>
      <x:c r="O45" t="n">
        <x:v>0.002105986787460093</x:v>
      </x:c>
      <x:c r="P45" t="n">
        <x:v>0.005521209542416876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1560764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1</x:v>
      </x:c>
      <x:c r="AD45" t="str"/>
      <x:c r="AE45" t="str">
        <x:v>WITS-By-HS6Product (13).xlsx</x:v>
      </x:c>
    </x:row>
    <x:row r="46">
      <x:c r="A46" t="str">
        <x:v>Canada</x:v>
      </x:c>
      <x:c r="B46" t="n">
        <x:v>2011</x:v>
      </x:c>
      <x:c r="C46" t="str">
        <x:v>China</x:v>
      </x:c>
      <x:c r="D46" t="str">
        <x:v>Export</x:v>
      </x:c>
      <x:c r="E46" t="str">
        <x:v>284690</x:v>
      </x:c>
      <x:c r="F46" t="str">
        <x:v>Compounds, inorganic or organic, of rare-earth</x:v>
      </x:c>
      <x:c r="G46" t="n">
        <x:v>5807.65</x:v>
      </x:c>
      <x:c r="H46" t="n">
        <x:v>5807650</x:v>
      </x:c>
      <x:c r="I46" t="n">
        <x:v>32450</x:v>
      </x:c>
      <x:c r="J46" t="str">
        <x:v>Kg</x:v>
      </x:c>
      <x:c r="K46" t="n">
        <x:v>178.97226502311247</x:v>
      </x:c>
      <x:c r="L46" t="n">
        <x:v>15.574686744149641</x:v>
      </x:c>
      <x:c r="M46" t="n">
        <x:v>10.387486538298399</x:v>
      </x:c>
      <x:c r="N46" t="n">
        <x:v>5.187230849830734</x:v>
      </x:c>
      <x:c r="O46" t="n">
        <x:v>0.003136111324664771</x:v>
      </x:c>
      <x:c r="P46" t="n">
        <x:v>0.0029860541608571272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2358886</x:v>
      </x:c>
      <x:c r="W46" t="n">
        <x:v>0</x:v>
      </x:c>
      <x:c r="X46" t="n">
        <x:v>1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1</x:v>
      </x:c>
      <x:c r="AD46" t="str"/>
      <x:c r="AE46" t="str">
        <x:v>WITS-By-HS6Product (13).xlsx</x:v>
      </x:c>
    </x:row>
    <x:row r="47">
      <x:c r="A47" t="str">
        <x:v>Czech Republic</x:v>
      </x:c>
      <x:c r="B47" t="n">
        <x:v>2011</x:v>
      </x:c>
      <x:c r="C47" t="str">
        <x:v>China</x:v>
      </x:c>
      <x:c r="D47" t="str">
        <x:v>Export</x:v>
      </x:c>
      <x:c r="E47" t="str">
        <x:v>284690</x:v>
      </x:c>
      <x:c r="F47" t="str">
        <x:v>Compounds, inorganic or organic, of rare-earth</x:v>
      </x:c>
      <x:c r="G47" t="n">
        <x:v>1.45</x:v>
      </x:c>
      <x:c r="H47" t="n">
        <x:v>1450</x:v>
      </x:c>
      <x:c r="I47" t="n">
        <x:v>5</x:v>
      </x:c>
      <x:c r="J47" t="str">
        <x:v>Kg</x:v>
      </x:c>
      <x:c r="K47" t="n">
        <x:v>290</x:v>
      </x:c>
      <x:c r="L47" t="n">
        <x:v>7.280008252884188</x:v>
      </x:c>
      <x:c r="M47" t="n">
        <x:v>1.791759469228055</x:v>
      </x:c>
      <x:c r="N47" t="n">
        <x:v>5.66988092298052</x:v>
      </x:c>
      <x:c r="O47" t="n">
        <x:v>7.829950876454191e-7</x:v>
      </x:c>
      <x:c r="P47" t="n">
        <x:v>4.6010079520140635e-7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670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1</x:v>
      </x:c>
      <x:c r="AD47" t="str"/>
      <x:c r="AE47" t="str">
        <x:v>WITS-By-HS6Product (13).xlsx</x:v>
      </x:c>
    </x:row>
    <x:row r="48">
      <x:c r="A48" t="str">
        <x:v>France</x:v>
      </x:c>
      <x:c r="B48" t="n">
        <x:v>2011</x:v>
      </x:c>
      <x:c r="C48" t="str">
        <x:v>China</x:v>
      </x:c>
      <x:c r="D48" t="str">
        <x:v>Export</x:v>
      </x:c>
      <x:c r="E48" t="str">
        <x:v>284690</x:v>
      </x:c>
      <x:c r="F48" t="str">
        <x:v>Compounds, inorganic or organic, of rare-earth</x:v>
      </x:c>
      <x:c r="G48" t="n">
        <x:v>237417.43</x:v>
      </x:c>
      <x:c r="H48" t="n">
        <x:v>237417430</x:v>
      </x:c>
      <x:c r="I48" t="n">
        <x:v>1594940</x:v>
      </x:c>
      <x:c r="J48" t="str">
        <x:v>Kg</x:v>
      </x:c>
      <x:c r="K48" t="n">
        <x:v>148.85665291484318</x:v>
      </x:c>
      <x:c r="L48" t="n">
        <x:v>19.285330462044218</x:v>
      </x:c>
      <x:c r="M48" t="n">
        <x:v>14.282347302921302</x:v>
      </x:c>
      <x:c r="N48" t="n">
        <x:v>5.002983781893564</x:v>
      </x:c>
      <x:c r="O48" t="n">
        <x:v>0.12820460786993115</x:v>
      </x:c>
      <x:c r="P48" t="n">
        <x:v>0.14676663245970623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72520878</x:v>
      </x:c>
      <x:c r="W48" t="n">
        <x:v>1</x:v>
      </x:c>
      <x:c r="X48" t="n">
        <x:v>1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1</x:v>
      </x:c>
      <x:c r="AD48" t="str"/>
      <x:c r="AE48" t="str">
        <x:v>WITS-By-HS6Product (13).xlsx</x:v>
      </x:c>
    </x:row>
    <x:row r="49">
      <x:c r="A49" t="str">
        <x:v>Germany</x:v>
      </x:c>
      <x:c r="B49" t="n">
        <x:v>2011</x:v>
      </x:c>
      <x:c r="C49" t="str">
        <x:v>China</x:v>
      </x:c>
      <x:c r="D49" t="str">
        <x:v>Export</x:v>
      </x:c>
      <x:c r="E49" t="str">
        <x:v>284690</x:v>
      </x:c>
      <x:c r="F49" t="str">
        <x:v>Compounds, inorganic or organic, of rare-earth</x:v>
      </x:c>
      <x:c r="G49" t="n">
        <x:v>97606.99</x:v>
      </x:c>
      <x:c r="H49" t="n">
        <x:v>97606990</x:v>
      </x:c>
      <x:c r="I49" t="n">
        <x:v>481853</x:v>
      </x:c>
      <x:c r="J49" t="str">
        <x:v>Kg</x:v>
      </x:c>
      <x:c r="K49" t="n">
        <x:v>202.56590702973728</x:v>
      </x:c>
      <x:c r="L49" t="n">
        <x:v>18.39645967791644</x:v>
      </x:c>
      <x:c r="M49" t="n">
        <x:v>13.08539644258357</x:v>
      </x:c>
      <x:c r="N49" t="n">
        <x:v>5.311065300407277</x:v>
      </x:c>
      <x:c r="O49" t="n">
        <x:v>0.05270744392403831</x:v>
      </x:c>
      <x:c r="P49" t="n">
        <x:v>0.04434018969403665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34735946</x:v>
      </x:c>
      <x:c r="W49" t="n">
        <x:v>1</x:v>
      </x:c>
      <x:c r="X49" t="n">
        <x:v>1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1</x:v>
      </x:c>
      <x:c r="AD49" t="str"/>
      <x:c r="AE49" t="str">
        <x:v>WITS-By-HS6Product (13).xlsx</x:v>
      </x:c>
    </x:row>
    <x:row r="50">
      <x:c r="A50" t="str">
        <x:v>Hong Kong, China</x:v>
      </x:c>
      <x:c r="B50" t="n">
        <x:v>2011</x:v>
      </x:c>
      <x:c r="C50" t="str">
        <x:v>China</x:v>
      </x:c>
      <x:c r="D50" t="str">
        <x:v>Export</x:v>
      </x:c>
      <x:c r="E50" t="str">
        <x:v>284690</x:v>
      </x:c>
      <x:c r="F50" t="str">
        <x:v>Compounds, inorganic or organic, of rare-earth</x:v>
      </x:c>
      <x:c r="G50" t="n">
        <x:v>119195.43</x:v>
      </x:c>
      <x:c r="H50" t="n">
        <x:v>119195430</x:v>
      </x:c>
      <x:c r="I50" t="n">
        <x:v>868718</x:v>
      </x:c>
      <x:c r="J50" t="str">
        <x:v>Kg</x:v>
      </x:c>
      <x:c r="K50" t="n">
        <x:v>137.20842667010467</x:v>
      </x:c>
      <x:c r="L50" t="n">
        <x:v>18.596274981323976</x:v>
      </x:c>
      <x:c r="M50" t="n">
        <x:v>13.674774991771232</x:v>
      </x:c>
      <x:c r="N50" t="n">
        <x:v>4.921501132284036</x:v>
      </x:c>
      <x:c r="O50" t="n">
        <x:v>0.06436512838605753</x:v>
      </x:c>
      <x:c r="P50" t="n">
        <x:v>0.07993956852115507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71930618</x:v>
      </x:c>
      <x:c r="W50" t="n">
        <x:v>1</x:v>
      </x:c>
      <x:c r="X50" t="n">
        <x:v>1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1</x:v>
      </x:c>
      <x:c r="AD50" t="str"/>
      <x:c r="AE50" t="str">
        <x:v>WITS-By-HS6Product (13).xlsx</x:v>
      </x:c>
    </x:row>
    <x:row r="51">
      <x:c r="A51" t="str">
        <x:v>Hungary</x:v>
      </x:c>
      <x:c r="B51" t="n">
        <x:v>2011</x:v>
      </x:c>
      <x:c r="C51" t="str">
        <x:v>China</x:v>
      </x:c>
      <x:c r="D51" t="str">
        <x:v>Export</x:v>
      </x:c>
      <x:c r="E51" t="str">
        <x:v>284690</x:v>
      </x:c>
      <x:c r="F51" t="str">
        <x:v>Compounds, inorganic or organic, of rare-earth</x:v>
      </x:c>
      <x:c r="G51" t="n">
        <x:v>880.85</x:v>
      </x:c>
      <x:c r="H51" t="n">
        <x:v>880850</x:v>
      </x:c>
      <x:c r="I51" t="n">
        <x:v>6750</x:v>
      </x:c>
      <x:c r="J51" t="str">
        <x:v>Kg</x:v>
      </x:c>
      <x:c r="K51" t="n">
        <x:v>130.4962962962963</x:v>
      </x:c>
      <x:c r="L51" t="n">
        <x:v>13.688643764621714</x:v>
      </x:c>
      <x:c r="M51" t="n">
        <x:v>8.81744592104187</x:v>
      </x:c>
      <x:c r="N51" t="n">
        <x:v>4.871344845488711</x:v>
      </x:c>
      <x:c r="O51" t="n">
        <x:v>0.0004756560158292879</x:v>
      </x:c>
      <x:c r="P51" t="n">
        <x:v>0.0006211360735218986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850628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1</x:v>
      </x:c>
      <x:c r="AD51" t="str"/>
      <x:c r="AE51" t="str">
        <x:v>WITS-By-HS6Product (13).xlsx</x:v>
      </x:c>
    </x:row>
    <x:row r="52">
      <x:c r="A52" t="str">
        <x:v>India</x:v>
      </x:c>
      <x:c r="B52" t="n">
        <x:v>2011</x:v>
      </x:c>
      <x:c r="C52" t="str">
        <x:v>China</x:v>
      </x:c>
      <x:c r="D52" t="str">
        <x:v>Export</x:v>
      </x:c>
      <x:c r="E52" t="str">
        <x:v>284690</x:v>
      </x:c>
      <x:c r="F52" t="str">
        <x:v>Compounds, inorganic or organic, of rare-earth</x:v>
      </x:c>
      <x:c r="G52" t="n">
        <x:v>3204.89</x:v>
      </x:c>
      <x:c r="H52" t="n">
        <x:v>3204890</x:v>
      </x:c>
      <x:c r="I52" t="n">
        <x:v>15560</x:v>
      </x:c>
      <x:c r="J52" t="str">
        <x:v>Kg</x:v>
      </x:c>
      <x:c r="K52" t="n">
        <x:v>205.969794344473</x:v>
      </x:c>
      <x:c r="L52" t="n">
        <x:v>14.980188638398202</x:v>
      </x:c>
      <x:c r="M52" t="n">
        <x:v>9.65252306301951</x:v>
      </x:c>
      <x:c r="N52" t="n">
        <x:v>5.327729528642678</x:v>
      </x:c>
      <x:c r="O52" t="n">
        <x:v>0.0017306297423751223</x:v>
      </x:c>
      <x:c r="P52" t="n">
        <x:v>0.0014318336746667766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1290910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1</x:v>
      </x:c>
      <x:c r="AD52" t="str"/>
      <x:c r="AE52" t="str">
        <x:v>WITS-By-HS6Product (13).xlsx</x:v>
      </x:c>
    </x:row>
    <x:row r="53">
      <x:c r="A53" t="str">
        <x:v>Italy</x:v>
      </x:c>
      <x:c r="B53" t="n">
        <x:v>2011</x:v>
      </x:c>
      <x:c r="C53" t="str">
        <x:v>China</x:v>
      </x:c>
      <x:c r="D53" t="str">
        <x:v>Export</x:v>
      </x:c>
      <x:c r="E53" t="str">
        <x:v>284690</x:v>
      </x:c>
      <x:c r="F53" t="str">
        <x:v>Compounds, inorganic or organic, of rare-earth</x:v>
      </x:c>
      <x:c r="G53" t="n">
        <x:v>45300.35</x:v>
      </x:c>
      <x:c r="H53" t="n">
        <x:v>45300350</x:v>
      </x:c>
      <x:c r="I53" t="n">
        <x:v>346405</x:v>
      </x:c>
      <x:c r="J53" t="str">
        <x:v>Kg</x:v>
      </x:c>
      <x:c r="K53" t="n">
        <x:v>130.77279484995887</x:v>
      </x:c>
      <x:c r="L53" t="n">
        <x:v>17.628825338767616</x:v>
      </x:c>
      <x:c r="M53" t="n">
        <x:v>12.755366776536576</x:v>
      </x:c>
      <x:c r="N53" t="n">
        <x:v>4.8734614269463465</x:v>
      </x:c>
      <x:c r="O53" t="n">
        <x:v>0.024462035530081493</x:v>
      </x:c>
      <x:c r="P53" t="n">
        <x:v>0.031876243192348636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20867540</x:v>
      </x:c>
      <x:c r="W53" t="n">
        <x:v>1</x:v>
      </x:c>
      <x:c r="X53" t="n">
        <x:v>1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1</x:v>
      </x:c>
      <x:c r="AD53" t="str"/>
      <x:c r="AE53" t="str">
        <x:v>WITS-By-HS6Product (13).xlsx</x:v>
      </x:c>
    </x:row>
    <x:row r="54">
      <x:c r="A54" t="str">
        <x:v>Japan</x:v>
      </x:c>
      <x:c r="B54" t="n">
        <x:v>2011</x:v>
      </x:c>
      <x:c r="C54" t="str">
        <x:v>China</x:v>
      </x:c>
      <x:c r="D54" t="str">
        <x:v>Export</x:v>
      </x:c>
      <x:c r="E54" t="str">
        <x:v>284690</x:v>
      </x:c>
      <x:c r="F54" t="str">
        <x:v>Compounds, inorganic or organic, of rare-earth</x:v>
      </x:c>
      <x:c r="G54" t="n">
        <x:v>915113.03</x:v>
      </x:c>
      <x:c r="H54" t="n">
        <x:v>915113030</x:v>
      </x:c>
      <x:c r="I54" t="n">
        <x:v>4609000</x:v>
      </x:c>
      <x:c r="J54" t="str">
        <x:v>Kg</x:v>
      </x:c>
      <x:c r="K54" t="n">
        <x:v>198.549149490128</x:v>
      </x:c>
      <x:c r="L54" t="n">
        <x:v>20.634558146757993</x:v>
      </x:c>
      <x:c r="M54" t="n">
        <x:v>15.343521688669426</x:v>
      </x:c>
      <x:c r="N54" t="n">
        <x:v>5.291036673962586</x:v>
      </x:c>
      <x:c r="O54" t="n">
        <x:v>0.4941579359519414</x:v>
      </x:c>
      <x:c r="P54" t="n">
        <x:v>0.4241209130166564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305983704</x:v>
      </x:c>
      <x:c r="W54" t="n">
        <x:v>1</x:v>
      </x:c>
      <x:c r="X54" t="n">
        <x:v>1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1</x:v>
      </x:c>
      <x:c r="AD54" t="str"/>
      <x:c r="AE54" t="str">
        <x:v>WITS-By-HS6Product (13).xlsx</x:v>
      </x:c>
    </x:row>
    <x:row r="55">
      <x:c r="A55" t="str">
        <x:v>Korea, Rep.</x:v>
      </x:c>
      <x:c r="B55" t="n">
        <x:v>2011</x:v>
      </x:c>
      <x:c r="C55" t="str">
        <x:v>China</x:v>
      </x:c>
      <x:c r="D55" t="str">
        <x:v>Export</x:v>
      </x:c>
      <x:c r="E55" t="str">
        <x:v>284690</x:v>
      </x:c>
      <x:c r="F55" t="str">
        <x:v>Compounds, inorganic or organic, of rare-earth</x:v>
      </x:c>
      <x:c r="G55" t="n">
        <x:v>60493.32</x:v>
      </x:c>
      <x:c r="H55" t="n">
        <x:v>60493320</x:v>
      </x:c>
      <x:c r="I55" t="n">
        <x:v>234728</x:v>
      </x:c>
      <x:c r="J55" t="str">
        <x:v>Kg</x:v>
      </x:c>
      <x:c r="K55" t="n">
        <x:v>257.7166763232337</x:v>
      </x:c>
      <x:c r="L55" t="n">
        <x:v>17.91804352021269</x:v>
      </x:c>
      <x:c r="M55" t="n">
        <x:v>12.366186936199995</x:v>
      </x:c>
      <x:c r="N55" t="n">
        <x:v>5.551860827723032</x:v>
      </x:c>
      <x:c r="O55" t="n">
        <x:v>0.03266618785887061</x:v>
      </x:c>
      <x:c r="P55" t="n">
        <x:v>0.021599707891207142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33629762</x:v>
      </x:c>
      <x:c r="W55" t="n">
        <x:v>1</x:v>
      </x:c>
      <x:c r="X55" t="n">
        <x:v>1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1</x:v>
      </x:c>
      <x:c r="AD55" t="str"/>
      <x:c r="AE55" t="str">
        <x:v>WITS-By-HS6Product (13).xlsx</x:v>
      </x:c>
    </x:row>
    <x:row r="56">
      <x:c r="A56" t="str">
        <x:v>Macao</x:v>
      </x:c>
      <x:c r="B56" t="n">
        <x:v>2011</x:v>
      </x:c>
      <x:c r="C56" t="str">
        <x:v>China</x:v>
      </x:c>
      <x:c r="D56" t="str">
        <x:v>Export</x:v>
      </x:c>
      <x:c r="E56" t="str">
        <x:v>284690</x:v>
      </x:c>
      <x:c r="F56" t="str">
        <x:v>Compounds, inorganic or organic, of rare-earth</x:v>
      </x:c>
      <x:c r="G56" t="n">
        <x:v>2301.15</x:v>
      </x:c>
      <x:c r="H56" t="n">
        <x:v>2301150</x:v>
      </x:c>
      <x:c r="I56" t="n">
        <x:v>35200</x:v>
      </x:c>
      <x:c r="J56" t="str">
        <x:v>Kg</x:v>
      </x:c>
      <x:c r="K56" t="n">
        <x:v>65.37357954545455</x:v>
      </x:c>
      <x:c r="L56" t="n">
        <x:v>14.648919990506261</x:v>
      </x:c>
      <x:c r="M56" t="n">
        <x:v>10.468829770273567</x:v>
      </x:c>
      <x:c r="N56" t="n">
        <x:v>4.180118194354841</x:v>
      </x:c>
      <x:c r="O56" t="n">
        <x:v>0.00124261320409328</x:v>
      </x:c>
      <x:c r="P56" t="n">
        <x:v>0.003239109598217901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2603396</x:v>
      </x:c>
      <x:c r="W56" t="n">
        <x:v>0</x:v>
      </x:c>
      <x:c r="X56" t="n">
        <x:v>1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1</x:v>
      </x:c>
      <x:c r="AD56" t="str"/>
      <x:c r="AE56" t="str">
        <x:v>WITS-By-HS6Product (13).xlsx</x:v>
      </x:c>
    </x:row>
    <x:row r="57">
      <x:c r="A57" t="str">
        <x:v>Malaysia</x:v>
      </x:c>
      <x:c r="B57" t="n">
        <x:v>2011</x:v>
      </x:c>
      <x:c r="C57" t="str">
        <x:v>China</x:v>
      </x:c>
      <x:c r="D57" t="str">
        <x:v>Export</x:v>
      </x:c>
      <x:c r="E57" t="str">
        <x:v>284690</x:v>
      </x:c>
      <x:c r="F57" t="str">
        <x:v>Compounds, inorganic or organic, of rare-earth</x:v>
      </x:c>
      <x:c r="G57" t="n">
        <x:v>2273.44</x:v>
      </x:c>
      <x:c r="H57" t="n">
        <x:v>2273440</x:v>
      </x:c>
      <x:c r="I57" t="n">
        <x:v>13400</x:v>
      </x:c>
      <x:c r="J57" t="str">
        <x:v>Kg</x:v>
      </x:c>
      <x:c r="K57" t="n">
        <x:v>169.65970149253732</x:v>
      </x:c>
      <x:c r="L57" t="n">
        <x:v>14.636805100733865</x:v>
      </x:c>
      <x:c r="M57" t="n">
        <x:v>9.503084610020228</x:v>
      </x:c>
      <x:c r="N57" t="n">
        <x:v>5.1337946749329</x:v>
      </x:c>
      <x:c r="O57" t="n">
        <x:v>0.0012276498979700702</x:v>
      </x:c>
      <x:c r="P57" t="n">
        <x:v>0.0012330701311397691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675652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1</x:v>
      </x:c>
      <x:c r="AD57" t="str"/>
      <x:c r="AE57" t="str">
        <x:v>WITS-By-HS6Product (13).xlsx</x:v>
      </x:c>
    </x:row>
    <x:row r="58">
      <x:c r="A58" t="str">
        <x:v>Mexico</x:v>
      </x:c>
      <x:c r="B58" t="n">
        <x:v>2011</x:v>
      </x:c>
      <x:c r="C58" t="str">
        <x:v>China</x:v>
      </x:c>
      <x:c r="D58" t="str">
        <x:v>Export</x:v>
      </x:c>
      <x:c r="E58" t="str">
        <x:v>284690</x:v>
      </x:c>
      <x:c r="F58" t="str">
        <x:v>Compounds, inorganic or organic, of rare-earth</x:v>
      </x:c>
      <x:c r="G58" t="n">
        <x:v>1934.19</x:v>
      </x:c>
      <x:c r="H58" t="n">
        <x:v>1934190</x:v>
      </x:c>
      <x:c r="I58" t="n">
        <x:v>7460</x:v>
      </x:c>
      <x:c r="J58" t="str">
        <x:v>Kg</x:v>
      </x:c>
      <x:c r="K58" t="n">
        <x:v>259.2747989276139</x:v>
      </x:c>
      <x:c r="L58" t="n">
        <x:v>14.475199709167628</x:v>
      </x:c>
      <x:c r="M58" t="n">
        <x:v>8.917444732471514</x:v>
      </x:c>
      <x:c r="N58" t="n">
        <x:v>5.557888498957665</x:v>
      </x:c>
      <x:c r="O58" t="n">
        <x:v>0.0010444560472916504</x:v>
      </x:c>
      <x:c r="P58" t="n">
        <x:v>0.0006864703864404983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1018540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1</x:v>
      </x:c>
      <x:c r="AD58" t="str"/>
      <x:c r="AE58" t="str">
        <x:v>WITS-By-HS6Product (13).xlsx</x:v>
      </x:c>
    </x:row>
    <x:row r="59">
      <x:c r="A59" t="str">
        <x:v>Netherlands</x:v>
      </x:c>
      <x:c r="B59" t="n">
        <x:v>2011</x:v>
      </x:c>
      <x:c r="C59" t="str">
        <x:v>China</x:v>
      </x:c>
      <x:c r="D59" t="str">
        <x:v>Export</x:v>
      </x:c>
      <x:c r="E59" t="str">
        <x:v>284690</x:v>
      </x:c>
      <x:c r="F59" t="str">
        <x:v>Compounds, inorganic or organic, of rare-earth</x:v>
      </x:c>
      <x:c r="G59" t="n">
        <x:v>38775.76</x:v>
      </x:c>
      <x:c r="H59" t="n">
        <x:v>38775760</x:v>
      </x:c>
      <x:c r="I59" t="n">
        <x:v>198739</x:v>
      </x:c>
      <x:c r="J59" t="str">
        <x:v>Kg</x:v>
      </x:c>
      <x:c r="K59" t="n">
        <x:v>195.10896200544434</x:v>
      </x:c>
      <x:c r="L59" t="n">
        <x:v>17.473305892882</x:v>
      </x:c>
      <x:c r="M59" t="n">
        <x:v>12.199752716785355</x:v>
      </x:c>
      <x:c r="N59" t="n">
        <x:v>5.2735581820197055</x:v>
      </x:c>
      <x:c r="O59" t="n">
        <x:v>0.020938779034288094</x:v>
      </x:c>
      <x:c r="P59" t="n">
        <x:v>0.01828799438750646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25264402</x:v>
      </x:c>
      <x:c r="W59" t="n">
        <x:v>1</x:v>
      </x:c>
      <x:c r="X59" t="n">
        <x:v>1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1</x:v>
      </x:c>
      <x:c r="AD59" t="str"/>
      <x:c r="AE59" t="str">
        <x:v>WITS-By-HS6Product (13).xlsx</x:v>
      </x:c>
    </x:row>
    <x:row r="60">
      <x:c r="A60" t="str">
        <x:v>Norway</x:v>
      </x:c>
      <x:c r="B60" t="n">
        <x:v>2011</x:v>
      </x:c>
      <x:c r="C60" t="str">
        <x:v>China</x:v>
      </x:c>
      <x:c r="D60" t="str">
        <x:v>Export</x:v>
      </x:c>
      <x:c r="E60" t="str">
        <x:v>284690</x:v>
      </x:c>
      <x:c r="F60" t="str">
        <x:v>Compounds, inorganic or organic, of rare-earth</x:v>
      </x:c>
      <x:c r="G60" t="n">
        <x:v>489.81</x:v>
      </x:c>
      <x:c r="H60" t="n">
        <x:v>489810</x:v>
      </x:c>
      <x:c r="I60" t="n">
        <x:v>5006</x:v>
      </x:c>
      <x:c r="J60" t="str">
        <x:v>Kg</x:v>
      </x:c>
      <x:c r="K60" t="n">
        <x:v>97.84458649620456</x:v>
      </x:c>
      <x:c r="L60" t="n">
        <x:v>13.101774881394206</x:v>
      </x:c>
      <x:c r="M60" t="n">
        <x:v>8.518592212329946</x:v>
      </x:c>
      <x:c r="N60" t="n">
        <x:v>4.5833803677966</x:v>
      </x:c>
      <x:c r="O60" t="n">
        <x:v>0.0002644957406066226</x:v>
      </x:c>
      <x:c r="P60" t="n">
        <x:v>0.00046065291615564807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221376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1</x:v>
      </x:c>
      <x:c r="AD60" t="str"/>
      <x:c r="AE60" t="str">
        <x:v>WITS-By-HS6Product (13).xlsx</x:v>
      </x:c>
    </x:row>
    <x:row r="61">
      <x:c r="A61" t="str">
        <x:v>Other Asia, nes</x:v>
      </x:c>
      <x:c r="B61" t="n">
        <x:v>2011</x:v>
      </x:c>
      <x:c r="C61" t="str">
        <x:v>China</x:v>
      </x:c>
      <x:c r="D61" t="str">
        <x:v>Export</x:v>
      </x:c>
      <x:c r="E61" t="str">
        <x:v>284690</x:v>
      </x:c>
      <x:c r="F61" t="str">
        <x:v>Compounds, inorganic or organic, of rare-earth</x:v>
      </x:c>
      <x:c r="G61" t="n">
        <x:v>10025.65</x:v>
      </x:c>
      <x:c r="H61" t="n">
        <x:v>10025650</x:v>
      </x:c>
      <x:c r="I61" t="n">
        <x:v>68230</x:v>
      </x:c>
      <x:c r="J61" t="str">
        <x:v>Kg</x:v>
      </x:c>
      <x:c r="K61" t="n">
        <x:v>146.93902975230836</x:v>
      </x:c>
      <x:c r="L61" t="n">
        <x:v>16.120657466704408</x:v>
      </x:c>
      <x:c r="M61" t="n">
        <x:v>11.130654286011607</x:v>
      </x:c>
      <x:c r="N61" t="n">
        <x:v>4.990017737150788</x:v>
      </x:c>
      <x:c r="O61" t="n">
        <x:v>0.005413817034794687</x:v>
      </x:c>
      <x:c r="P61" t="n">
        <x:v>0.0062785354513183915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5568500</x:v>
      </x:c>
      <x:c r="W61" t="n">
        <x:v>1</x:v>
      </x:c>
      <x:c r="X61" t="n">
        <x:v>1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1</x:v>
      </x:c>
      <x:c r="AD61" t="str">
        <x:v>special WITS category; check mapping before adding WDI controls</x:v>
      </x:c>
      <x:c r="AE61" t="str">
        <x:v>WITS-By-HS6Product (13).xlsx</x:v>
      </x:c>
    </x:row>
    <x:row r="62">
      <x:c r="A62" t="str">
        <x:v>Philippines</x:v>
      </x:c>
      <x:c r="B62" t="n">
        <x:v>2011</x:v>
      </x:c>
      <x:c r="C62" t="str">
        <x:v>China</x:v>
      </x:c>
      <x:c r="D62" t="str">
        <x:v>Export</x:v>
      </x:c>
      <x:c r="E62" t="str">
        <x:v>284690</x:v>
      </x:c>
      <x:c r="F62" t="str">
        <x:v>Compounds, inorganic or organic, of rare-earth</x:v>
      </x:c>
      <x:c r="G62" t="n">
        <x:v>271</x:v>
      </x:c>
      <x:c r="H62" t="n">
        <x:v>271000</x:v>
      </x:c>
      <x:c r="I62" t="n">
        <x:v>3900</x:v>
      </x:c>
      <x:c r="J62" t="str">
        <x:v>Kg</x:v>
      </x:c>
      <x:c r="K62" t="n">
        <x:v>69.48717948717949</x:v>
      </x:c>
      <x:c r="L62" t="n">
        <x:v>12.509877789891931</x:v>
      </x:c>
      <x:c r="M62" t="n">
        <x:v>8.268988209506656</x:v>
      </x:c>
      <x:c r="N62" t="n">
        <x:v>4.2411422677441</x:v>
      </x:c>
      <x:c r="O62" t="n">
        <x:v>0.00014633908189786799</x:v>
      </x:c>
      <x:c r="P62" t="n">
        <x:v>0.00035887862025709696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1486866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1</x:v>
      </x:c>
      <x:c r="AD62" t="str"/>
      <x:c r="AE62" t="str">
        <x:v>WITS-By-HS6Product (13).xlsx</x:v>
      </x:c>
    </x:row>
    <x:row r="63">
      <x:c r="A63" t="str">
        <x:v>Russian Federation</x:v>
      </x:c>
      <x:c r="B63" t="n">
        <x:v>2011</x:v>
      </x:c>
      <x:c r="C63" t="str">
        <x:v>China</x:v>
      </x:c>
      <x:c r="D63" t="str">
        <x:v>Export</x:v>
      </x:c>
      <x:c r="E63" t="str">
        <x:v>284690</x:v>
      </x:c>
      <x:c r="F63" t="str">
        <x:v>Compounds, inorganic or organic, of rare-earth</x:v>
      </x:c>
      <x:c r="G63" t="n">
        <x:v>2466.42</x:v>
      </x:c>
      <x:c r="H63" t="n">
        <x:v>2466420</x:v>
      </x:c>
      <x:c r="I63" t="n">
        <x:v>8100</x:v>
      </x:c>
      <x:c r="J63" t="str">
        <x:v>Kg</x:v>
      </x:c>
      <x:c r="K63" t="n">
        <x:v>304.4962962962963</x:v>
      </x:c>
      <x:c r="L63" t="n">
        <x:v>14.718278669951824</x:v>
      </x:c>
      <x:c r="M63" t="n">
        <x:v>8.999742789830492</x:v>
      </x:c>
      <x:c r="N63" t="n">
        <x:v>5.718658923845425</x:v>
      </x:c>
      <x:c r="O63" t="n">
        <x:v>0.001331858444186493</x:v>
      </x:c>
      <x:c r="P63" t="n">
        <x:v>0.0007453632882262783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1197052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1</x:v>
      </x:c>
      <x:c r="AD63" t="str"/>
      <x:c r="AE63" t="str">
        <x:v>WITS-By-HS6Product (13).xlsx</x:v>
      </x:c>
    </x:row>
    <x:row r="64">
      <x:c r="A64" t="str">
        <x:v>Singapore</x:v>
      </x:c>
      <x:c r="B64" t="n">
        <x:v>2011</x:v>
      </x:c>
      <x:c r="C64" t="str">
        <x:v>China</x:v>
      </x:c>
      <x:c r="D64" t="str">
        <x:v>Export</x:v>
      </x:c>
      <x:c r="E64" t="str">
        <x:v>284690</x:v>
      </x:c>
      <x:c r="F64" t="str">
        <x:v>Compounds, inorganic or organic, of rare-earth</x:v>
      </x:c>
      <x:c r="G64" t="n">
        <x:v>3.9</x:v>
      </x:c>
      <x:c r="H64" t="n">
        <x:v>3900</x:v>
      </x:c>
      <x:c r="I64" t="n">
        <x:v>18</x:v>
      </x:c>
      <x:c r="J64" t="str">
        <x:v>Kg</x:v>
      </x:c>
      <x:c r="K64" t="n">
        <x:v>216.66666666666666</x:v>
      </x:c>
      <x:c r="L64" t="n">
        <x:v>8.268988209506656</x:v>
      </x:c>
      <x:c r="M64" t="n">
        <x:v>2.9444389791664403</x:v>
      </x:c>
      <x:c r="N64" t="n">
        <x:v>5.378360074221573</x:v>
      </x:c>
      <x:c r="O64" t="n">
        <x:v>0.000002105986787460093</x:v>
      </x:c>
      <x:c r="P64" t="n">
        <x:v>0.0000016563628627250628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2988316</x:v>
      </x:c>
      <x:c r="W64" t="n">
        <x:v>0</x:v>
      </x:c>
      <x:c r="X64" t="n">
        <x:v>1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1</x:v>
      </x:c>
      <x:c r="AD64" t="str"/>
      <x:c r="AE64" t="str">
        <x:v>WITS-By-HS6Product (13).xlsx</x:v>
      </x:c>
    </x:row>
    <x:row r="65">
      <x:c r="A65" t="str">
        <x:v>South Africa</x:v>
      </x:c>
      <x:c r="B65" t="n">
        <x:v>2011</x:v>
      </x:c>
      <x:c r="C65" t="str">
        <x:v>China</x:v>
      </x:c>
      <x:c r="D65" t="str">
        <x:v>Export</x:v>
      </x:c>
      <x:c r="E65" t="str">
        <x:v>284690</x:v>
      </x:c>
      <x:c r="F65" t="str">
        <x:v>Compounds, inorganic or organic, of rare-earth</x:v>
      </x:c>
      <x:c r="G65" t="n">
        <x:v>2924.98</x:v>
      </x:c>
      <x:c r="H65" t="n">
        <x:v>2924980</x:v>
      </x:c>
      <x:c r="I65" t="n">
        <x:v>13000</x:v>
      </x:c>
      <x:c r="J65" t="str">
        <x:v>Kg</x:v>
      </x:c>
      <x:c r="K65" t="n">
        <x:v>224.99846153846153</x:v>
      </x:c>
      <x:c r="L65" t="n">
        <x:v>14.888798542900501</x:v>
      </x:c>
      <x:c r="M65" t="n">
        <x:v>9.472781556562168</x:v>
      </x:c>
      <x:c r="N65" t="n">
        <x:v>5.416093564574206</x:v>
      </x:c>
      <x:c r="O65" t="n">
        <x:v>0.0015794792906628262</x:v>
      </x:c>
      <x:c r="P65" t="n">
        <x:v>0.0011962620675236566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960646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1</x:v>
      </x:c>
      <x:c r="AD65" t="str"/>
      <x:c r="AE65" t="str">
        <x:v>WITS-By-HS6Product (13).xlsx</x:v>
      </x:c>
    </x:row>
    <x:row r="66">
      <x:c r="A66" t="str">
        <x:v>Spain</x:v>
      </x:c>
      <x:c r="B66" t="n">
        <x:v>2011</x:v>
      </x:c>
      <x:c r="C66" t="str">
        <x:v>China</x:v>
      </x:c>
      <x:c r="D66" t="str">
        <x:v>Export</x:v>
      </x:c>
      <x:c r="E66" t="str">
        <x:v>284690</x:v>
      </x:c>
      <x:c r="F66" t="str">
        <x:v>Compounds, inorganic or organic, of rare-earth</x:v>
      </x:c>
      <x:c r="G66" t="n">
        <x:v>260</x:v>
      </x:c>
      <x:c r="H66" t="n">
        <x:v>260000</x:v>
      </x:c>
      <x:c r="I66" t="n">
        <x:v>2000</x:v>
      </x:c>
      <x:c r="J66" t="str">
        <x:v>Kg</x:v>
      </x:c>
      <x:c r="K66" t="n">
        <x:v>130</x:v>
      </x:c>
      <x:c r="L66" t="n">
        <x:v>12.468440756144114</x:v>
      </x:c>
      <x:c r="M66" t="n">
        <x:v>7.601402334583733</x:v>
      </x:c>
      <x:c r="N66" t="n">
        <x:v>4.867534450455582</x:v>
      </x:c>
      <x:c r="O66" t="n">
        <x:v>0.0001403991191640062</x:v>
      </x:c>
      <x:c r="P66" t="n">
        <x:v>0.00018404031808056255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1083564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1</x:v>
      </x:c>
      <x:c r="AD66" t="str"/>
      <x:c r="AE66" t="str">
        <x:v>WITS-By-HS6Product (13).xlsx</x:v>
      </x:c>
    </x:row>
    <x:row r="67">
      <x:c r="A67" t="str">
        <x:v>Sweden</x:v>
      </x:c>
      <x:c r="B67" t="n">
        <x:v>2011</x:v>
      </x:c>
      <x:c r="C67" t="str">
        <x:v>China</x:v>
      </x:c>
      <x:c r="D67" t="str">
        <x:v>Export</x:v>
      </x:c>
      <x:c r="E67" t="str">
        <x:v>284690</x:v>
      </x:c>
      <x:c r="F67" t="str">
        <x:v>Compounds, inorganic or organic, of rare-earth</x:v>
      </x:c>
      <x:c r="G67" t="n">
        <x:v>166.88</x:v>
      </x:c>
      <x:c r="H67" t="n">
        <x:v>166880</x:v>
      </x:c>
      <x:c r="I67" t="n">
        <x:v>527</x:v>
      </x:c>
      <x:c r="J67" t="str">
        <x:v>Kg</x:v>
      </x:c>
      <x:c r="K67" t="n">
        <x:v>316.66034155597725</x:v>
      </x:c>
      <x:c r="L67" t="n">
        <x:v>12.025036262546463</x:v>
      </x:c>
      <x:c r="M67" t="n">
        <x:v>6.269096283706261</x:v>
      </x:c>
      <x:c r="N67" t="n">
        <x:v>5.757829721693237</x:v>
      </x:c>
      <x:c r="O67" t="n">
        <x:v>0.0000901146346388052</x:v>
      </x:c>
      <x:c r="P67" t="n">
        <x:v>0.00004849462381422823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264352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1</x:v>
      </x:c>
      <x:c r="AD67" t="str"/>
      <x:c r="AE67" t="str">
        <x:v>WITS-By-HS6Product (13).xlsx</x:v>
      </x:c>
    </x:row>
    <x:row r="68">
      <x:c r="A68" t="str">
        <x:v>Switzerland</x:v>
      </x:c>
      <x:c r="B68" t="n">
        <x:v>2011</x:v>
      </x:c>
      <x:c r="C68" t="str">
        <x:v>China</x:v>
      </x:c>
      <x:c r="D68" t="str">
        <x:v>Export</x:v>
      </x:c>
      <x:c r="E68" t="str">
        <x:v>284690</x:v>
      </x:c>
      <x:c r="F68" t="str">
        <x:v>Compounds, inorganic or organic, of rare-earth</x:v>
      </x:c>
      <x:c r="G68" t="n">
        <x:v>25.5</x:v>
      </x:c>
      <x:c r="H68" t="n">
        <x:v>25500</x:v>
      </x:c>
      <x:c r="I68" t="n">
        <x:v>150</x:v>
      </x:c>
      <x:c r="J68" t="str">
        <x:v>Kg</x:v>
      </x:c>
      <x:c r="K68" t="n">
        <x:v>170</x:v>
      </x:c>
      <x:c r="L68" t="n">
        <x:v>10.146472946063877</x:v>
      </x:c>
      <x:c r="M68" t="n">
        <x:v>5.017279836814924</x:v>
      </x:c>
      <x:c r="N68" t="n">
        <x:v>5.135798437050262</x:v>
      </x:c>
      <x:c r="O68" t="n">
        <x:v>0.00001376991361031599</x:v>
      </x:c>
      <x:c r="P68" t="n">
        <x:v>0.00001380302385604219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81432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1</x:v>
      </x:c>
      <x:c r="AD68" t="str"/>
      <x:c r="AE68" t="str">
        <x:v>WITS-By-HS6Product (13).xlsx</x:v>
      </x:c>
    </x:row>
    <x:row r="69">
      <x:c r="A69" t="str">
        <x:v>Thailand</x:v>
      </x:c>
      <x:c r="B69" t="n">
        <x:v>2011</x:v>
      </x:c>
      <x:c r="C69" t="str">
        <x:v>China</x:v>
      </x:c>
      <x:c r="D69" t="str">
        <x:v>Export</x:v>
      </x:c>
      <x:c r="E69" t="str">
        <x:v>284690</x:v>
      </x:c>
      <x:c r="F69" t="str">
        <x:v>Compounds, inorganic or organic, of rare-earth</x:v>
      </x:c>
      <x:c r="G69" t="n">
        <x:v>4910.43</x:v>
      </x:c>
      <x:c r="H69" t="n">
        <x:v>4910430</x:v>
      </x:c>
      <x:c r="I69" t="n">
        <x:v>56460</x:v>
      </x:c>
      <x:c r="J69" t="str">
        <x:v>Kg</x:v>
      </x:c>
      <x:c r="K69" t="n">
        <x:v>86.97183846971308</x:v>
      </x:c>
      <x:c r="L69" t="n">
        <x:v>15.406872275958994</x:v>
      </x:c>
      <x:c r="M69" t="n">
        <x:v>10.9413054133049</x:v>
      </x:c>
      <x:c r="N69" t="n">
        <x:v>4.4655843705033815</x:v>
      </x:c>
      <x:c r="O69" t="n">
        <x:v>0.0026516155642942727</x:v>
      </x:c>
      <x:c r="P69" t="n">
        <x:v>0.00519545817941428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4089970</x:v>
      </x:c>
      <x:c r="W69" t="n">
        <x:v>0</x:v>
      </x:c>
      <x:c r="X69" t="n">
        <x:v>1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1</x:v>
      </x:c>
      <x:c r="AD69" t="str"/>
      <x:c r="AE69" t="str">
        <x:v>WITS-By-HS6Product (13).xlsx</x:v>
      </x:c>
    </x:row>
    <x:row r="70">
      <x:c r="A70" t="str">
        <x:v>United Arab Emirates</x:v>
      </x:c>
      <x:c r="B70" t="n">
        <x:v>2011</x:v>
      </x:c>
      <x:c r="C70" t="str">
        <x:v>China</x:v>
      </x:c>
      <x:c r="D70" t="str">
        <x:v>Export</x:v>
      </x:c>
      <x:c r="E70" t="str">
        <x:v>284690</x:v>
      </x:c>
      <x:c r="F70" t="str">
        <x:v>Compounds, inorganic or organic, of rare-earth</x:v>
      </x:c>
      <x:c r="G70" t="n">
        <x:v>46.5</x:v>
      </x:c>
      <x:c r="H70" t="n">
        <x:v>46500</x:v>
      </x:c>
      <x:c r="I70" t="n">
        <x:v>100</x:v>
      </x:c>
      <x:c r="J70" t="str">
        <x:v>Kg</x:v>
      </x:c>
      <x:c r="K70" t="n">
        <x:v>465</x:v>
      </x:c>
      <x:c r="L70" t="n">
        <x:v>10.747229096720554</x:v>
      </x:c>
      <x:c r="M70" t="n">
        <x:v>4.61512051684126</x:v>
      </x:c>
      <x:c r="N70" t="n">
        <x:v>6.142037405587356</x:v>
      </x:c>
      <x:c r="O70" t="n">
        <x:v>0.000025109842465870336</x:v>
      </x:c>
      <x:c r="P70" t="n">
        <x:v>0.000009202015904028128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43728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1</x:v>
      </x:c>
      <x:c r="AD70" t="str"/>
      <x:c r="AE70" t="str">
        <x:v>WITS-By-HS6Product (13).xlsx</x:v>
      </x:c>
    </x:row>
    <x:row r="71">
      <x:c r="A71" t="str">
        <x:v>United Kingdom</x:v>
      </x:c>
      <x:c r="B71" t="n">
        <x:v>2011</x:v>
      </x:c>
      <x:c r="C71" t="str">
        <x:v>China</x:v>
      </x:c>
      <x:c r="D71" t="str">
        <x:v>Export</x:v>
      </x:c>
      <x:c r="E71" t="str">
        <x:v>284690</x:v>
      </x:c>
      <x:c r="F71" t="str">
        <x:v>Compounds, inorganic or organic, of rare-earth</x:v>
      </x:c>
      <x:c r="G71" t="n">
        <x:v>1596.62</x:v>
      </x:c>
      <x:c r="H71" t="n">
        <x:v>1596620</x:v>
      </x:c>
      <x:c r="I71" t="n">
        <x:v>13714</x:v>
      </x:c>
      <x:c r="J71" t="str">
        <x:v>Kg</x:v>
      </x:c>
      <x:c r="K71" t="n">
        <x:v>116.42263380487094</x:v>
      </x:c>
      <x:c r="L71" t="n">
        <x:v>14.283400079057355</x:v>
      </x:c>
      <x:c r="M71" t="n">
        <x:v>9.526245403371703</x:v>
      </x:c>
      <x:c r="N71" t="n">
        <x:v>4.757226964890134</x:v>
      </x:c>
      <x:c r="O71" t="n">
        <x:v>0.0008621693909216752</x:v>
      </x:c>
      <x:c r="P71" t="n">
        <x:v>0.0012619644610784174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2207256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1</x:v>
      </x:c>
      <x:c r="AD71" t="str"/>
      <x:c r="AE71" t="str">
        <x:v>WITS-By-HS6Product (13).xlsx</x:v>
      </x:c>
    </x:row>
    <x:row r="72">
      <x:c r="A72" t="str">
        <x:v>United States</x:v>
      </x:c>
      <x:c r="B72" t="n">
        <x:v>2011</x:v>
      </x:c>
      <x:c r="C72" t="str">
        <x:v>China</x:v>
      </x:c>
      <x:c r="D72" t="str">
        <x:v>Export</x:v>
      </x:c>
      <x:c r="E72" t="str">
        <x:v>284690</x:v>
      </x:c>
      <x:c r="F72" t="str">
        <x:v>Compounds, inorganic or organic, of rare-earth</x:v>
      </x:c>
      <x:c r="G72" t="n">
        <x:v>264807.42</x:v>
      </x:c>
      <x:c r="H72" t="n">
        <x:v>264807419.99999997</x:v>
      </x:c>
      <x:c r="I72" t="n">
        <x:v>1998170</x:v>
      </x:c>
      <x:c r="J72" t="str">
        <x:v>Kg</x:v>
      </x:c>
      <x:c r="K72" t="n">
        <x:v>132.52497034786828</x:v>
      </x:c>
      <x:c r="L72" t="n">
        <x:v>19.394513406558907</x:v>
      </x:c>
      <x:c r="M72" t="n">
        <x:v>14.507742820113984</x:v>
      </x:c>
      <x:c r="N72" t="n">
        <x:v>4.886771083126388</x:v>
      </x:c>
      <x:c r="O72" t="n">
        <x:v>0.14299510967728088</x:v>
      </x:c>
      <x:c r="P72" t="n">
        <x:v>0.18387192118951884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128356808</x:v>
      </x:c>
      <x:c r="W72" t="n">
        <x:v>1</x:v>
      </x:c>
      <x:c r="X72" t="n">
        <x:v>1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1</x:v>
      </x:c>
      <x:c r="AD72" t="str"/>
      <x:c r="AE72" t="str">
        <x:v>WITS-By-HS6Product (13).xlsx</x:v>
      </x:c>
    </x:row>
    <x:row r="73">
      <x:c r="A73" t="str">
        <x:v>Vietnam</x:v>
      </x:c>
      <x:c r="B73" t="n">
        <x:v>2011</x:v>
      </x:c>
      <x:c r="C73" t="str">
        <x:v>China</x:v>
      </x:c>
      <x:c r="D73" t="str">
        <x:v>Export</x:v>
      </x:c>
      <x:c r="E73" t="str">
        <x:v>284690</x:v>
      </x:c>
      <x:c r="F73" t="str">
        <x:v>Compounds, inorganic or organic, of rare-earth</x:v>
      </x:c>
      <x:c r="G73" t="n">
        <x:v>22275.71</x:v>
      </x:c>
      <x:c r="H73" t="n">
        <x:v>22275710</x:v>
      </x:c>
      <x:c r="I73" t="n">
        <x:v>170100</x:v>
      </x:c>
      <x:c r="J73" t="str">
        <x:v>Kg</x:v>
      </x:c>
      <x:c r="K73" t="n">
        <x:v>130.95655496766608</x:v>
      </x:c>
      <x:c r="L73" t="n">
        <x:v>16.919007450003658</x:v>
      </x:c>
      <x:c r="M73" t="n">
        <x:v>12.04414765726144</x:v>
      </x:c>
      <x:c r="N73" t="n">
        <x:v>4.87486562672776</x:v>
      </x:c>
      <x:c r="O73" t="n">
        <x:v>0.012028807933664785</x:v>
      </x:c>
      <x:c r="P73" t="n">
        <x:v>0.015652629052751846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15300894</x:v>
      </x:c>
      <x:c r="W73" t="n">
        <x:v>1</x:v>
      </x:c>
      <x:c r="X73" t="n">
        <x:v>1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1</x:v>
      </x:c>
      <x:c r="AD73" t="str"/>
      <x:c r="AE73" t="str">
        <x:v>WITS-By-HS6Product (13).xlsx</x:v>
      </x:c>
    </x:row>
    <x:row r="74">
      <x:c r="A74" t="str">
        <x:v>Argentina</x:v>
      </x:c>
      <x:c r="B74" t="n">
        <x:v>2012</x:v>
      </x:c>
      <x:c r="C74" t="str">
        <x:v>China</x:v>
      </x:c>
      <x:c r="D74" t="str">
        <x:v>Export</x:v>
      </x:c>
      <x:c r="E74" t="str">
        <x:v>284690</x:v>
      </x:c>
      <x:c r="F74" t="str">
        <x:v>Compounds, inorganic or organic, of rare-earth</x:v>
      </x:c>
      <x:c r="G74" t="n">
        <x:v>200</x:v>
      </x:c>
      <x:c r="H74" t="n">
        <x:v>200000</x:v>
      </x:c>
      <x:c r="I74" t="n">
        <x:v>2000</x:v>
      </x:c>
      <x:c r="J74" t="str">
        <x:v>Kg</x:v>
      </x:c>
      <x:c r="K74" t="n">
        <x:v>100</x:v>
      </x:c>
      <x:c r="L74" t="n">
        <x:v>12.206077645517674</x:v>
      </x:c>
      <x:c r="M74" t="n">
        <x:v>7.601402334583733</x:v>
      </x:c>
      <x:c r="N74" t="n">
        <x:v>4.605170185988092</x:v>
      </x:c>
      <x:c r="O74" t="n">
        <x:v>0.0003396899340853763</x:v>
      </x:c>
      <x:c r="P74" t="n">
        <x:v>0.00024385747408526624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65542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1</x:v>
      </x:c>
      <x:c r="AD74" t="str"/>
      <x:c r="AE74" t="str">
        <x:v>WITS-By-HS6Product (12).xlsx</x:v>
      </x:c>
    </x:row>
    <x:row r="75">
      <x:c r="A75" t="str">
        <x:v>Austria</x:v>
      </x:c>
      <x:c r="B75" t="n">
        <x:v>2012</x:v>
      </x:c>
      <x:c r="C75" t="str">
        <x:v>China</x:v>
      </x:c>
      <x:c r="D75" t="str">
        <x:v>Export</x:v>
      </x:c>
      <x:c r="E75" t="str">
        <x:v>284690</x:v>
      </x:c>
      <x:c r="F75" t="str">
        <x:v>Compounds, inorganic or organic, of rare-earth</x:v>
      </x:c>
      <x:c r="G75" t="n">
        <x:v>2000.45</x:v>
      </x:c>
      <x:c r="H75" t="n">
        <x:v>2000450</x:v>
      </x:c>
      <x:c r="I75" t="n">
        <x:v>16253</x:v>
      </x:c>
      <x:c r="J75" t="str">
        <x:v>Kg</x:v>
      </x:c>
      <x:c r="K75" t="n">
        <x:v>123.0818925736787</x:v>
      </x:c>
      <x:c r="L75" t="n">
        <x:v>14.508883213102916</x:v>
      </x:c>
      <x:c r="M75" t="n">
        <x:v>9.69609431131315</x:v>
      </x:c>
      <x:c r="N75" t="n">
        <x:v>4.81284992711234</x:v>
      </x:c>
      <x:c r="O75" t="n">
        <x:v>0.003397663643205455</x:v>
      </x:c>
      <x:c r="P75" t="n">
        <x:v>0.001981707763153916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3283122</x:v>
      </x:c>
      <x:c r="W75" t="n">
        <x:v>0</x:v>
      </x:c>
      <x:c r="X75" t="n">
        <x:v>1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1</x:v>
      </x:c>
      <x:c r="AD75" t="str"/>
      <x:c r="AE75" t="str">
        <x:v>WITS-By-HS6Product (12).xlsx</x:v>
      </x:c>
    </x:row>
    <x:row r="76">
      <x:c r="A76" t="str">
        <x:v>Belgium</x:v>
      </x:c>
      <x:c r="B76" t="n">
        <x:v>2012</x:v>
      </x:c>
      <x:c r="C76" t="str">
        <x:v>China</x:v>
      </x:c>
      <x:c r="D76" t="str">
        <x:v>Export</x:v>
      </x:c>
      <x:c r="E76" t="str">
        <x:v>284690</x:v>
      </x:c>
      <x:c r="F76" t="str">
        <x:v>Compounds, inorganic or organic, of rare-earth</x:v>
      </x:c>
      <x:c r="G76" t="n">
        <x:v>4.22</x:v>
      </x:c>
      <x:c r="H76" t="n">
        <x:v>4220</x:v>
      </x:c>
      <x:c r="I76" t="n">
        <x:v>2</x:v>
      </x:c>
      <x:c r="J76" t="str">
        <x:v>Kg</x:v>
      </x:c>
      <x:c r="K76" t="n">
        <x:v>2110</x:v>
      </x:c>
      <x:c r="L76" t="n">
        <x:v>8.347827345782498</x:v>
      </x:c>
      <x:c r="M76" t="n">
        <x:v>1.0986122886681096</x:v>
      </x:c>
      <x:c r="N76" t="n">
        <x:v>7.6544432264701125</x:v>
      </x:c>
      <x:c r="O76" t="n">
        <x:v>0.000007167457609201439</x:v>
      </x:c>
      <x:c r="P76" t="n">
        <x:v>2.438574740852662e-7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116470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1</x:v>
      </x:c>
      <x:c r="AD76" t="str"/>
      <x:c r="AE76" t="str">
        <x:v>WITS-By-HS6Product (12).xlsx</x:v>
      </x:c>
    </x:row>
    <x:row r="77">
      <x:c r="A77" t="str">
        <x:v>Brazil</x:v>
      </x:c>
      <x:c r="B77" t="n">
        <x:v>2012</x:v>
      </x:c>
      <x:c r="C77" t="str">
        <x:v>China</x:v>
      </x:c>
      <x:c r="D77" t="str">
        <x:v>Export</x:v>
      </x:c>
      <x:c r="E77" t="str">
        <x:v>284690</x:v>
      </x:c>
      <x:c r="F77" t="str">
        <x:v>Compounds, inorganic or organic, of rare-earth</x:v>
      </x:c>
      <x:c r="G77" t="n">
        <x:v>3555.87</x:v>
      </x:c>
      <x:c r="H77" t="n">
        <x:v>3555870</x:v>
      </x:c>
      <x:c r="I77" t="n">
        <x:v>220300</x:v>
      </x:c>
      <x:c r="J77" t="str">
        <x:v>Kg</x:v>
      </x:c>
      <x:c r="K77" t="n">
        <x:v>16.141034952337723</x:v>
      </x:c>
      <x:c r="L77" t="n">
        <x:v>15.084110598242505</x:v>
      </x:c>
      <x:c r="M77" t="n">
        <x:v>12.302750072044772</x:v>
      </x:c>
      <x:c r="N77" t="n">
        <x:v>2.7813647842269815</x:v>
      </x:c>
      <x:c r="O77" t="n">
        <x:v>0.006039466229580835</x:v>
      </x:c>
      <x:c r="P77" t="n">
        <x:v>0.026860900770492076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1560764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1</x:v>
      </x:c>
      <x:c r="AD77" t="str"/>
      <x:c r="AE77" t="str">
        <x:v>WITS-By-HS6Product (12).xlsx</x:v>
      </x:c>
    </x:row>
    <x:row r="78">
      <x:c r="A78" t="str">
        <x:v>Canada</x:v>
      </x:c>
      <x:c r="B78" t="n">
        <x:v>2012</x:v>
      </x:c>
      <x:c r="C78" t="str">
        <x:v>China</x:v>
      </x:c>
      <x:c r="D78" t="str">
        <x:v>Export</x:v>
      </x:c>
      <x:c r="E78" t="str">
        <x:v>284690</x:v>
      </x:c>
      <x:c r="F78" t="str">
        <x:v>Compounds, inorganic or organic, of rare-earth</x:v>
      </x:c>
      <x:c r="G78" t="n">
        <x:v>1791.55</x:v>
      </x:c>
      <x:c r="H78" t="n">
        <x:v>1791550</x:v>
      </x:c>
      <x:c r="I78" t="n">
        <x:v>30528</x:v>
      </x:c>
      <x:c r="J78" t="str">
        <x:v>Kg</x:v>
      </x:c>
      <x:c r="K78" t="n">
        <x:v>58.685469077568136</x:v>
      </x:c>
      <x:c r="L78" t="n">
        <x:v>14.398592283086389</x:v>
      </x:c>
      <x:c r="M78" t="n">
        <x:v>10.326432330524938</x:v>
      </x:c>
      <x:c r="N78" t="n">
        <x:v>4.0721921506626515</x:v>
      </x:c>
      <x:c r="O78" t="n">
        <x:v>0.0030428575070532795</x:v>
      </x:c>
      <x:c r="P78" t="n">
        <x:v>0.003722240484437504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2358886</x:v>
      </x:c>
      <x:c r="W78" t="n">
        <x:v>0</x:v>
      </x:c>
      <x:c r="X78" t="n">
        <x:v>1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1</x:v>
      </x:c>
      <x:c r="AD78" t="str"/>
      <x:c r="AE78" t="str">
        <x:v>WITS-By-HS6Product (12).xlsx</x:v>
      </x:c>
    </x:row>
    <x:row r="79">
      <x:c r="A79" t="str">
        <x:v>France</x:v>
      </x:c>
      <x:c r="B79" t="n">
        <x:v>2012</x:v>
      </x:c>
      <x:c r="C79" t="str">
        <x:v>China</x:v>
      </x:c>
      <x:c r="D79" t="str">
        <x:v>Export</x:v>
      </x:c>
      <x:c r="E79" t="str">
        <x:v>284690</x:v>
      </x:c>
      <x:c r="F79" t="str">
        <x:v>Compounds, inorganic or organic, of rare-earth</x:v>
      </x:c>
      <x:c r="G79" t="n">
        <x:v>70067</x:v>
      </x:c>
      <x:c r="H79" t="n">
        <x:v>70067000</x:v>
      </x:c>
      <x:c r="I79" t="n">
        <x:v>298480</x:v>
      </x:c>
      <x:c r="J79" t="str">
        <x:v>Kg</x:v>
      </x:c>
      <x:c r="K79" t="n">
        <x:v>234.74604663629054</x:v>
      </x:c>
      <x:c r="L79" t="n">
        <x:v>18.06496249937368</x:v>
      </x:c>
      <x:c r="M79" t="n">
        <x:v>12.606461558197655</x:v>
      </x:c>
      <x:c r="N79" t="n">
        <x:v>5.458504277206589</x:v>
      </x:c>
      <x:c r="O79" t="n">
        <x:v>0.1190052730578003</x:v>
      </x:c>
      <x:c r="P79" t="n">
        <x:v>0.03639328943248513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72520878</x:v>
      </x:c>
      <x:c r="W79" t="n">
        <x:v>1</x:v>
      </x:c>
      <x:c r="X79" t="n">
        <x:v>1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1</x:v>
      </x:c>
      <x:c r="AD79" t="str"/>
      <x:c r="AE79" t="str">
        <x:v>WITS-By-HS6Product (12).xlsx</x:v>
      </x:c>
    </x:row>
    <x:row r="80">
      <x:c r="A80" t="str">
        <x:v>Germany</x:v>
      </x:c>
      <x:c r="B80" t="n">
        <x:v>2012</x:v>
      </x:c>
      <x:c r="C80" t="str">
        <x:v>China</x:v>
      </x:c>
      <x:c r="D80" t="str">
        <x:v>Export</x:v>
      </x:c>
      <x:c r="E80" t="str">
        <x:v>284690</x:v>
      </x:c>
      <x:c r="F80" t="str">
        <x:v>Compounds, inorganic or organic, of rare-earth</x:v>
      </x:c>
      <x:c r="G80" t="n">
        <x:v>22997.15</x:v>
      </x:c>
      <x:c r="H80" t="n">
        <x:v>22997150</x:v>
      </x:c>
      <x:c r="I80" t="n">
        <x:v>137982</x:v>
      </x:c>
      <x:c r="J80" t="str">
        <x:v>Kg</x:v>
      </x:c>
      <x:c r="K80" t="n">
        <x:v>166.66775376498384</x:v>
      </x:c>
      <x:c r="L80" t="n">
        <x:v>16.95088089665574</x:v>
      </x:c>
      <x:c r="M80" t="n">
        <x:v>11.834885768145229</x:v>
      </x:c>
      <x:c r="N80" t="n">
        <x:v>5.116002332322713</x:v>
      </x:c>
      <x:c r="O80" t="n">
        <x:v>0.03905950183825756</x:v>
      </x:c>
      <x:c r="P80" t="n">
        <x:v>0.0168239709946166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34735946</x:v>
      </x:c>
      <x:c r="W80" t="n">
        <x:v>1</x:v>
      </x:c>
      <x:c r="X80" t="n">
        <x:v>1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1</x:v>
      </x:c>
      <x:c r="AD80" t="str"/>
      <x:c r="AE80" t="str">
        <x:v>WITS-By-HS6Product (12).xlsx</x:v>
      </x:c>
    </x:row>
    <x:row r="81">
      <x:c r="A81" t="str">
        <x:v>Hong Kong, China</x:v>
      </x:c>
      <x:c r="B81" t="n">
        <x:v>2012</x:v>
      </x:c>
      <x:c r="C81" t="str">
        <x:v>China</x:v>
      </x:c>
      <x:c r="D81" t="str">
        <x:v>Export</x:v>
      </x:c>
      <x:c r="E81" t="str">
        <x:v>284690</x:v>
      </x:c>
      <x:c r="F81" t="str">
        <x:v>Compounds, inorganic or organic, of rare-earth</x:v>
      </x:c>
      <x:c r="G81" t="n">
        <x:v>80427.8</x:v>
      </x:c>
      <x:c r="H81" t="n">
        <x:v>80427800</x:v>
      </x:c>
      <x:c r="I81" t="n">
        <x:v>437420</x:v>
      </x:c>
      <x:c r="J81" t="str">
        <x:v>Kg</x:v>
      </x:c>
      <x:c r="K81" t="n">
        <x:v>183.86859311416944</x:v>
      </x:c>
      <x:c r="L81" t="n">
        <x:v>18.202870457961918</x:v>
      </x:c>
      <x:c r="M81" t="n">
        <x:v>12.988651397046251</x:v>
      </x:c>
      <x:c r="N81" t="n">
        <x:v>5.214221334611864</x:v>
      </x:c>
      <x:c r="O81" t="n">
        <x:v>0.13660257040315912</x:v>
      </x:c>
      <x:c r="P81" t="n">
        <x:v>0.05333406815718858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71930618</x:v>
      </x:c>
      <x:c r="W81" t="n">
        <x:v>1</x:v>
      </x:c>
      <x:c r="X81" t="n">
        <x:v>1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1</x:v>
      </x:c>
      <x:c r="AD81" t="str"/>
      <x:c r="AE81" t="str">
        <x:v>WITS-By-HS6Product (12).xlsx</x:v>
      </x:c>
    </x:row>
    <x:row r="82">
      <x:c r="A82" t="str">
        <x:v>Hungary</x:v>
      </x:c>
      <x:c r="B82" t="n">
        <x:v>2012</x:v>
      </x:c>
      <x:c r="C82" t="str">
        <x:v>China</x:v>
      </x:c>
      <x:c r="D82" t="str">
        <x:v>Export</x:v>
      </x:c>
      <x:c r="E82" t="str">
        <x:v>284690</x:v>
      </x:c>
      <x:c r="F82" t="str">
        <x:v>Compounds, inorganic or organic, of rare-earth</x:v>
      </x:c>
      <x:c r="G82" t="n">
        <x:v>1089.22</x:v>
      </x:c>
      <x:c r="H82" t="n">
        <x:v>1089220</x:v>
      </x:c>
      <x:c r="I82" t="n">
        <x:v>3500</x:v>
      </x:c>
      <x:c r="J82" t="str">
        <x:v>Kg</x:v>
      </x:c>
      <x:c r="K82" t="n">
        <x:v>311.2057142857143</x:v>
      </x:c>
      <x:c r="L82" t="n">
        <x:v>13.900973319801537</x:v>
      </x:c>
      <x:c r="M82" t="n">
        <x:v>8.160803920954665</x:v>
      </x:c>
      <x:c r="N82" t="n">
        <x:v>5.7404541542362795</x:v>
      </x:c>
      <x:c r="O82" t="n">
        <x:v>0.0018499853500223678</x:v>
      </x:c>
      <x:c r="P82" t="n">
        <x:v>0.0004267505796492159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850628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1</x:v>
      </x:c>
      <x:c r="AD82" t="str"/>
      <x:c r="AE82" t="str">
        <x:v>WITS-By-HS6Product (12).xlsx</x:v>
      </x:c>
    </x:row>
    <x:row r="83">
      <x:c r="A83" t="str">
        <x:v>India</x:v>
      </x:c>
      <x:c r="B83" t="n">
        <x:v>2012</x:v>
      </x:c>
      <x:c r="C83" t="str">
        <x:v>China</x:v>
      </x:c>
      <x:c r="D83" t="str">
        <x:v>Export</x:v>
      </x:c>
      <x:c r="E83" t="str">
        <x:v>284690</x:v>
      </x:c>
      <x:c r="F83" t="str">
        <x:v>Compounds, inorganic or organic, of rare-earth</x:v>
      </x:c>
      <x:c r="G83" t="n">
        <x:v>996.87</x:v>
      </x:c>
      <x:c r="H83" t="n">
        <x:v>996870</x:v>
      </x:c>
      <x:c r="I83" t="n">
        <x:v>9901</x:v>
      </x:c>
      <x:c r="J83" t="str">
        <x:v>Kg</x:v>
      </x:c>
      <x:c r="K83" t="n">
        <x:v>100.68376931623068</x:v>
      </x:c>
      <x:c r="L83" t="n">
        <x:v>13.812376652408112</x:v>
      </x:c>
      <x:c r="M83" t="n">
        <x:v>9.200492035921368</x:v>
      </x:c>
      <x:c r="N83" t="n">
        <x:v>4.611984608146272</x:v>
      </x:c>
      <x:c r="O83" t="n">
        <x:v>0.0016931335229584453</x:v>
      </x:c>
      <x:c r="P83" t="n">
        <x:v>0.0012072164254591105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1290910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1</x:v>
      </x:c>
      <x:c r="AD83" t="str"/>
      <x:c r="AE83" t="str">
        <x:v>WITS-By-HS6Product (12).xlsx</x:v>
      </x:c>
    </x:row>
    <x:row r="84">
      <x:c r="A84" t="str">
        <x:v>Italy</x:v>
      </x:c>
      <x:c r="B84" t="n">
        <x:v>2012</x:v>
      </x:c>
      <x:c r="C84" t="str">
        <x:v>China</x:v>
      </x:c>
      <x:c r="D84" t="str">
        <x:v>Export</x:v>
      </x:c>
      <x:c r="E84" t="str">
        <x:v>284690</x:v>
      </x:c>
      <x:c r="F84" t="str">
        <x:v>Compounds, inorganic or organic, of rare-earth</x:v>
      </x:c>
      <x:c r="G84" t="n">
        <x:v>12083.7</x:v>
      </x:c>
      <x:c r="H84" t="n">
        <x:v>12083700</x:v>
      </x:c>
      <x:c r="I84" t="n">
        <x:v>319200</x:v>
      </x:c>
      <x:c r="J84" t="str">
        <x:v>Kg</x:v>
      </x:c>
      <x:c r="K84" t="n">
        <x:v>37.8562030075188</x:v>
      </x:c>
      <x:c r="L84" t="n">
        <x:v>16.307368077720145</x:v>
      </x:c>
      <x:c r="M84" t="n">
        <x:v>12.673576277384964</x:v>
      </x:c>
      <x:c r="N84" t="n">
        <x:v>3.633794850406249</x:v>
      </x:c>
      <x:c r="O84" t="n">
        <x:v>0.020523556282537308</x:v>
      </x:c>
      <x:c r="P84" t="n">
        <x:v>0.03891965286400849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20867540</x:v>
      </x:c>
      <x:c r="W84" t="n">
        <x:v>1</x:v>
      </x:c>
      <x:c r="X84" t="n">
        <x:v>1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1</x:v>
      </x:c>
      <x:c r="AD84" t="str"/>
      <x:c r="AE84" t="str">
        <x:v>WITS-By-HS6Product (12).xlsx</x:v>
      </x:c>
    </x:row>
    <x:row r="85">
      <x:c r="A85" t="str">
        <x:v>Japan</x:v>
      </x:c>
      <x:c r="B85" t="n">
        <x:v>2012</x:v>
      </x:c>
      <x:c r="C85" t="str">
        <x:v>China</x:v>
      </x:c>
      <x:c r="D85" t="str">
        <x:v>Export</x:v>
      </x:c>
      <x:c r="E85" t="str">
        <x:v>284690</x:v>
      </x:c>
      <x:c r="F85" t="str">
        <x:v>Compounds, inorganic or organic, of rare-earth</x:v>
      </x:c>
      <x:c r="G85" t="n">
        <x:v>166849.38</x:v>
      </x:c>
      <x:c r="H85" t="n">
        <x:v>166849380</x:v>
      </x:c>
      <x:c r="I85" t="n">
        <x:v>2473660</x:v>
      </x:c>
      <x:c r="J85" t="str">
        <x:v>Kg</x:v>
      </x:c>
      <x:c r="K85" t="n">
        <x:v>67.45040951464631</x:v>
      </x:c>
      <x:c r="L85" t="n">
        <x:v>18.932602053235687</x:v>
      </x:c>
      <x:c r="M85" t="n">
        <x:v>14.721209797485148</x:v>
      </x:c>
      <x:c r="N85" t="n">
        <x:v>4.2113926540163025</x:v>
      </x:c>
      <x:c r="O85" t="n">
        <x:v>0.2833852744719295</x:v>
      </x:c>
      <x:c r="P85" t="n">
        <x:v>0.3016102396728798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305983704</x:v>
      </x:c>
      <x:c r="W85" t="n">
        <x:v>1</x:v>
      </x:c>
      <x:c r="X85" t="n">
        <x:v>1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1</x:v>
      </x:c>
      <x:c r="AD85" t="str"/>
      <x:c r="AE85" t="str">
        <x:v>WITS-By-HS6Product (12).xlsx</x:v>
      </x:c>
    </x:row>
    <x:row r="86">
      <x:c r="A86" t="str">
        <x:v>Korea, Rep.</x:v>
      </x:c>
      <x:c r="B86" t="n">
        <x:v>2012</x:v>
      </x:c>
      <x:c r="C86" t="str">
        <x:v>China</x:v>
      </x:c>
      <x:c r="D86" t="str">
        <x:v>Export</x:v>
      </x:c>
      <x:c r="E86" t="str">
        <x:v>284690</x:v>
      </x:c>
      <x:c r="F86" t="str">
        <x:v>Compounds, inorganic or organic, of rare-earth</x:v>
      </x:c>
      <x:c r="G86" t="n">
        <x:v>22794.76</x:v>
      </x:c>
      <x:c r="H86" t="n">
        <x:v>22794760</x:v>
      </x:c>
      <x:c r="I86" t="n">
        <x:v>191922</x:v>
      </x:c>
      <x:c r="J86" t="str">
        <x:v>Kg</x:v>
      </x:c>
      <x:c r="K86" t="n">
        <x:v>118.77095903544148</x:v>
      </x:c>
      <x:c r="L86" t="n">
        <x:v>16.942041286819286</x:v>
      </x:c>
      <x:c r="M86" t="n">
        <x:v>12.164849528904536</x:v>
      </x:c>
      <x:c r="N86" t="n">
        <x:v>4.7771969244815224</x:v>
      </x:c>
      <x:c r="O86" t="n">
        <x:v>0.03871575260945986</x:v>
      </x:c>
      <x:c r="P86" t="n">
        <x:v>0.023400807070696233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33629762</x:v>
      </x:c>
      <x:c r="W86" t="n">
        <x:v>1</x:v>
      </x:c>
      <x:c r="X86" t="n">
        <x:v>1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1</x:v>
      </x:c>
      <x:c r="AD86" t="str"/>
      <x:c r="AE86" t="str">
        <x:v>WITS-By-HS6Product (12).xlsx</x:v>
      </x:c>
    </x:row>
    <x:row r="87">
      <x:c r="A87" t="str">
        <x:v>Macao</x:v>
      </x:c>
      <x:c r="B87" t="n">
        <x:v>2012</x:v>
      </x:c>
      <x:c r="C87" t="str">
        <x:v>China</x:v>
      </x:c>
      <x:c r="D87" t="str">
        <x:v>Export</x:v>
      </x:c>
      <x:c r="E87" t="str">
        <x:v>284690</x:v>
      </x:c>
      <x:c r="F87" t="str">
        <x:v>Compounds, inorganic or organic, of rare-earth</x:v>
      </x:c>
      <x:c r="G87" t="n">
        <x:v>10715.83</x:v>
      </x:c>
      <x:c r="H87" t="n">
        <x:v>10715830</x:v>
      </x:c>
      <x:c r="I87" t="n">
        <x:v>179000</x:v>
      </x:c>
      <x:c r="J87" t="str">
        <x:v>Kg</x:v>
      </x:c>
      <x:c r="K87" t="n">
        <x:v>59.864972067039105</x:v>
      </x:c>
      <x:c r="L87" t="n">
        <x:v>16.18723273871227</x:v>
      </x:c>
      <x:c r="M87" t="n">
        <x:v>12.095146671399466</x:v>
      </x:c>
      <x:c r="N87" t="n">
        <x:v>4.092091560569502</x:v>
      </x:c>
      <x:c r="O87" t="n">
        <x:v>0.01820029793185049</x:v>
      </x:c>
      <x:c r="P87" t="n">
        <x:v>0.021825243930631327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2603396</x:v>
      </x:c>
      <x:c r="W87" t="n">
        <x:v>0</x:v>
      </x:c>
      <x:c r="X87" t="n">
        <x:v>1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1</x:v>
      </x:c>
      <x:c r="AD87" t="str"/>
      <x:c r="AE87" t="str">
        <x:v>WITS-By-HS6Product (12).xlsx</x:v>
      </x:c>
    </x:row>
    <x:row r="88">
      <x:c r="A88" t="str">
        <x:v>Malaysia</x:v>
      </x:c>
      <x:c r="B88" t="n">
        <x:v>2012</x:v>
      </x:c>
      <x:c r="C88" t="str">
        <x:v>China</x:v>
      </x:c>
      <x:c r="D88" t="str">
        <x:v>Export</x:v>
      </x:c>
      <x:c r="E88" t="str">
        <x:v>284690</x:v>
      </x:c>
      <x:c r="F88" t="str">
        <x:v>Compounds, inorganic or organic, of rare-earth</x:v>
      </x:c>
      <x:c r="G88" t="n">
        <x:v>185.79</x:v>
      </x:c>
      <x:c r="H88" t="n">
        <x:v>185790</x:v>
      </x:c>
      <x:c r="I88" t="n">
        <x:v>3962</x:v>
      </x:c>
      <x:c r="J88" t="str">
        <x:v>Kg</x:v>
      </x:c>
      <x:c r="K88" t="n">
        <x:v>46.89298334174659</x:v>
      </x:c>
      <x:c r="L88" t="n">
        <x:v>12.132377665006745</x:v>
      </x:c>
      <x:c r="M88" t="n">
        <x:v>8.284756593190435</x:v>
      </x:c>
      <x:c r="N88" t="n">
        <x:v>3.84786805534172</x:v>
      </x:c>
      <x:c r="O88" t="n">
        <x:v>0.0003155549642686103</x:v>
      </x:c>
      <x:c r="P88" t="n">
        <x:v>0.0004830816561629124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675652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1</x:v>
      </x:c>
      <x:c r="AD88" t="str"/>
      <x:c r="AE88" t="str">
        <x:v>WITS-By-HS6Product (12).xlsx</x:v>
      </x:c>
    </x:row>
    <x:row r="89">
      <x:c r="A89" t="str">
        <x:v>Mexico</x:v>
      </x:c>
      <x:c r="B89" t="n">
        <x:v>2012</x:v>
      </x:c>
      <x:c r="C89" t="str">
        <x:v>China</x:v>
      </x:c>
      <x:c r="D89" t="str">
        <x:v>Export</x:v>
      </x:c>
      <x:c r="E89" t="str">
        <x:v>284690</x:v>
      </x:c>
      <x:c r="F89" t="str">
        <x:v>Compounds, inorganic or organic, of rare-earth</x:v>
      </x:c>
      <x:c r="G89" t="n">
        <x:v>1099.97</x:v>
      </x:c>
      <x:c r="H89" t="n">
        <x:v>1099970</x:v>
      </x:c>
      <x:c r="I89" t="n">
        <x:v>9500</x:v>
      </x:c>
      <x:c r="J89" t="str">
        <x:v>Kg</x:v>
      </x:c>
      <x:c r="K89" t="n">
        <x:v>115.78631578947369</x:v>
      </x:c>
      <x:c r="L89" t="n">
        <x:v>13.910794373784709</x:v>
      </x:c>
      <x:c r="M89" t="n">
        <x:v>9.15915233520675</x:v>
      </x:c>
      <x:c r="N89" t="n">
        <x:v>4.751746387080787</x:v>
      </x:c>
      <x:c r="O89" t="n">
        <x:v>0.0018682436839794567</x:v>
      </x:c>
      <x:c r="P89" t="n">
        <x:v>0.0011583230019050145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1018540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1</x:v>
      </x:c>
      <x:c r="AD89" t="str"/>
      <x:c r="AE89" t="str">
        <x:v>WITS-By-HS6Product (12).xlsx</x:v>
      </x:c>
    </x:row>
    <x:row r="90">
      <x:c r="A90" t="str">
        <x:v>Myanmar</x:v>
      </x:c>
      <x:c r="B90" t="n">
        <x:v>2012</x:v>
      </x:c>
      <x:c r="C90" t="str">
        <x:v>China</x:v>
      </x:c>
      <x:c r="D90" t="str">
        <x:v>Export</x:v>
      </x:c>
      <x:c r="E90" t="str">
        <x:v>284690</x:v>
      </x:c>
      <x:c r="F90" t="str">
        <x:v>Compounds, inorganic or organic, of rare-earth</x:v>
      </x:c>
      <x:c r="G90" t="n">
        <x:v>5.88</x:v>
      </x:c>
      <x:c r="H90" t="n">
        <x:v>5880</x:v>
      </x:c>
      <x:c r="I90" t="n">
        <x:v>240</x:v>
      </x:c>
      <x:c r="J90" t="str">
        <x:v>Kg</x:v>
      </x:c>
      <x:c r="K90" t="n">
        <x:v>24.5</x:v>
      </x:c>
      <x:c r="L90" t="n">
        <x:v>8.679482094459956</x:v>
      </x:c>
      <x:c r="M90" t="n">
        <x:v>5.484796933490655</x:v>
      </x:c>
      <x:c r="N90" t="n">
        <x:v>3.1986731175506815</x:v>
      </x:c>
      <x:c r="O90" t="n">
        <x:v>0.000009986884062110062</x:v>
      </x:c>
      <x:c r="P90" t="n">
        <x:v>0.00002926289689023195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70850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1</x:v>
      </x:c>
      <x:c r="AD90" t="str"/>
      <x:c r="AE90" t="str">
        <x:v>WITS-By-HS6Product (12).xlsx</x:v>
      </x:c>
    </x:row>
    <x:row r="91">
      <x:c r="A91" t="str">
        <x:v>Netherlands</x:v>
      </x:c>
      <x:c r="B91" t="n">
        <x:v>2012</x:v>
      </x:c>
      <x:c r="C91" t="str">
        <x:v>China</x:v>
      </x:c>
      <x:c r="D91" t="str">
        <x:v>Export</x:v>
      </x:c>
      <x:c r="E91" t="str">
        <x:v>284690</x:v>
      </x:c>
      <x:c r="F91" t="str">
        <x:v>Compounds, inorganic or organic, of rare-earth</x:v>
      </x:c>
      <x:c r="G91" t="n">
        <x:v>23724.77</x:v>
      </x:c>
      <x:c r="H91" t="n">
        <x:v>23724770</x:v>
      </x:c>
      <x:c r="I91" t="n">
        <x:v>308587</x:v>
      </x:c>
      <x:c r="J91" t="str">
        <x:v>Kg</x:v>
      </x:c>
      <x:c r="K91" t="n">
        <x:v>76.88194901275816</x:v>
      </x:c>
      <x:c r="L91" t="n">
        <x:v>16.98203025014814</x:v>
      </x:c>
      <x:c r="M91" t="n">
        <x:v>12.639762332866745</x:v>
      </x:c>
      <x:c r="N91" t="n">
        <x:v>4.342271115703316</x:v>
      </x:c>
      <x:c r="O91" t="n">
        <x:v>0.04029532778745356</x:v>
      </x:c>
      <x:c r="P91" t="n">
        <x:v>0.03762562317777503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25264402</x:v>
      </x:c>
      <x:c r="W91" t="n">
        <x:v>1</x:v>
      </x:c>
      <x:c r="X91" t="n">
        <x:v>1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1</x:v>
      </x:c>
      <x:c r="AD91" t="str"/>
      <x:c r="AE91" t="str">
        <x:v>WITS-By-HS6Product (12).xlsx</x:v>
      </x:c>
    </x:row>
    <x:row r="92">
      <x:c r="A92" t="str">
        <x:v>Norway</x:v>
      </x:c>
      <x:c r="B92" t="n">
        <x:v>2012</x:v>
      </x:c>
      <x:c r="C92" t="str">
        <x:v>China</x:v>
      </x:c>
      <x:c r="D92" t="str">
        <x:v>Export</x:v>
      </x:c>
      <x:c r="E92" t="str">
        <x:v>284690</x:v>
      </x:c>
      <x:c r="F92" t="str">
        <x:v>Compounds, inorganic or organic, of rare-earth</x:v>
      </x:c>
      <x:c r="G92" t="n">
        <x:v>0.05</x:v>
      </x:c>
      <x:c r="H92" t="n">
        <x:v>50</x:v>
      </x:c>
      <x:c r="I92" t="n">
        <x:v>1</x:v>
      </x:c>
      <x:c r="J92" t="str">
        <x:v>Kg</x:v>
      </x:c>
      <x:c r="K92" t="n">
        <x:v>50</x:v>
      </x:c>
      <x:c r="L92" t="n">
        <x:v>3.9318256327243257</x:v>
      </x:c>
      <x:c r="M92" t="n">
        <x:v>0.6931471805599453</x:v>
      </x:c>
      <x:c r="N92" t="n">
        <x:v>3.912023005428146</x:v>
      </x:c>
      <x:c r="O92" t="n">
        <x:v>8.492248352134407e-8</x:v>
      </x:c>
      <x:c r="P92" t="n">
        <x:v>1.219287370426331e-7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221376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1</x:v>
      </x:c>
      <x:c r="AD92" t="str"/>
      <x:c r="AE92" t="str">
        <x:v>WITS-By-HS6Product (12).xlsx</x:v>
      </x:c>
    </x:row>
    <x:row r="93">
      <x:c r="A93" t="str">
        <x:v>Other Asia, nes</x:v>
      </x:c>
      <x:c r="B93" t="n">
        <x:v>2012</x:v>
      </x:c>
      <x:c r="C93" t="str">
        <x:v>China</x:v>
      </x:c>
      <x:c r="D93" t="str">
        <x:v>Export</x:v>
      </x:c>
      <x:c r="E93" t="str">
        <x:v>284690</x:v>
      </x:c>
      <x:c r="F93" t="str">
        <x:v>Compounds, inorganic or organic, of rare-earth</x:v>
      </x:c>
      <x:c r="G93" t="n">
        <x:v>2695.82</x:v>
      </x:c>
      <x:c r="H93" t="n">
        <x:v>2695820</x:v>
      </x:c>
      <x:c r="I93" t="n">
        <x:v>11031</x:v>
      </x:c>
      <x:c r="J93" t="str">
        <x:v>Kg</x:v>
      </x:c>
      <x:c r="K93" t="n">
        <x:v>244.38582177499774</x:v>
      </x:c>
      <x:c r="L93" t="n">
        <x:v>14.807213354151358</x:v>
      </x:c>
      <x:c r="M93" t="n">
        <x:v>9.308555419473137</x:v>
      </x:c>
      <x:c r="N93" t="n">
        <x:v>5.4987482132373975</x:v>
      </x:c>
      <x:c r="O93" t="n">
        <x:v>0.004578714590530195</x:v>
      </x:c>
      <x:c r="P93" t="n">
        <x:v>0.0013449958983172859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5568500</x:v>
      </x:c>
      <x:c r="W93" t="n">
        <x:v>1</x:v>
      </x:c>
      <x:c r="X93" t="n">
        <x:v>1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1</x:v>
      </x:c>
      <x:c r="AD93" t="str">
        <x:v>special WITS category; check mapping before adding WDI controls</x:v>
      </x:c>
      <x:c r="AE93" t="str">
        <x:v>WITS-By-HS6Product (12).xlsx</x:v>
      </x:c>
    </x:row>
    <x:row r="94">
      <x:c r="A94" t="str">
        <x:v>Philippines</x:v>
      </x:c>
      <x:c r="B94" t="n">
        <x:v>2012</x:v>
      </x:c>
      <x:c r="C94" t="str">
        <x:v>China</x:v>
      </x:c>
      <x:c r="D94" t="str">
        <x:v>Export</x:v>
      </x:c>
      <x:c r="E94" t="str">
        <x:v>284690</x:v>
      </x:c>
      <x:c r="F94" t="str">
        <x:v>Compounds, inorganic or organic, of rare-earth</x:v>
      </x:c>
      <x:c r="G94" t="n">
        <x:v>5460.31</x:v>
      </x:c>
      <x:c r="H94" t="n">
        <x:v>5460310</x:v>
      </x:c>
      <x:c r="I94" t="n">
        <x:v>126000</x:v>
      </x:c>
      <x:c r="J94" t="str">
        <x:v>Kg</x:v>
      </x:c>
      <x:c r="K94" t="n">
        <x:v>43.335793650793654</x:v>
      </x:c>
      <x:c r="L94" t="n">
        <x:v>15.513016305805905</x:v>
      </x:c>
      <x:c r="M94" t="n">
        <x:v>11.744045122410057</x:v>
      </x:c>
      <x:c r="N94" t="n">
        <x:v>3.7689789367325215</x:v>
      </x:c>
      <x:c r="O94" t="n">
        <x:v>0.009274061719928605</x:v>
      </x:c>
      <x:c r="P94" t="n">
        <x:v>0.015363020867371773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1486866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1</x:v>
      </x:c>
      <x:c r="AD94" t="str"/>
      <x:c r="AE94" t="str">
        <x:v>WITS-By-HS6Product (12).xlsx</x:v>
      </x:c>
    </x:row>
    <x:row r="95">
      <x:c r="A95" t="str">
        <x:v>Poland</x:v>
      </x:c>
      <x:c r="B95" t="n">
        <x:v>2012</x:v>
      </x:c>
      <x:c r="C95" t="str">
        <x:v>China</x:v>
      </x:c>
      <x:c r="D95" t="str">
        <x:v>Export</x:v>
      </x:c>
      <x:c r="E95" t="str">
        <x:v>284690</x:v>
      </x:c>
      <x:c r="F95" t="str">
        <x:v>Compounds, inorganic or organic, of rare-earth</x:v>
      </x:c>
      <x:c r="G95" t="n">
        <x:v>182.46</x:v>
      </x:c>
      <x:c r="H95" t="n">
        <x:v>182460</x:v>
      </x:c>
      <x:c r="I95" t="n">
        <x:v>1150</x:v>
      </x:c>
      <x:c r="J95" t="str">
        <x:v>Kg</x:v>
      </x:c>
      <x:c r="K95" t="n">
        <x:v>158.66086956521738</x:v>
      </x:c>
      <x:c r="L95" t="n">
        <x:v>12.11429173053774</x:v>
      </x:c>
      <x:c r="M95" t="n">
        <x:v>7.048386408721883</x:v>
      </x:c>
      <x:c r="N95" t="n">
        <x:v>5.066769028542169</x:v>
      </x:c>
      <x:c r="O95" t="n">
        <x:v>0.0003098991268660888</x:v>
      </x:c>
      <x:c r="P95" t="n">
        <x:v>0.00014021804759902808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314366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1</x:v>
      </x:c>
      <x:c r="AD95" t="str"/>
      <x:c r="AE95" t="str">
        <x:v>WITS-By-HS6Product (12).xlsx</x:v>
      </x:c>
    </x:row>
    <x:row r="96">
      <x:c r="A96" t="str">
        <x:v>Russian Federation</x:v>
      </x:c>
      <x:c r="B96" t="n">
        <x:v>2012</x:v>
      </x:c>
      <x:c r="C96" t="str">
        <x:v>China</x:v>
      </x:c>
      <x:c r="D96" t="str">
        <x:v>Export</x:v>
      </x:c>
      <x:c r="E96" t="str">
        <x:v>284690</x:v>
      </x:c>
      <x:c r="F96" t="str">
        <x:v>Compounds, inorganic or organic, of rare-earth</x:v>
      </x:c>
      <x:c r="G96" t="n">
        <x:v>968.79</x:v>
      </x:c>
      <x:c r="H96" t="n">
        <x:v>968790</x:v>
      </x:c>
      <x:c r="I96" t="n">
        <x:v>24300</x:v>
      </x:c>
      <x:c r="J96" t="str">
        <x:v>Kg</x:v>
      </x:c>
      <x:c r="K96" t="n">
        <x:v>39.8679012345679</x:v>
      </x:c>
      <x:c r="L96" t="n">
        <x:v>13.783804181334764</x:v>
      </x:c>
      <x:c r="M96" t="n">
        <x:v>10.098272780745283</x:v>
      </x:c>
      <x:c r="N96" t="n">
        <x:v>3.6855715197912127</x:v>
      </x:c>
      <x:c r="O96" t="n">
        <x:v>0.0016454410562128585</x:v>
      </x:c>
      <x:c r="P96" t="n">
        <x:v>0.0029628683101359846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1197052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1</x:v>
      </x:c>
      <x:c r="AD96" t="str"/>
      <x:c r="AE96" t="str">
        <x:v>WITS-By-HS6Product (12).xlsx</x:v>
      </x:c>
    </x:row>
    <x:row r="97">
      <x:c r="A97" t="str">
        <x:v>Singapore</x:v>
      </x:c>
      <x:c r="B97" t="n">
        <x:v>2012</x:v>
      </x:c>
      <x:c r="C97" t="str">
        <x:v>China</x:v>
      </x:c>
      <x:c r="D97" t="str">
        <x:v>Export</x:v>
      </x:c>
      <x:c r="E97" t="str">
        <x:v>284690</x:v>
      </x:c>
      <x:c r="F97" t="str">
        <x:v>Compounds, inorganic or organic, of rare-earth</x:v>
      </x:c>
      <x:c r="G97" t="n">
        <x:v>0.09</x:v>
      </x:c>
      <x:c r="H97" t="n">
        <x:v>90</x:v>
      </x:c>
      <x:c r="I97" t="n">
        <x:v>1</x:v>
      </x:c>
      <x:c r="J97" t="str">
        <x:v>Kg</x:v>
      </x:c>
      <x:c r="K97" t="n">
        <x:v>90</x:v>
      </x:c>
      <x:c r="L97" t="n">
        <x:v>4.51085950651685</x:v>
      </x:c>
      <x:c r="M97" t="n">
        <x:v>0.6931471805599453</x:v>
      </x:c>
      <x:c r="N97" t="n">
        <x:v>4.499809670330265</x:v>
      </x:c>
      <x:c r="O97" t="n">
        <x:v>1.5286047033841933e-7</x:v>
      </x:c>
      <x:c r="P97" t="n">
        <x:v>1.219287370426331e-7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2988316</x:v>
      </x:c>
      <x:c r="W97" t="n">
        <x:v>0</x:v>
      </x:c>
      <x:c r="X97" t="n">
        <x:v>1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1</x:v>
      </x:c>
      <x:c r="AD97" t="str"/>
      <x:c r="AE97" t="str">
        <x:v>WITS-By-HS6Product (12).xlsx</x:v>
      </x:c>
    </x:row>
    <x:row r="98">
      <x:c r="A98" t="str">
        <x:v>Slovenia</x:v>
      </x:c>
      <x:c r="B98" t="n">
        <x:v>2012</x:v>
      </x:c>
      <x:c r="C98" t="str">
        <x:v>China</x:v>
      </x:c>
      <x:c r="D98" t="str">
        <x:v>Export</x:v>
      </x:c>
      <x:c r="E98" t="str">
        <x:v>284690</x:v>
      </x:c>
      <x:c r="F98" t="str">
        <x:v>Compounds, inorganic or organic, of rare-earth</x:v>
      </x:c>
      <x:c r="G98" t="n">
        <x:v>0.85</x:v>
      </x:c>
      <x:c r="H98" t="n">
        <x:v>850</x:v>
      </x:c>
      <x:c r="I98" t="n">
        <x:v>1</x:v>
      </x:c>
      <x:c r="J98" t="str">
        <x:v>Kg</x:v>
      </x:c>
      <x:c r="K98" t="n">
        <x:v>850</x:v>
      </x:c>
      <x:c r="L98" t="n">
        <x:v>6.7464121285733745</x:v>
      </x:c>
      <x:c r="M98" t="n">
        <x:v>0.6931471805599453</x:v>
      </x:c>
      <x:c r="N98" t="n">
        <x:v>6.745236349484363</x:v>
      </x:c>
      <x:c r="O98" t="n">
        <x:v>0.0000014436822198628492</x:v>
      </x:c>
      <x:c r="P98" t="n">
        <x:v>1.219287370426331e-7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170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1</x:v>
      </x:c>
      <x:c r="AD98" t="str"/>
      <x:c r="AE98" t="str">
        <x:v>WITS-By-HS6Product (12).xlsx</x:v>
      </x:c>
    </x:row>
    <x:row r="99">
      <x:c r="A99" t="str">
        <x:v>Spain</x:v>
      </x:c>
      <x:c r="B99" t="n">
        <x:v>2012</x:v>
      </x:c>
      <x:c r="C99" t="str">
        <x:v>China</x:v>
      </x:c>
      <x:c r="D99" t="str">
        <x:v>Export</x:v>
      </x:c>
      <x:c r="E99" t="str">
        <x:v>284690</x:v>
      </x:c>
      <x:c r="F99" t="str">
        <x:v>Compounds, inorganic or organic, of rare-earth</x:v>
      </x:c>
      <x:c r="G99" t="n">
        <x:v>2032.42</x:v>
      </x:c>
      <x:c r="H99" t="n">
        <x:v>2032420</x:v>
      </x:c>
      <x:c r="I99" t="n">
        <x:v>32000</x:v>
      </x:c>
      <x:c r="J99" t="str">
        <x:v>Kg</x:v>
      </x:c>
      <x:c r="K99" t="n">
        <x:v>63.513125</x:v>
      </x:c>
      <x:c r="L99" t="n">
        <x:v>14.524738251260024</x:v>
      </x:c>
      <x:c r="M99" t="n">
        <x:v>10.373522431293592</x:v>
      </x:c>
      <x:c r="N99" t="n">
        <x:v>4.151246577453994</x:v>
      </x:c>
      <x:c r="O99" t="n">
        <x:v>0.0034519630791690022</x:v>
      </x:c>
      <x:c r="P99" t="n">
        <x:v>0.0039017195853642598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1083564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1</x:v>
      </x:c>
      <x:c r="AD99" t="str"/>
      <x:c r="AE99" t="str">
        <x:v>WITS-By-HS6Product (12).xlsx</x:v>
      </x:c>
    </x:row>
    <x:row r="100">
      <x:c r="A100" t="str">
        <x:v>Sweden</x:v>
      </x:c>
      <x:c r="B100" t="n">
        <x:v>2012</x:v>
      </x:c>
      <x:c r="C100" t="str">
        <x:v>China</x:v>
      </x:c>
      <x:c r="D100" t="str">
        <x:v>Export</x:v>
      </x:c>
      <x:c r="E100" t="str">
        <x:v>284690</x:v>
      </x:c>
      <x:c r="F100" t="str">
        <x:v>Compounds, inorganic or organic, of rare-earth</x:v>
      </x:c>
      <x:c r="G100" t="n">
        <x:v>1015.83</x:v>
      </x:c>
      <x:c r="H100" t="n">
        <x:v>1015830</x:v>
      </x:c>
      <x:c r="I100" t="n">
        <x:v>5115</x:v>
      </x:c>
      <x:c r="J100" t="str">
        <x:v>Kg</x:v>
      </x:c>
      <x:c r="K100" t="n">
        <x:v>198.5982404692082</x:v>
      </x:c>
      <x:c r="L100" t="n">
        <x:v>13.831217554702091</x:v>
      </x:c>
      <x:c r="M100" t="n">
        <x:v>8.540128162698734</x:v>
      </x:c>
      <x:c r="N100" t="n">
        <x:v>5.291283891900164</x:v>
      </x:c>
      <x:c r="O100" t="n">
        <x:v>0.0017253361287097389</x:v>
      </x:c>
      <x:c r="P100" t="n">
        <x:v>0.0006236654899730683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264352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1</x:v>
      </x:c>
      <x:c r="AD100" t="str"/>
      <x:c r="AE100" t="str">
        <x:v>WITS-By-HS6Product (12).xlsx</x:v>
      </x:c>
    </x:row>
    <x:row r="101">
      <x:c r="A101" t="str">
        <x:v>Thailand</x:v>
      </x:c>
      <x:c r="B101" t="n">
        <x:v>2012</x:v>
      </x:c>
      <x:c r="C101" t="str">
        <x:v>China</x:v>
      </x:c>
      <x:c r="D101" t="str">
        <x:v>Export</x:v>
      </x:c>
      <x:c r="E101" t="str">
        <x:v>284690</x:v>
      </x:c>
      <x:c r="F101" t="str">
        <x:v>Compounds, inorganic or organic, of rare-earth</x:v>
      </x:c>
      <x:c r="G101" t="n">
        <x:v>2728.44</x:v>
      </x:c>
      <x:c r="H101" t="n">
        <x:v>2728440</x:v>
      </x:c>
      <x:c r="I101" t="n">
        <x:v>66241</x:v>
      </x:c>
      <x:c r="J101" t="str">
        <x:v>Kg</x:v>
      </x:c>
      <x:c r="K101" t="n">
        <x:v>41.18959556769976</x:v>
      </x:c>
      <x:c r="L101" t="n">
        <x:v>14.819240941771918</x:v>
      </x:c>
      <x:c r="M101" t="n">
        <x:v>11.10106998184005</x:v>
      </x:c>
      <x:c r="N101" t="n">
        <x:v>3.7181856896986387</x:v>
      </x:c>
      <x:c r="O101" t="n">
        <x:v>0.00463411801877952</x:v>
      </x:c>
      <x:c r="P101" t="n">
        <x:v>0.00807668147044106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4089970</x:v>
      </x:c>
      <x:c r="W101" t="n">
        <x:v>0</x:v>
      </x:c>
      <x:c r="X101" t="n">
        <x:v>1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1</x:v>
      </x:c>
      <x:c r="AD101" t="str"/>
      <x:c r="AE101" t="str">
        <x:v>WITS-By-HS6Product (12).xlsx</x:v>
      </x:c>
    </x:row>
    <x:row r="102">
      <x:c r="A102" t="str">
        <x:v>Turkey</x:v>
      </x:c>
      <x:c r="B102" t="n">
        <x:v>2012</x:v>
      </x:c>
      <x:c r="C102" t="str">
        <x:v>China</x:v>
      </x:c>
      <x:c r="D102" t="str">
        <x:v>Export</x:v>
      </x:c>
      <x:c r="E102" t="str">
        <x:v>284690</x:v>
      </x:c>
      <x:c r="F102" t="str">
        <x:v>Compounds, inorganic or organic, of rare-earth</x:v>
      </x:c>
      <x:c r="G102" t="n">
        <x:v>102.5</x:v>
      </x:c>
      <x:c r="H102" t="n">
        <x:v>102500</x:v>
      </x:c>
      <x:c r="I102" t="n">
        <x:v>500</x:v>
      </x:c>
      <x:c r="J102" t="str">
        <x:v>Kg</x:v>
      </x:c>
      <x:c r="K102" t="n">
        <x:v>205</x:v>
      </x:c>
      <x:c r="L102" t="n">
        <x:v>11.537627833610571</x:v>
      </x:c>
      <x:c r="M102" t="n">
        <x:v>6.2166061010848646</x:v>
      </x:c>
      <x:c r="N102" t="n">
        <x:v>5.3230099791384085</x:v>
      </x:c>
      <x:c r="O102" t="n">
        <x:v>0.00017409109121875534</x:v>
      </x:c>
      <x:c r="P102" t="n">
        <x:v>0.00006096436852131656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69600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1</x:v>
      </x:c>
      <x:c r="AD102" t="str"/>
      <x:c r="AE102" t="str">
        <x:v>WITS-By-HS6Product (12).xlsx</x:v>
      </x:c>
    </x:row>
    <x:row r="103">
      <x:c r="A103" t="str">
        <x:v>Ukraine</x:v>
      </x:c>
      <x:c r="B103" t="n">
        <x:v>2012</x:v>
      </x:c>
      <x:c r="C103" t="str">
        <x:v>China</x:v>
      </x:c>
      <x:c r="D103" t="str">
        <x:v>Export</x:v>
      </x:c>
      <x:c r="E103" t="str">
        <x:v>284690</x:v>
      </x:c>
      <x:c r="F103" t="str">
        <x:v>Compounds, inorganic or organic, of rare-earth</x:v>
      </x:c>
      <x:c r="G103" t="n">
        <x:v>0.07</x:v>
      </x:c>
      <x:c r="H103" t="n">
        <x:v>70</x:v>
      </x:c>
      <x:c r="I103" t="n">
        <x:v>1</x:v>
      </x:c>
      <x:c r="J103" t="str">
        <x:v>Kg</x:v>
      </x:c>
      <x:c r="K103" t="n">
        <x:v>70</x:v>
      </x:c>
      <x:c r="L103" t="n">
        <x:v>4.2626798770413155</x:v>
      </x:c>
      <x:c r="M103" t="n">
        <x:v>0.6931471805599453</x:v>
      </x:c>
      <x:c r="N103" t="n">
        <x:v>4.248495242049359</x:v>
      </x:c>
      <x:c r="O103" t="n">
        <x:v>1.188914769298817e-7</x:v>
      </x:c>
      <x:c r="P103" t="n">
        <x:v>1.219287370426331e-7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1384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1</x:v>
      </x:c>
      <x:c r="AD103" t="str"/>
      <x:c r="AE103" t="str">
        <x:v>WITS-By-HS6Product (12).xlsx</x:v>
      </x:c>
    </x:row>
    <x:row r="104">
      <x:c r="A104" t="str">
        <x:v>United Arab Emirates</x:v>
      </x:c>
      <x:c r="B104" t="n">
        <x:v>2012</x:v>
      </x:c>
      <x:c r="C104" t="str">
        <x:v>China</x:v>
      </x:c>
      <x:c r="D104" t="str">
        <x:v>Export</x:v>
      </x:c>
      <x:c r="E104" t="str">
        <x:v>284690</x:v>
      </x:c>
      <x:c r="F104" t="str">
        <x:v>Compounds, inorganic or organic, of rare-earth</x:v>
      </x:c>
      <x:c r="G104" t="n">
        <x:v>56.72</x:v>
      </x:c>
      <x:c r="H104" t="n">
        <x:v>56720</x:v>
      </x:c>
      <x:c r="I104" t="n">
        <x:v>275</x:v>
      </x:c>
      <x:c r="J104" t="str">
        <x:v>Kg</x:v>
      </x:c>
      <x:c r="K104" t="n">
        <x:v>206.25454545454545</x:v>
      </x:c>
      <x:c r="L104" t="n">
        <x:v>10.94589979151604</x:v>
      </x:c>
      <x:c r="M104" t="n">
        <x:v>5.62040086571715</x:v>
      </x:c>
      <x:c r="N104" t="n">
        <x:v>5.329111063539438</x:v>
      </x:c>
      <x:c r="O104" t="n">
        <x:v>0.00009633606530661272</x:v>
      </x:c>
      <x:c r="P104" t="n">
        <x:v>0.00003353040268672411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43728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1</x:v>
      </x:c>
      <x:c r="AD104" t="str"/>
      <x:c r="AE104" t="str">
        <x:v>WITS-By-HS6Product (12).xlsx</x:v>
      </x:c>
    </x:row>
    <x:row r="105">
      <x:c r="A105" t="str">
        <x:v>United Kingdom</x:v>
      </x:c>
      <x:c r="B105" t="n">
        <x:v>2012</x:v>
      </x:c>
      <x:c r="C105" t="str">
        <x:v>China</x:v>
      </x:c>
      <x:c r="D105" t="str">
        <x:v>Export</x:v>
      </x:c>
      <x:c r="E105" t="str">
        <x:v>284690</x:v>
      </x:c>
      <x:c r="F105" t="str">
        <x:v>Compounds, inorganic or organic, of rare-earth</x:v>
      </x:c>
      <x:c r="G105" t="n">
        <x:v>2329.07</x:v>
      </x:c>
      <x:c r="H105" t="n">
        <x:v>2329070</x:v>
      </x:c>
      <x:c r="I105" t="n">
        <x:v>53279</x:v>
      </x:c>
      <x:c r="J105" t="str">
        <x:v>Kg</x:v>
      </x:c>
      <x:c r="K105" t="n">
        <x:v>43.71459674543441</x:v>
      </x:c>
      <x:c r="L105" t="n">
        <x:v>14.66098003358859</x:v>
      </x:c>
      <x:c r="M105" t="n">
        <x:v>10.88331630521427</x:v>
      </x:c>
      <x:c r="N105" t="n">
        <x:v>3.7776820679633922</x:v>
      </x:c>
      <x:c r="O105" t="n">
        <x:v>0.0039558081739011364</x:v>
      </x:c>
      <x:c r="P105" t="n">
        <x:v>0.006496241180894449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2207256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1</x:v>
      </x:c>
      <x:c r="AD105" t="str"/>
      <x:c r="AE105" t="str">
        <x:v>WITS-By-HS6Product (12).xlsx</x:v>
      </x:c>
    </x:row>
    <x:row r="106">
      <x:c r="A106" t="str">
        <x:v>United States</x:v>
      </x:c>
      <x:c r="B106" t="n">
        <x:v>2012</x:v>
      </x:c>
      <x:c r="C106" t="str">
        <x:v>China</x:v>
      </x:c>
      <x:c r="D106" t="str">
        <x:v>Export</x:v>
      </x:c>
      <x:c r="E106" t="str">
        <x:v>284690</x:v>
      </x:c>
      <x:c r="F106" t="str">
        <x:v>Compounds, inorganic or organic, of rare-earth</x:v>
      </x:c>
      <x:c r="G106" t="n">
        <x:v>128693.24</x:v>
      </x:c>
      <x:c r="H106" t="n">
        <x:v>128693240</x:v>
      </x:c>
      <x:c r="I106" t="n">
        <x:v>2846400</x:v>
      </x:c>
      <x:c r="J106" t="str">
        <x:v>Kg</x:v>
      </x:c>
      <x:c r="K106" t="n">
        <x:v>45.212633501967396</x:v>
      </x:c>
      <x:c r="L106" t="n">
        <x:v>18.672942153704746</x:v>
      </x:c>
      <x:c r="M106" t="n">
        <x:v>14.861565947214613</x:v>
      </x:c>
      <x:c r="N106" t="n">
        <x:v>3.8113765500406225</x:v>
      </x:c>
      <x:c r="O106" t="n">
        <x:v>0.21857899106416756</x:v>
      </x:c>
      <x:c r="P106" t="n">
        <x:v>0.3470579571181509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128356808</x:v>
      </x:c>
      <x:c r="W106" t="n">
        <x:v>1</x:v>
      </x:c>
      <x:c r="X106" t="n">
        <x:v>1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1</x:v>
      </x:c>
      <x:c r="AD106" t="str"/>
      <x:c r="AE106" t="str">
        <x:v>WITS-By-HS6Product (12).xlsx</x:v>
      </x:c>
    </x:row>
    <x:row r="107">
      <x:c r="A107" t="str">
        <x:v>Vietnam</x:v>
      </x:c>
      <x:c r="B107" t="n">
        <x:v>2012</x:v>
      </x:c>
      <x:c r="C107" t="str">
        <x:v>China</x:v>
      </x:c>
      <x:c r="D107" t="str">
        <x:v>Export</x:v>
      </x:c>
      <x:c r="E107" t="str">
        <x:v>284690</x:v>
      </x:c>
      <x:c r="F107" t="str">
        <x:v>Compounds, inorganic or organic, of rare-earth</x:v>
      </x:c>
      <x:c r="G107" t="n">
        <x:v>21915.36</x:v>
      </x:c>
      <x:c r="H107" t="n">
        <x:v>21915360</x:v>
      </x:c>
      <x:c r="I107" t="n">
        <x:v>392780</x:v>
      </x:c>
      <x:c r="J107" t="str">
        <x:v>Kg</x:v>
      </x:c>
      <x:c r="K107" t="n">
        <x:v>55.795508936300216</x:v>
      </x:c>
      <x:c r="L107" t="n">
        <x:v>16.902698364434944</x:v>
      </x:c>
      <x:c r="M107" t="n">
        <x:v>12.88100748362045</x:v>
      </x:c>
      <x:c r="N107" t="n">
        <x:v>4.0216933811356315</x:v>
      </x:c>
      <x:c r="O107" t="n">
        <x:v>0.03722213596928646</x:v>
      </x:c>
      <x:c r="P107" t="n">
        <x:v>0.04789116933560544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15300894</x:v>
      </x:c>
      <x:c r="W107" t="n">
        <x:v>1</x:v>
      </x:c>
      <x:c r="X107" t="n">
        <x:v>1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1</x:v>
      </x:c>
      <x:c r="AD107" t="str"/>
      <x:c r="AE107" t="str">
        <x:v>WITS-By-HS6Product (12).xlsx</x:v>
      </x:c>
    </x:row>
    <x:row r="108">
      <x:c r="A108" t="str">
        <x:v>Australia</x:v>
      </x:c>
      <x:c r="B108" t="n">
        <x:v>2013</x:v>
      </x:c>
      <x:c r="C108" t="str">
        <x:v>China</x:v>
      </x:c>
      <x:c r="D108" t="str">
        <x:v>Export</x:v>
      </x:c>
      <x:c r="E108" t="str">
        <x:v>284690</x:v>
      </x:c>
      <x:c r="F108" t="str">
        <x:v>Compounds, inorganic or organic, of rare-earth</x:v>
      </x:c>
      <x:c r="G108" t="n">
        <x:v>20.8</x:v>
      </x:c>
      <x:c r="H108" t="n">
        <x:v>20800</x:v>
      </x:c>
      <x:c r="I108" t="n">
        <x:v>4000</x:v>
      </x:c>
      <x:c r="J108" t="str">
        <x:v>Kg</x:v>
      </x:c>
      <x:c r="K108" t="n">
        <x:v>5.2</x:v>
      </x:c>
      <x:c r="L108" t="n">
        <x:v>9.942756341456828</x:v>
      </x:c>
      <x:c r="M108" t="n">
        <x:v>8.294299608857235</x:v>
      </x:c>
      <x:c r="N108" t="n">
        <x:v>1.6486586255873816</x:v>
      </x:c>
      <x:c r="O108" t="n">
        <x:v>0.000049084058432306146</x:v>
      </x:c>
      <x:c r="P108" t="n">
        <x:v>0.00026323906588827755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7586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1</x:v>
      </x:c>
      <x:c r="AD108" t="str"/>
      <x:c r="AE108" t="str">
        <x:v>WITS-By-HS6Product (11).xlsx</x:v>
      </x:c>
    </x:row>
    <x:row r="109">
      <x:c r="A109" t="str">
        <x:v>Austria</x:v>
      </x:c>
      <x:c r="B109" t="n">
        <x:v>2013</x:v>
      </x:c>
      <x:c r="C109" t="str">
        <x:v>China</x:v>
      </x:c>
      <x:c r="D109" t="str">
        <x:v>Export</x:v>
      </x:c>
      <x:c r="E109" t="str">
        <x:v>284690</x:v>
      </x:c>
      <x:c r="F109" t="str">
        <x:v>Compounds, inorganic or organic, of rare-earth</x:v>
      </x:c>
      <x:c r="G109" t="n">
        <x:v>1353.3</x:v>
      </x:c>
      <x:c r="H109" t="n">
        <x:v>1353300</x:v>
      </x:c>
      <x:c r="I109" t="n">
        <x:v>25087</x:v>
      </x:c>
      <x:c r="J109" t="str">
        <x:v>Kg</x:v>
      </x:c>
      <x:c r="K109" t="n">
        <x:v>53.944273926734965</x:v>
      </x:c>
      <x:c r="L109" t="n">
        <x:v>14.11805735099878</x:v>
      </x:c>
      <x:c r="M109" t="n">
        <x:v>10.130144923150134</x:v>
      </x:c>
      <x:c r="N109" t="n">
        <x:v>3.987951549402759</x:v>
      </x:c>
      <x:c r="O109" t="n">
        <x:v>0.0031935315517519188</x:v>
      </x:c>
      <x:c r="P109" t="n">
        <x:v>0.0016509696114848046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3283122</x:v>
      </x:c>
      <x:c r="W109" t="n">
        <x:v>0</x:v>
      </x:c>
      <x:c r="X109" t="n">
        <x:v>1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1</x:v>
      </x:c>
      <x:c r="AD109" t="str"/>
      <x:c r="AE109" t="str">
        <x:v>WITS-By-HS6Product (11).xlsx</x:v>
      </x:c>
    </x:row>
    <x:row r="110">
      <x:c r="A110" t="str">
        <x:v>Canada</x:v>
      </x:c>
      <x:c r="B110" t="n">
        <x:v>2013</x:v>
      </x:c>
      <x:c r="C110" t="str">
        <x:v>China</x:v>
      </x:c>
      <x:c r="D110" t="str">
        <x:v>Export</x:v>
      </x:c>
      <x:c r="E110" t="str">
        <x:v>284690</x:v>
      </x:c>
      <x:c r="F110" t="str">
        <x:v>Compounds, inorganic or organic, of rare-earth</x:v>
      </x:c>
      <x:c r="G110" t="n">
        <x:v>587.06</x:v>
      </x:c>
      <x:c r="H110" t="n">
        <x:v>587060</x:v>
      </x:c>
      <x:c r="I110" t="n">
        <x:v>77626</x:v>
      </x:c>
      <x:c r="J110" t="str">
        <x:v>Kg</x:v>
      </x:c>
      <x:c r="K110" t="n">
        <x:v>7.5626723005178675</x:v>
      </x:c>
      <x:c r="L110" t="n">
        <x:v>13.282884011639387</x:v>
      </x:c>
      <x:c r="M110" t="n">
        <x:v>11.2596705837992</x:v>
      </x:c>
      <x:c r="N110" t="n">
        <x:v>2.0232246066369717</x:v>
      </x:c>
      <x:c r="O110" t="n">
        <x:v>0.0013853503530418098</x:v>
      </x:c>
      <x:c r="P110" t="n">
        <x:v>0.005108548932160858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2358886</x:v>
      </x:c>
      <x:c r="W110" t="n">
        <x:v>0</x:v>
      </x:c>
      <x:c r="X110" t="n">
        <x:v>1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1</x:v>
      </x:c>
      <x:c r="AD110" t="str"/>
      <x:c r="AE110" t="str">
        <x:v>WITS-By-HS6Product (11).xlsx</x:v>
      </x:c>
    </x:row>
    <x:row r="111">
      <x:c r="A111" t="str">
        <x:v>Estonia</x:v>
      </x:c>
      <x:c r="B111" t="n">
        <x:v>2013</x:v>
      </x:c>
      <x:c r="C111" t="str">
        <x:v>China</x:v>
      </x:c>
      <x:c r="D111" t="str">
        <x:v>Export</x:v>
      </x:c>
      <x:c r="E111" t="str">
        <x:v>284690</x:v>
      </x:c>
      <x:c r="F111" t="str">
        <x:v>Compounds, inorganic or organic, of rare-earth</x:v>
      </x:c>
      <x:c r="G111" t="n">
        <x:v>1.25</x:v>
      </x:c>
      <x:c r="H111" t="n">
        <x:v>1250</x:v>
      </x:c>
      <x:c r="I111" t="n">
        <x:v>4</x:v>
      </x:c>
      <x:c r="J111" t="str">
        <x:v>Kg</x:v>
      </x:c>
      <x:c r="K111" t="n">
        <x:v>312.5</x:v>
      </x:c>
      <x:c r="L111" t="n">
        <x:v>7.1316985104669115</x:v>
      </x:c>
      <x:c r="M111" t="n">
        <x:v>1.6094379124341003</x:v>
      </x:c>
      <x:c r="N111" t="n">
        <x:v>5.744604469176457</x:v>
      </x:c>
      <x:c r="O111" t="n">
        <x:v>0.000002949763126941475</x:v>
      </x:c>
      <x:c r="P111" t="n">
        <x:v>2.6323906588827754e-7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3290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1</x:v>
      </x:c>
      <x:c r="AD111" t="str"/>
      <x:c r="AE111" t="str">
        <x:v>WITS-By-HS6Product (11).xlsx</x:v>
      </x:c>
    </x:row>
    <x:row r="112">
      <x:c r="A112" t="str">
        <x:v>Finland</x:v>
      </x:c>
      <x:c r="B112" t="n">
        <x:v>2013</x:v>
      </x:c>
      <x:c r="C112" t="str">
        <x:v>China</x:v>
      </x:c>
      <x:c r="D112" t="str">
        <x:v>Export</x:v>
      </x:c>
      <x:c r="E112" t="str">
        <x:v>284690</x:v>
      </x:c>
      <x:c r="F112" t="str">
        <x:v>Compounds, inorganic or organic, of rare-earth</x:v>
      </x:c>
      <x:c r="G112" t="n">
        <x:v>38</x:v>
      </x:c>
      <x:c r="H112" t="n">
        <x:v>38000</x:v>
      </x:c>
      <x:c r="I112" t="n">
        <x:v>400</x:v>
      </x:c>
      <x:c r="J112" t="str">
        <x:v>Kg</x:v>
      </x:c>
      <x:c r="K112" t="n">
        <x:v>95</x:v>
      </x:c>
      <x:c r="L112" t="n">
        <x:v>10.545367754151743</x:v>
      </x:c>
      <x:c r="M112" t="n">
        <x:v>5.993961427306569</x:v>
      </x:c>
      <x:c r="N112" t="n">
        <x:v>4.553876891600541</x:v>
      </x:c>
      <x:c r="O112" t="n">
        <x:v>0.00008967279905902085</x:v>
      </x:c>
      <x:c r="P112" t="n">
        <x:v>0.000026323906588827754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28570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1</x:v>
      </x:c>
      <x:c r="AD112" t="str"/>
      <x:c r="AE112" t="str">
        <x:v>WITS-By-HS6Product (11).xlsx</x:v>
      </x:c>
    </x:row>
    <x:row r="113">
      <x:c r="A113" t="str">
        <x:v>France</x:v>
      </x:c>
      <x:c r="B113" t="n">
        <x:v>2013</x:v>
      </x:c>
      <x:c r="C113" t="str">
        <x:v>China</x:v>
      </x:c>
      <x:c r="D113" t="str">
        <x:v>Export</x:v>
      </x:c>
      <x:c r="E113" t="str">
        <x:v>284690</x:v>
      </x:c>
      <x:c r="F113" t="str">
        <x:v>Compounds, inorganic or organic, of rare-earth</x:v>
      </x:c>
      <x:c r="G113" t="n">
        <x:v>15153.1</x:v>
      </x:c>
      <x:c r="H113" t="n">
        <x:v>15153100</x:v>
      </x:c>
      <x:c r="I113" t="n">
        <x:v>445773</x:v>
      </x:c>
      <x:c r="J113" t="str">
        <x:v>Kg</x:v>
      </x:c>
      <x:c r="K113" t="n">
        <x:v>33.9928618377515</x:v>
      </x:c>
      <x:c r="L113" t="n">
        <x:v>16.53371575544288</x:v>
      </x:c>
      <x:c r="M113" t="n">
        <x:v>13.007567376115563</x:v>
      </x:c>
      <x:c r="N113" t="n">
        <x:v>3.5261505566259403</x:v>
      </x:c>
      <x:c r="O113" t="n">
        <x:v>0.035758444511085494</x:v>
      </x:c>
      <x:c r="P113" t="n">
        <x:v>0.029336217029553784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72520878</x:v>
      </x:c>
      <x:c r="W113" t="n">
        <x:v>1</x:v>
      </x:c>
      <x:c r="X113" t="n">
        <x:v>1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1</x:v>
      </x:c>
      <x:c r="AD113" t="str"/>
      <x:c r="AE113" t="str">
        <x:v>WITS-By-HS6Product (11).xlsx</x:v>
      </x:c>
    </x:row>
    <x:row r="114">
      <x:c r="A114" t="str">
        <x:v>Germany</x:v>
      </x:c>
      <x:c r="B114" t="n">
        <x:v>2013</x:v>
      </x:c>
      <x:c r="C114" t="str">
        <x:v>China</x:v>
      </x:c>
      <x:c r="D114" t="str">
        <x:v>Export</x:v>
      </x:c>
      <x:c r="E114" t="str">
        <x:v>284690</x:v>
      </x:c>
      <x:c r="F114" t="str">
        <x:v>Compounds, inorganic or organic, of rare-earth</x:v>
      </x:c>
      <x:c r="G114" t="n">
        <x:v>19964.89</x:v>
      </x:c>
      <x:c r="H114" t="n">
        <x:v>19964890</x:v>
      </x:c>
      <x:c r="I114" t="n">
        <x:v>478970</x:v>
      </x:c>
      <x:c r="J114" t="str">
        <x:v>Kg</x:v>
      </x:c>
      <x:c r="K114" t="n">
        <x:v>41.68296553020022</x:v>
      </x:c>
      <x:c r="L114" t="n">
        <x:v>16.809485838910334</x:v>
      </x:c>
      <x:c r="M114" t="n">
        <x:v>13.079395331762768</x:v>
      </x:c>
      <x:c r="N114" t="n">
        <x:v>3.7300925448708924</x:v>
      </x:c>
      <x:c r="O114" t="n">
        <x:v>0.04711335708435407</x:v>
      </x:c>
      <x:c r="P114" t="n">
        <x:v>0.03152090384712707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34735946</x:v>
      </x:c>
      <x:c r="W114" t="n">
        <x:v>1</x:v>
      </x:c>
      <x:c r="X114" t="n">
        <x:v>1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1</x:v>
      </x:c>
      <x:c r="AD114" t="str"/>
      <x:c r="AE114" t="str">
        <x:v>WITS-By-HS6Product (11).xlsx</x:v>
      </x:c>
    </x:row>
    <x:row r="115">
      <x:c r="A115" t="str">
        <x:v>Hong Kong, China</x:v>
      </x:c>
      <x:c r="B115" t="n">
        <x:v>2013</x:v>
      </x:c>
      <x:c r="C115" t="str">
        <x:v>China</x:v>
      </x:c>
      <x:c r="D115" t="str">
        <x:v>Export</x:v>
      </x:c>
      <x:c r="E115" t="str">
        <x:v>284690</x:v>
      </x:c>
      <x:c r="F115" t="str">
        <x:v>Compounds, inorganic or organic, of rare-earth</x:v>
      </x:c>
      <x:c r="G115" t="n">
        <x:v>124849.85</x:v>
      </x:c>
      <x:c r="H115" t="n">
        <x:v>124849850</x:v>
      </x:c>
      <x:c r="I115" t="n">
        <x:v>350963</x:v>
      </x:c>
      <x:c r="J115" t="str">
        <x:v>Kg</x:v>
      </x:c>
      <x:c r="K115" t="n">
        <x:v>355.7350774868006</x:v>
      </x:c>
      <x:c r="L115" t="n">
        <x:v>18.642622381257226</x:v>
      </x:c>
      <x:c r="M115" t="n">
        <x:v>12.768438933085381</x:v>
      </x:c>
      <x:c r="N115" t="n">
        <x:v>5.874186289461367</x:v>
      </x:c>
      <x:c r="O115" t="n">
        <x:v>0.2946219871473393</x:v>
      </x:c>
      <x:c r="P115" t="n">
        <x:v>0.023096793070336886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71930618</x:v>
      </x:c>
      <x:c r="W115" t="n">
        <x:v>1</x:v>
      </x:c>
      <x:c r="X115" t="n">
        <x:v>1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1</x:v>
      </x:c>
      <x:c r="AD115" t="str"/>
      <x:c r="AE115" t="str">
        <x:v>WITS-By-HS6Product (11).xlsx</x:v>
      </x:c>
    </x:row>
    <x:row r="116">
      <x:c r="A116" t="str">
        <x:v>Hungary</x:v>
      </x:c>
      <x:c r="B116" t="n">
        <x:v>2013</x:v>
      </x:c>
      <x:c r="C116" t="str">
        <x:v>China</x:v>
      </x:c>
      <x:c r="D116" t="str">
        <x:v>Export</x:v>
      </x:c>
      <x:c r="E116" t="str">
        <x:v>284690</x:v>
      </x:c>
      <x:c r="F116" t="str">
        <x:v>Compounds, inorganic or organic, of rare-earth</x:v>
      </x:c>
      <x:c r="G116" t="n">
        <x:v>1245.49</x:v>
      </x:c>
      <x:c r="H116" t="n">
        <x:v>1245490</x:v>
      </x:c>
      <x:c r="I116" t="n">
        <x:v>12460</x:v>
      </x:c>
      <x:c r="J116" t="str">
        <x:v>Kg</x:v>
      </x:c>
      <x:c r="K116" t="n">
        <x:v>99.95906902086678</x:v>
      </x:c>
      <x:c r="L116" t="n">
        <x:v>14.035040387644615</x:v>
      </x:c>
      <x:c r="M116" t="n">
        <x:v>9.430359045942868</x:v>
      </x:c>
      <x:c r="N116" t="n">
        <x:v>4.604760792406641</x:v>
      </x:c>
      <x:c r="O116" t="n">
        <x:v>0.00293912038157947</x:v>
      </x:c>
      <x:c r="P116" t="n">
        <x:v>0.0008199896902419845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850628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1</x:v>
      </x:c>
      <x:c r="AD116" t="str"/>
      <x:c r="AE116" t="str">
        <x:v>WITS-By-HS6Product (11).xlsx</x:v>
      </x:c>
    </x:row>
    <x:row r="117">
      <x:c r="A117" t="str">
        <x:v>India</x:v>
      </x:c>
      <x:c r="B117" t="n">
        <x:v>2013</x:v>
      </x:c>
      <x:c r="C117" t="str">
        <x:v>China</x:v>
      </x:c>
      <x:c r="D117" t="str">
        <x:v>Export</x:v>
      </x:c>
      <x:c r="E117" t="str">
        <x:v>284690</x:v>
      </x:c>
      <x:c r="F117" t="str">
        <x:v>Compounds, inorganic or organic, of rare-earth</x:v>
      </x:c>
      <x:c r="G117" t="n">
        <x:v>1071.81</x:v>
      </x:c>
      <x:c r="H117" t="n">
        <x:v>1071810</x:v>
      </x:c>
      <x:c r="I117" t="n">
        <x:v>23333</x:v>
      </x:c>
      <x:c r="J117" t="str">
        <x:v>Kg</x:v>
      </x:c>
      <x:c r="K117" t="n">
        <x:v>45.93537050529293</x:v>
      </x:c>
      <x:c r="L117" t="n">
        <x:v>13.88486029909901</x:v>
      </x:c>
      <x:c r="M117" t="n">
        <x:v>10.057666803383801</x:v>
      </x:c>
      <x:c r="N117" t="n">
        <x:v>3.827235419551202</x:v>
      </x:c>
      <x:c r="O117" t="n">
        <x:v>0.002529268493669714</x:v>
      </x:c>
      <x:c r="P117" t="n">
        <x:v>0.001535539281092795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1290910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1</x:v>
      </x:c>
      <x:c r="AD117" t="str"/>
      <x:c r="AE117" t="str">
        <x:v>WITS-By-HS6Product (11).xlsx</x:v>
      </x:c>
    </x:row>
    <x:row r="118">
      <x:c r="A118" t="str">
        <x:v>Indonesia</x:v>
      </x:c>
      <x:c r="B118" t="n">
        <x:v>2013</x:v>
      </x:c>
      <x:c r="C118" t="str">
        <x:v>China</x:v>
      </x:c>
      <x:c r="D118" t="str">
        <x:v>Export</x:v>
      </x:c>
      <x:c r="E118" t="str">
        <x:v>284690</x:v>
      </x:c>
      <x:c r="F118" t="str">
        <x:v>Compounds, inorganic or organic, of rare-earth</x:v>
      </x:c>
      <x:c r="G118" t="n">
        <x:v>861.67</x:v>
      </x:c>
      <x:c r="H118" t="n">
        <x:v>861670</x:v>
      </x:c>
      <x:c r="I118" t="n">
        <x:v>115150</x:v>
      </x:c>
      <x:c r="J118" t="str">
        <x:v>Kg</x:v>
      </x:c>
      <x:c r="K118" t="n">
        <x:v>7.483022145028224</x:v>
      </x:c>
      <x:c r="L118" t="n">
        <x:v>13.666628806257451</x:v>
      </x:c>
      <x:c r="M118" t="n">
        <x:v>11.653999589535916</x:v>
      </x:c>
      <x:c r="N118" t="n">
        <x:v>2.0126367404721965</x:v>
      </x:c>
      <x:c r="O118" t="n">
        <x:v>0.002033377914873329</x:v>
      </x:c>
      <x:c r="P118" t="n">
        <x:v>0.0075779946092587895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929018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1</x:v>
      </x:c>
      <x:c r="AD118" t="str"/>
      <x:c r="AE118" t="str">
        <x:v>WITS-By-HS6Product (11).xlsx</x:v>
      </x:c>
    </x:row>
    <x:row r="119">
      <x:c r="A119" t="str">
        <x:v>Italy</x:v>
      </x:c>
      <x:c r="B119" t="n">
        <x:v>2013</x:v>
      </x:c>
      <x:c r="C119" t="str">
        <x:v>China</x:v>
      </x:c>
      <x:c r="D119" t="str">
        <x:v>Export</x:v>
      </x:c>
      <x:c r="E119" t="str">
        <x:v>284690</x:v>
      </x:c>
      <x:c r="F119" t="str">
        <x:v>Compounds, inorganic or organic, of rare-earth</x:v>
      </x:c>
      <x:c r="G119" t="n">
        <x:v>12816.54</x:v>
      </x:c>
      <x:c r="H119" t="n">
        <x:v>12816540</x:v>
      </x:c>
      <x:c r="I119" t="n">
        <x:v>1000800</x:v>
      </x:c>
      <x:c r="J119" t="str">
        <x:v>Kg</x:v>
      </x:c>
      <x:c r="K119" t="n">
        <x:v>12.806294964028776</x:v>
      </x:c>
      <x:c r="L119" t="n">
        <x:v>16.366247160258265</x:v>
      </x:c>
      <x:c r="M119" t="n">
        <x:v>13.816311237334979</x:v>
      </x:c>
      <x:c r="N119" t="n">
        <x:v>2.5499368440992525</x:v>
      </x:c>
      <x:c r="O119" t="n">
        <x:v>0.030244605685576395</x:v>
      </x:c>
      <x:c r="P119" t="n">
        <x:v>0.06586241428524704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20867540</x:v>
      </x:c>
      <x:c r="W119" t="n">
        <x:v>1</x:v>
      </x:c>
      <x:c r="X119" t="n">
        <x:v>1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1</x:v>
      </x:c>
      <x:c r="AD119" t="str"/>
      <x:c r="AE119" t="str">
        <x:v>WITS-By-HS6Product (11).xlsx</x:v>
      </x:c>
    </x:row>
    <x:row r="120">
      <x:c r="A120" t="str">
        <x:v>Japan</x:v>
      </x:c>
      <x:c r="B120" t="n">
        <x:v>2013</x:v>
      </x:c>
      <x:c r="C120" t="str">
        <x:v>China</x:v>
      </x:c>
      <x:c r="D120" t="str">
        <x:v>Export</x:v>
      </x:c>
      <x:c r="E120" t="str">
        <x:v>284690</x:v>
      </x:c>
      <x:c r="F120" t="str">
        <x:v>Compounds, inorganic or organic, of rare-earth</x:v>
      </x:c>
      <x:c r="G120" t="n">
        <x:v>71290.59</x:v>
      </x:c>
      <x:c r="H120" t="n">
        <x:v>71290590</x:v>
      </x:c>
      <x:c r="I120" t="n">
        <x:v>2726570</x:v>
      </x:c>
      <x:c r="J120" t="str">
        <x:v>Kg</x:v>
      </x:c>
      <x:c r="K120" t="n">
        <x:v>26.146620112448975</x:v>
      </x:c>
      <x:c r="L120" t="n">
        <x:v>18.08227491314221</x:v>
      </x:c>
      <x:c r="M120" t="n">
        <x:v>14.818555333720735</x:v>
      </x:c>
      <x:c r="N120" t="n">
        <x:v>3.2637199321554795</x:v>
      </x:c>
      <x:c r="O120" t="n">
        <x:v>0.16823228294392212</x:v>
      </x:c>
      <x:c r="P120" t="n">
        <x:v>0.17943493496975021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305983704</x:v>
      </x:c>
      <x:c r="W120" t="n">
        <x:v>1</x:v>
      </x:c>
      <x:c r="X120" t="n">
        <x:v>1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1</x:v>
      </x:c>
      <x:c r="AD120" t="str"/>
      <x:c r="AE120" t="str">
        <x:v>WITS-By-HS6Product (11).xlsx</x:v>
      </x:c>
    </x:row>
    <x:row r="121">
      <x:c r="A121" t="str">
        <x:v>Korea, Rep.</x:v>
      </x:c>
      <x:c r="B121" t="n">
        <x:v>2013</x:v>
      </x:c>
      <x:c r="C121" t="str">
        <x:v>China</x:v>
      </x:c>
      <x:c r="D121" t="str">
        <x:v>Export</x:v>
      </x:c>
      <x:c r="E121" t="str">
        <x:v>284690</x:v>
      </x:c>
      <x:c r="F121" t="str">
        <x:v>Compounds, inorganic or organic, of rare-earth</x:v>
      </x:c>
      <x:c r="G121" t="n">
        <x:v>16783.44</x:v>
      </x:c>
      <x:c r="H121" t="n">
        <x:v>16783440</x:v>
      </x:c>
      <x:c r="I121" t="n">
        <x:v>189856</x:v>
      </x:c>
      <x:c r="J121" t="str">
        <x:v>Kg</x:v>
      </x:c>
      <x:c r="K121" t="n">
        <x:v>88.40089330861284</x:v>
      </x:c>
      <x:c r="L121" t="n">
        <x:v>16.635903303534498</x:v>
      </x:c>
      <x:c r="M121" t="n">
        <x:v>12.154026436194338</x:v>
      </x:c>
      <x:c r="N121" t="n">
        <x:v>4.48188207489359</x:v>
      </x:c>
      <x:c r="O121" t="n">
        <x:v>0.039605737964187704</x:v>
      </x:c>
      <x:c r="P121" t="n">
        <x:v>0.012494379023321204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33629762</x:v>
      </x:c>
      <x:c r="W121" t="n">
        <x:v>1</x:v>
      </x:c>
      <x:c r="X121" t="n">
        <x:v>1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1</x:v>
      </x:c>
      <x:c r="AD121" t="str"/>
      <x:c r="AE121" t="str">
        <x:v>WITS-By-HS6Product (11).xlsx</x:v>
      </x:c>
    </x:row>
    <x:row r="122">
      <x:c r="A122" t="str">
        <x:v>Lithuania</x:v>
      </x:c>
      <x:c r="B122" t="n">
        <x:v>2013</x:v>
      </x:c>
      <x:c r="C122" t="str">
        <x:v>China</x:v>
      </x:c>
      <x:c r="D122" t="str">
        <x:v>Export</x:v>
      </x:c>
      <x:c r="E122" t="str">
        <x:v>284690</x:v>
      </x:c>
      <x:c r="F122" t="str">
        <x:v>Compounds, inorganic or organic, of rare-earth</x:v>
      </x:c>
      <x:c r="G122" t="n">
        <x:v>707.29</x:v>
      </x:c>
      <x:c r="H122" t="n">
        <x:v>707290</x:v>
      </x:c>
      <x:c r="I122" t="n">
        <x:v>10011</x:v>
      </x:c>
      <x:c r="J122" t="str">
        <x:v>Kg</x:v>
      </x:c>
      <x:c r="K122" t="n">
        <x:v>70.65128358805315</x:v>
      </x:c>
      <x:c r="L122" t="n">
        <x:v>13.469197458498051</x:v>
      </x:c>
      <x:c r="M122" t="n">
        <x:v>9.211539652551664</x:v>
      </x:c>
      <x:c r="N122" t="n">
        <x:v>4.257756277232348</x:v>
      </x:c>
      <x:c r="O122" t="n">
        <x:v>0.0016690703696435488</x:v>
      </x:c>
      <x:c r="P122" t="n">
        <x:v>0.0006588215721518866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661376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1</x:v>
      </x:c>
      <x:c r="AD122" t="str"/>
      <x:c r="AE122" t="str">
        <x:v>WITS-By-HS6Product (11).xlsx</x:v>
      </x:c>
    </x:row>
    <x:row r="123">
      <x:c r="A123" t="str">
        <x:v>Luxembourg</x:v>
      </x:c>
      <x:c r="B123" t="n">
        <x:v>2013</x:v>
      </x:c>
      <x:c r="C123" t="str">
        <x:v>China</x:v>
      </x:c>
      <x:c r="D123" t="str">
        <x:v>Export</x:v>
      </x:c>
      <x:c r="E123" t="str">
        <x:v>284690</x:v>
      </x:c>
      <x:c r="F123" t="str">
        <x:v>Compounds, inorganic or organic, of rare-earth</x:v>
      </x:c>
      <x:c r="G123" t="n">
        <x:v>2.29</x:v>
      </x:c>
      <x:c r="H123" t="n">
        <x:v>2290</x:v>
      </x:c>
      <x:c r="I123" t="n">
        <x:v>25</x:v>
      </x:c>
      <x:c r="J123" t="str">
        <x:v>Kg</x:v>
      </x:c>
      <x:c r="K123" t="n">
        <x:v>91.6</x:v>
      </x:c>
      <x:c r="L123" t="n">
        <x:v>7.736743682453495</x:v>
      </x:c>
      <x:c r="M123" t="n">
        <x:v>3.258096538021482</x:v>
      </x:c>
      <x:c r="N123" t="n">
        <x:v>4.517431271680085</x:v>
      </x:c>
      <x:c r="O123" t="n">
        <x:v>0.000005403966048556783</x:v>
      </x:c>
      <x:c r="P123" t="n">
        <x:v>0.0000016452441618017346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288658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1</x:v>
      </x:c>
      <x:c r="AD123" t="str"/>
      <x:c r="AE123" t="str">
        <x:v>WITS-By-HS6Product (11).xlsx</x:v>
      </x:c>
    </x:row>
    <x:row r="124">
      <x:c r="A124" t="str">
        <x:v>Malaysia</x:v>
      </x:c>
      <x:c r="B124" t="n">
        <x:v>2013</x:v>
      </x:c>
      <x:c r="C124" t="str">
        <x:v>China</x:v>
      </x:c>
      <x:c r="D124" t="str">
        <x:v>Export</x:v>
      </x:c>
      <x:c r="E124" t="str">
        <x:v>284690</x:v>
      </x:c>
      <x:c r="F124" t="str">
        <x:v>Compounds, inorganic or organic, of rare-earth</x:v>
      </x:c>
      <x:c r="G124" t="n">
        <x:v>307.22</x:v>
      </x:c>
      <x:c r="H124" t="n">
        <x:v>307220</x:v>
      </x:c>
      <x:c r="I124" t="n">
        <x:v>8644</x:v>
      </x:c>
      <x:c r="J124" t="str">
        <x:v>Kg</x:v>
      </x:c>
      <x:c r="K124" t="n">
        <x:v>35.54141601110597</x:v>
      </x:c>
      <x:c r="L124" t="n">
        <x:v>12.635322637294259</x:v>
      </x:c>
      <x:c r="M124" t="n">
        <x:v>9.064736398117391</x:v>
      </x:c>
      <x:c r="N124" t="n">
        <x:v>3.57069866467636</x:v>
      </x:c>
      <x:c r="O124" t="n">
        <x:v>0.000724980982287168</x:v>
      </x:c>
      <x:c r="P124" t="n">
        <x:v>0.0005688596213845677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675652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1</x:v>
      </x:c>
      <x:c r="AD124" t="str"/>
      <x:c r="AE124" t="str">
        <x:v>WITS-By-HS6Product (11).xlsx</x:v>
      </x:c>
    </x:row>
    <x:row r="125">
      <x:c r="A125" t="str">
        <x:v>Mexico</x:v>
      </x:c>
      <x:c r="B125" t="n">
        <x:v>2013</x:v>
      </x:c>
      <x:c r="C125" t="str">
        <x:v>China</x:v>
      </x:c>
      <x:c r="D125" t="str">
        <x:v>Export</x:v>
      </x:c>
      <x:c r="E125" t="str">
        <x:v>284690</x:v>
      </x:c>
      <x:c r="F125" t="str">
        <x:v>Compounds, inorganic or organic, of rare-earth</x:v>
      </x:c>
      <x:c r="G125" t="n">
        <x:v>665.65</x:v>
      </x:c>
      <x:c r="H125" t="n">
        <x:v>665650</x:v>
      </x:c>
      <x:c r="I125" t="n">
        <x:v>8700</x:v>
      </x:c>
      <x:c r="J125" t="str">
        <x:v>Kg</x:v>
      </x:c>
      <x:c r="K125" t="n">
        <x:v>76.51149425287356</x:v>
      </x:c>
      <x:c r="L125" t="n">
        <x:v>13.408520788149929</x:v>
      </x:c>
      <x:c r="M125" t="n">
        <x:v>9.071193240566025</x:v>
      </x:c>
      <x:c r="N125" t="n">
        <x:v>4.337440981217388</x:v>
      </x:c>
      <x:c r="O125" t="n">
        <x:v>0.0015708078603588742</x:v>
      </x:c>
      <x:c r="P125" t="n">
        <x:v>0.0005725449683070036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1018540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1</x:v>
      </x:c>
      <x:c r="AD125" t="str"/>
      <x:c r="AE125" t="str">
        <x:v>WITS-By-HS6Product (11).xlsx</x:v>
      </x:c>
    </x:row>
    <x:row r="126">
      <x:c r="A126" t="str">
        <x:v>Myanmar</x:v>
      </x:c>
      <x:c r="B126" t="n">
        <x:v>2013</x:v>
      </x:c>
      <x:c r="C126" t="str">
        <x:v>China</x:v>
      </x:c>
      <x:c r="D126" t="str">
        <x:v>Export</x:v>
      </x:c>
      <x:c r="E126" t="str">
        <x:v>284690</x:v>
      </x:c>
      <x:c r="F126" t="str">
        <x:v>Compounds, inorganic or organic, of rare-earth</x:v>
      </x:c>
      <x:c r="G126" t="n">
        <x:v>184.35</x:v>
      </x:c>
      <x:c r="H126" t="n">
        <x:v>184350</x:v>
      </x:c>
      <x:c r="I126" t="n">
        <x:v>11700</x:v>
      </x:c>
      <x:c r="J126" t="str">
        <x:v>Kg</x:v>
      </x:c>
      <x:c r="K126" t="n">
        <x:v>15.756410256410257</x:v>
      </x:c>
      <x:c r="L126" t="n">
        <x:v>12.124596828111912</x:v>
      </x:c>
      <x:c r="M126" t="n">
        <x:v>9.367429587218957</x:v>
      </x:c>
      <x:c r="N126" t="n">
        <x:v>2.757247282876443</x:v>
      </x:c>
      <x:c r="O126" t="n">
        <x:v>0.00043503106596132874</x:v>
      </x:c>
      <x:c r="P126" t="n">
        <x:v>0.0007699742677232117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70850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1</x:v>
      </x:c>
      <x:c r="AD126" t="str"/>
      <x:c r="AE126" t="str">
        <x:v>WITS-By-HS6Product (11).xlsx</x:v>
      </x:c>
    </x:row>
    <x:row r="127">
      <x:c r="A127" t="str">
        <x:v>Namibia</x:v>
      </x:c>
      <x:c r="B127" t="n">
        <x:v>2013</x:v>
      </x:c>
      <x:c r="C127" t="str">
        <x:v>China</x:v>
      </x:c>
      <x:c r="D127" t="str">
        <x:v>Export</x:v>
      </x:c>
      <x:c r="E127" t="str">
        <x:v>284690</x:v>
      </x:c>
      <x:c r="F127" t="str">
        <x:v>Compounds, inorganic or organic, of rare-earth</x:v>
      </x:c>
      <x:c r="G127" t="n">
        <x:v>6.5</x:v>
      </x:c>
      <x:c r="H127" t="n">
        <x:v>6500</x:v>
      </x:c>
      <x:c r="I127" t="n">
        <x:v>200</x:v>
      </x:c>
      <x:c r="J127" t="str">
        <x:v>Kg</x:v>
      </x:c>
      <x:c r="K127" t="n">
        <x:v>32.5</x:v>
      </x:c>
      <x:c r="L127" t="n">
        <x:v>8.77971129020447</x:v>
      </x:c>
      <x:c r="M127" t="n">
        <x:v>5.303304908059076</x:v>
      </x:c>
      <x:c r="N127" t="n">
        <x:v>3.481240089335692</x:v>
      </x:c>
      <x:c r="O127" t="n">
        <x:v>0.00001533876826009567</x:v>
      </x:c>
      <x:c r="P127" t="n">
        <x:v>0.000013161953294413877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1300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1</x:v>
      </x:c>
      <x:c r="AD127" t="str"/>
      <x:c r="AE127" t="str">
        <x:v>WITS-By-HS6Product (11).xlsx</x:v>
      </x:c>
    </x:row>
    <x:row r="128">
      <x:c r="A128" t="str">
        <x:v>Netherlands</x:v>
      </x:c>
      <x:c r="B128" t="n">
        <x:v>2013</x:v>
      </x:c>
      <x:c r="C128" t="str">
        <x:v>China</x:v>
      </x:c>
      <x:c r="D128" t="str">
        <x:v>Export</x:v>
      </x:c>
      <x:c r="E128" t="str">
        <x:v>284690</x:v>
      </x:c>
      <x:c r="F128" t="str">
        <x:v>Compounds, inorganic or organic, of rare-earth</x:v>
      </x:c>
      <x:c r="G128" t="n">
        <x:v>20407.15</x:v>
      </x:c>
      <x:c r="H128" t="n">
        <x:v>20407150</x:v>
      </x:c>
      <x:c r="I128" t="n">
        <x:v>740229</x:v>
      </x:c>
      <x:c r="J128" t="str">
        <x:v>Kg</x:v>
      </x:c>
      <x:c r="K128" t="n">
        <x:v>27.568698335244903</x:v>
      </x:c>
      <x:c r="L128" t="n">
        <x:v>16.831395936605613</x:v>
      </x:c>
      <x:c r="M128" t="n">
        <x:v>13.51471622769949</x:v>
      </x:c>
      <x:c r="N128" t="n">
        <x:v>3.316681010836073</x:v>
      </x:c>
      <x:c r="O128" t="n">
        <x:v>0.04815700687677098</x:v>
      </x:c>
      <x:c r="P128" t="n">
        <x:v>0.04871429762585345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25264402</x:v>
      </x:c>
      <x:c r="W128" t="n">
        <x:v>1</x:v>
      </x:c>
      <x:c r="X128" t="n">
        <x:v>1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1</x:v>
      </x:c>
      <x:c r="AD128" t="str"/>
      <x:c r="AE128" t="str">
        <x:v>WITS-By-HS6Product (11).xlsx</x:v>
      </x:c>
    </x:row>
    <x:row r="129">
      <x:c r="A129" t="str">
        <x:v>New Zealand</x:v>
      </x:c>
      <x:c r="B129" t="n">
        <x:v>2013</x:v>
      </x:c>
      <x:c r="C129" t="str">
        <x:v>China</x:v>
      </x:c>
      <x:c r="D129" t="str">
        <x:v>Export</x:v>
      </x:c>
      <x:c r="E129" t="str">
        <x:v>284690</x:v>
      </x:c>
      <x:c r="F129" t="str">
        <x:v>Compounds, inorganic or organic, of rare-earth</x:v>
      </x:c>
      <x:c r="G129" t="n">
        <x:v>8</x:v>
      </x:c>
      <x:c r="H129" t="n">
        <x:v>8000</x:v>
      </x:c>
      <x:c r="I129" t="n">
        <x:v>500</x:v>
      </x:c>
      <x:c r="J129" t="str">
        <x:v>Kg</x:v>
      </x:c>
      <x:c r="K129" t="n">
        <x:v>16</x:v>
      </x:c>
      <x:c r="L129" t="n">
        <x:v>8.987321812850125</x:v>
      </x:c>
      <x:c r="M129" t="n">
        <x:v>6.2166061010848646</x:v>
      </x:c>
      <x:c r="N129" t="n">
        <x:v>2.772588722239781</x:v>
      </x:c>
      <x:c r="O129" t="n">
        <x:v>0.00001887848401242544</x:v>
      </x:c>
      <x:c r="P129" t="n">
        <x:v>0.00003290488323603469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2334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1</x:v>
      </x:c>
      <x:c r="AD129" t="str"/>
      <x:c r="AE129" t="str">
        <x:v>WITS-By-HS6Product (11).xlsx</x:v>
      </x:c>
    </x:row>
    <x:row r="130">
      <x:c r="A130" t="str">
        <x:v>Norway</x:v>
      </x:c>
      <x:c r="B130" t="n">
        <x:v>2013</x:v>
      </x:c>
      <x:c r="C130" t="str">
        <x:v>China</x:v>
      </x:c>
      <x:c r="D130" t="str">
        <x:v>Export</x:v>
      </x:c>
      <x:c r="E130" t="str">
        <x:v>284690</x:v>
      </x:c>
      <x:c r="F130" t="str">
        <x:v>Compounds, inorganic or organic, of rare-earth</x:v>
      </x:c>
      <x:c r="G130" t="n">
        <x:v>298.29</x:v>
      </x:c>
      <x:c r="H130" t="n">
        <x:v>298290</x:v>
      </x:c>
      <x:c r="I130" t="n">
        <x:v>5003</x:v>
      </x:c>
      <x:c r="J130" t="str">
        <x:v>Kg</x:v>
      </x:c>
      <x:c r="K130" t="n">
        <x:v>59.6222266640016</x:v>
      </x:c>
      <x:c r="L130" t="n">
        <x:v>12.605824799078864</x:v>
      </x:c>
      <x:c r="M130" t="n">
        <x:v>8.517992871586802</x:v>
      </x:c>
      <x:c r="N130" t="n">
        <x:v>4.088028435154024</x:v>
      </x:c>
      <x:c r="O130" t="n">
        <x:v>0.0007039078745082981</x:v>
      </x:c>
      <x:c r="P130" t="n">
        <x:v>0.00032924626165976314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221376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1</x:v>
      </x:c>
      <x:c r="AD130" t="str"/>
      <x:c r="AE130" t="str">
        <x:v>WITS-By-HS6Product (11).xlsx</x:v>
      </x:c>
    </x:row>
    <x:row r="131">
      <x:c r="A131" t="str">
        <x:v>Other Asia, nes</x:v>
      </x:c>
      <x:c r="B131" t="n">
        <x:v>2013</x:v>
      </x:c>
      <x:c r="C131" t="str">
        <x:v>China</x:v>
      </x:c>
      <x:c r="D131" t="str">
        <x:v>Export</x:v>
      </x:c>
      <x:c r="E131" t="str">
        <x:v>284690</x:v>
      </x:c>
      <x:c r="F131" t="str">
        <x:v>Compounds, inorganic or organic, of rare-earth</x:v>
      </x:c>
      <x:c r="G131" t="n">
        <x:v>4086.6</x:v>
      </x:c>
      <x:c r="H131" t="n">
        <x:v>4086600</x:v>
      </x:c>
      <x:c r="I131" t="n">
        <x:v>98306</x:v>
      </x:c>
      <x:c r="J131" t="str">
        <x:v>Kg</x:v>
      </x:c>
      <x:c r="K131" t="n">
        <x:v>41.57019917400769</x:v>
      </x:c>
      <x:c r="L131" t="n">
        <x:v>15.223224131159633</x:v>
      </x:c>
      <x:c r="M131" t="n">
        <x:v>11.495850514179763</x:v>
      </x:c>
      <x:c r="N131" t="n">
        <x:v>3.72738354454505</x:v>
      </x:c>
      <x:c r="O131" t="n">
        <x:v>0.009643601595647226</x:v>
      </x:c>
      <x:c r="P131" t="n">
        <x:v>0.006469494902803252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5568500</x:v>
      </x:c>
      <x:c r="W131" t="n">
        <x:v>1</x:v>
      </x:c>
      <x:c r="X131" t="n">
        <x:v>1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1</x:v>
      </x:c>
      <x:c r="AD131" t="str">
        <x:v>special WITS category; check mapping before adding WDI controls</x:v>
      </x:c>
      <x:c r="AE131" t="str">
        <x:v>WITS-By-HS6Product (11).xlsx</x:v>
      </x:c>
    </x:row>
    <x:row r="132">
      <x:c r="A132" t="str">
        <x:v>Philippines</x:v>
      </x:c>
      <x:c r="B132" t="n">
        <x:v>2013</x:v>
      </x:c>
      <x:c r="C132" t="str">
        <x:v>China</x:v>
      </x:c>
      <x:c r="D132" t="str">
        <x:v>Export</x:v>
      </x:c>
      <x:c r="E132" t="str">
        <x:v>284690</x:v>
      </x:c>
      <x:c r="F132" t="str">
        <x:v>Compounds, inorganic or organic, of rare-earth</x:v>
      </x:c>
      <x:c r="G132" t="n">
        <x:v>2.45</x:v>
      </x:c>
      <x:c r="H132" t="n">
        <x:v>2450</x:v>
      </x:c>
      <x:c r="I132" t="n">
        <x:v>160</x:v>
      </x:c>
      <x:c r="J132" t="str">
        <x:v>Kg</x:v>
      </x:c>
      <x:c r="K132" t="n">
        <x:v>15.3125</x:v>
      </x:c>
      <x:c r="L132" t="n">
        <x:v>7.804251383528112</x:v>
      </x:c>
      <x:c r="M132" t="n">
        <x:v>5.081404364984463</x:v>
      </x:c>
      <x:c r="N132" t="n">
        <x:v>2.728669488304946</x:v>
      </x:c>
      <x:c r="O132" t="n">
        <x:v>0.000005781535728805291</x:v>
      </x:c>
      <x:c r="P132" t="n">
        <x:v>0.000010529562635531102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1486866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1</x:v>
      </x:c>
      <x:c r="AD132" t="str"/>
      <x:c r="AE132" t="str">
        <x:v>WITS-By-HS6Product (11).xlsx</x:v>
      </x:c>
    </x:row>
    <x:row r="133">
      <x:c r="A133" t="str">
        <x:v>Poland</x:v>
      </x:c>
      <x:c r="B133" t="n">
        <x:v>2013</x:v>
      </x:c>
      <x:c r="C133" t="str">
        <x:v>China</x:v>
      </x:c>
      <x:c r="D133" t="str">
        <x:v>Export</x:v>
      </x:c>
      <x:c r="E133" t="str">
        <x:v>284690</x:v>
      </x:c>
      <x:c r="F133" t="str">
        <x:v>Compounds, inorganic or organic, of rare-earth</x:v>
      </x:c>
      <x:c r="G133" t="n">
        <x:v>507.34</x:v>
      </x:c>
      <x:c r="H133" t="n">
        <x:v>507340</x:v>
      </x:c>
      <x:c r="I133" t="n">
        <x:v>4680</x:v>
      </x:c>
      <x:c r="J133" t="str">
        <x:v>Kg</x:v>
      </x:c>
      <x:c r="K133" t="n">
        <x:v>108.40598290598291</x:v>
      </x:c>
      <x:c r="L133" t="n">
        <x:v>13.136938640316616</x:v>
      </x:c>
      <x:c r="M133" t="n">
        <x:v>8.45126704130007</x:v>
      </x:c>
      <x:c r="N133" t="n">
        <x:v>4.685883280342097</x:v>
      </x:c>
      <x:c r="O133" t="n">
        <x:v>0.0011972262598579904</x:v>
      </x:c>
      <x:c r="P133" t="n">
        <x:v>0.0003079897070892847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314366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1</x:v>
      </x:c>
      <x:c r="AD133" t="str"/>
      <x:c r="AE133" t="str">
        <x:v>WITS-By-HS6Product (11).xlsx</x:v>
      </x:c>
    </x:row>
    <x:row r="134">
      <x:c r="A134" t="str">
        <x:v>Russian Federation</x:v>
      </x:c>
      <x:c r="B134" t="n">
        <x:v>2013</x:v>
      </x:c>
      <x:c r="C134" t="str">
        <x:v>China</x:v>
      </x:c>
      <x:c r="D134" t="str">
        <x:v>Export</x:v>
      </x:c>
      <x:c r="E134" t="str">
        <x:v>284690</x:v>
      </x:c>
      <x:c r="F134" t="str">
        <x:v>Compounds, inorganic or organic, of rare-earth</x:v>
      </x:c>
      <x:c r="G134" t="n">
        <x:v>1064</x:v>
      </x:c>
      <x:c r="H134" t="n">
        <x:v>1064000</x:v>
      </x:c>
      <x:c r="I134" t="n">
        <x:v>92000</x:v>
      </x:c>
      <x:c r="J134" t="str">
        <x:v>Kg</x:v>
      </x:c>
      <x:c r="K134" t="n">
        <x:v>11.565217391304348</x:v>
      </x:c>
      <x:c r="L134" t="n">
        <x:v>13.877546888732908</x:v>
      </x:c>
      <x:c r="M134" t="n">
        <x:v>11.429554725537322</x:v>
      </x:c>
      <x:c r="N134" t="n">
        <x:v>2.4480020928525494</x:v>
      </x:c>
      <x:c r="O134" t="n">
        <x:v>0.0025108383736525837</x:v>
      </x:c>
      <x:c r="P134" t="n">
        <x:v>0.0060544985154303834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1197052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1</x:v>
      </x:c>
      <x:c r="AD134" t="str"/>
      <x:c r="AE134" t="str">
        <x:v>WITS-By-HS6Product (11).xlsx</x:v>
      </x:c>
    </x:row>
    <x:row r="135">
      <x:c r="A135" t="str">
        <x:v>South Africa</x:v>
      </x:c>
      <x:c r="B135" t="n">
        <x:v>2013</x:v>
      </x:c>
      <x:c r="C135" t="str">
        <x:v>China</x:v>
      </x:c>
      <x:c r="D135" t="str">
        <x:v>Export</x:v>
      </x:c>
      <x:c r="E135" t="str">
        <x:v>284690</x:v>
      </x:c>
      <x:c r="F135" t="str">
        <x:v>Compounds, inorganic or organic, of rare-earth</x:v>
      </x:c>
      <x:c r="G135" t="n">
        <x:v>719.59</x:v>
      </x:c>
      <x:c r="H135" t="n">
        <x:v>719590</x:v>
      </x:c>
      <x:c r="I135" t="n">
        <x:v>12000</x:v>
      </x:c>
      <x:c r="J135" t="str">
        <x:v>Kg</x:v>
      </x:c>
      <x:c r="K135" t="n">
        <x:v>59.965833333333336</x:v>
      </x:c>
      <x:c r="L135" t="n">
        <x:v>13.486438274031999</x:v>
      </x:c>
      <x:c r="M135" t="n">
        <x:v>9.392745258631441</x:v>
      </x:c>
      <x:c r="N135" t="n">
        <x:v>4.0937749555825915</x:v>
      </x:c>
      <x:c r="O135" t="n">
        <x:v>0.0016980960388126528</x:v>
      </x:c>
      <x:c r="P135" t="n">
        <x:v>0.0007897171976648325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960646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1</x:v>
      </x:c>
      <x:c r="AD135" t="str"/>
      <x:c r="AE135" t="str">
        <x:v>WITS-By-HS6Product (11).xlsx</x:v>
      </x:c>
    </x:row>
    <x:row r="136">
      <x:c r="A136" t="str">
        <x:v>Spain</x:v>
      </x:c>
      <x:c r="B136" t="n">
        <x:v>2013</x:v>
      </x:c>
      <x:c r="C136" t="str">
        <x:v>China</x:v>
      </x:c>
      <x:c r="D136" t="str">
        <x:v>Export</x:v>
      </x:c>
      <x:c r="E136" t="str">
        <x:v>284690</x:v>
      </x:c>
      <x:c r="F136" t="str">
        <x:v>Compounds, inorganic or organic, of rare-earth</x:v>
      </x:c>
      <x:c r="G136" t="n">
        <x:v>1116.56</x:v>
      </x:c>
      <x:c r="H136" t="n">
        <x:v>1116560</x:v>
      </x:c>
      <x:c r="I136" t="n">
        <x:v>13300</x:v>
      </x:c>
      <x:c r="J136" t="str">
        <x:v>Kg</x:v>
      </x:c>
      <x:c r="K136" t="n">
        <x:v>83.95187969924812</x:v>
      </x:c>
      <x:c r="L136" t="n">
        <x:v>13.925763983790063</x:v>
      </x:c>
      <x:c r="M136" t="n">
        <x:v>9.495594499353297</x:v>
      </x:c>
      <x:c r="N136" t="n">
        <x:v>4.4302437739726805</x:v>
      </x:c>
      <x:c r="O136" t="n">
        <x:v>0.002634870013614219</x:v>
      </x:c>
      <x:c r="P136" t="n">
        <x:v>0.0008752698940785227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1083564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1</x:v>
      </x:c>
      <x:c r="AD136" t="str"/>
      <x:c r="AE136" t="str">
        <x:v>WITS-By-HS6Product (11).xlsx</x:v>
      </x:c>
    </x:row>
    <x:row r="137">
      <x:c r="A137" t="str">
        <x:v>Sweden</x:v>
      </x:c>
      <x:c r="B137" t="n">
        <x:v>2013</x:v>
      </x:c>
      <x:c r="C137" t="str">
        <x:v>China</x:v>
      </x:c>
      <x:c r="D137" t="str">
        <x:v>Export</x:v>
      </x:c>
      <x:c r="E137" t="str">
        <x:v>284690</x:v>
      </x:c>
      <x:c r="F137" t="str">
        <x:v>Compounds, inorganic or organic, of rare-earth</x:v>
      </x:c>
      <x:c r="G137" t="n">
        <x:v>64.8</x:v>
      </x:c>
      <x:c r="H137" t="n">
        <x:v>64800</x:v>
      </x:c>
      <x:c r="I137" t="n">
        <x:v>700</x:v>
      </x:c>
      <x:c r="J137" t="str">
        <x:v>Kg</x:v>
      </x:c>
      <x:c r="K137" t="n">
        <x:v>92.57142857142857</x:v>
      </x:c>
      <x:c r="L137" t="n">
        <x:v>11.079076314320059</x:v>
      </x:c>
      <x:c r="M137" t="n">
        <x:v>6.55250788703459</x:v>
      </x:c>
      <x:c r="N137" t="n">
        <x:v>4.527980547296961</x:v>
      </x:c>
      <x:c r="O137" t="n">
        <x:v>0.00015291572050064607</x:v>
      </x:c>
      <x:c r="P137" t="n">
        <x:v>0.000046066836530448565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264352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1</x:v>
      </x:c>
      <x:c r="AD137" t="str"/>
      <x:c r="AE137" t="str">
        <x:v>WITS-By-HS6Product (11).xlsx</x:v>
      </x:c>
    </x:row>
    <x:row r="138">
      <x:c r="A138" t="str">
        <x:v>Switzerland</x:v>
      </x:c>
      <x:c r="B138" t="n">
        <x:v>2013</x:v>
      </x:c>
      <x:c r="C138" t="str">
        <x:v>China</x:v>
      </x:c>
      <x:c r="D138" t="str">
        <x:v>Export</x:v>
      </x:c>
      <x:c r="E138" t="str">
        <x:v>284690</x:v>
      </x:c>
      <x:c r="F138" t="str">
        <x:v>Compounds, inorganic or organic, of rare-earth</x:v>
      </x:c>
      <x:c r="G138" t="n">
        <x:v>71.73</x:v>
      </x:c>
      <x:c r="H138" t="n">
        <x:v>71730</x:v>
      </x:c>
      <x:c r="I138" t="n">
        <x:v>1107</x:v>
      </x:c>
      <x:c r="J138" t="str">
        <x:v>Kg</x:v>
      </x:c>
      <x:c r="K138" t="n">
        <x:v>64.79674796747967</x:v>
      </x:c>
      <x:c r="L138" t="n">
        <x:v>11.180678290191572</x:v>
      </x:c>
      <x:c r="M138" t="n">
        <x:v>7.010311867307229</x:v>
      </x:c>
      <x:c r="N138" t="n">
        <x:v>4.171255416411843</x:v>
      </x:c>
      <x:c r="O138" t="n">
        <x:v>0.0001692692072764096</x:v>
      </x:c>
      <x:c r="P138" t="n">
        <x:v>0.00007285141148458081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81432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1</x:v>
      </x:c>
      <x:c r="AD138" t="str"/>
      <x:c r="AE138" t="str">
        <x:v>WITS-By-HS6Product (11).xlsx</x:v>
      </x:c>
    </x:row>
    <x:row r="139">
      <x:c r="A139" t="str">
        <x:v>Thailand</x:v>
      </x:c>
      <x:c r="B139" t="n">
        <x:v>2013</x:v>
      </x:c>
      <x:c r="C139" t="str">
        <x:v>China</x:v>
      </x:c>
      <x:c r="D139" t="str">
        <x:v>Export</x:v>
      </x:c>
      <x:c r="E139" t="str">
        <x:v>284690</x:v>
      </x:c>
      <x:c r="F139" t="str">
        <x:v>Compounds, inorganic or organic, of rare-earth</x:v>
      </x:c>
      <x:c r="G139" t="n">
        <x:v>737.53</x:v>
      </x:c>
      <x:c r="H139" t="n">
        <x:v>737530</x:v>
      </x:c>
      <x:c r="I139" t="n">
        <x:v>18710</x:v>
      </x:c>
      <x:c r="J139" t="str">
        <x:v>Kg</x:v>
      </x:c>
      <x:c r="K139" t="n">
        <x:v>39.41902725815072</x:v>
      </x:c>
      <x:c r="L139" t="n">
        <x:v>13.511063400211018</x:v>
      </x:c>
      <x:c r="M139" t="n">
        <x:v>9.836866865194231</x:v>
      </x:c>
      <x:c r="N139" t="n">
        <x:v>3.674248625066752</x:v>
      </x:c>
      <x:c r="O139" t="n">
        <x:v>0.001740431039210517</x:v>
      </x:c>
      <x:c r="P139" t="n">
        <x:v>0.001231300730692418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4089970</x:v>
      </x:c>
      <x:c r="W139" t="n">
        <x:v>0</x:v>
      </x:c>
      <x:c r="X139" t="n">
        <x:v>1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1</x:v>
      </x:c>
      <x:c r="AD139" t="str"/>
      <x:c r="AE139" t="str">
        <x:v>WITS-By-HS6Product (11).xlsx</x:v>
      </x:c>
    </x:row>
    <x:row r="140">
      <x:c r="A140" t="str">
        <x:v>Turkey</x:v>
      </x:c>
      <x:c r="B140" t="n">
        <x:v>2013</x:v>
      </x:c>
      <x:c r="C140" t="str">
        <x:v>China</x:v>
      </x:c>
      <x:c r="D140" t="str">
        <x:v>Export</x:v>
      </x:c>
      <x:c r="E140" t="str">
        <x:v>284690</x:v>
      </x:c>
      <x:c r="F140" t="str">
        <x:v>Compounds, inorganic or organic, of rare-earth</x:v>
      </x:c>
      <x:c r="G140" t="n">
        <x:v>164.5</x:v>
      </x:c>
      <x:c r="H140" t="n">
        <x:v>164500</x:v>
      </x:c>
      <x:c r="I140" t="n">
        <x:v>2500</x:v>
      </x:c>
      <x:c r="J140" t="str">
        <x:v>Kg</x:v>
      </x:c>
      <x:c r="K140" t="n">
        <x:v>65.8</x:v>
      </x:c>
      <x:c r="L140" t="n">
        <x:v>12.010671928196443</x:v>
      </x:c>
      <x:c r="M140" t="n">
        <x:v>7.824445930877619</x:v>
      </x:c>
      <x:c r="N140" t="n">
        <x:v>4.186619838331271</x:v>
      </x:c>
      <x:c r="O140" t="n">
        <x:v>0.00038818882750549813</x:v>
      </x:c>
      <x:c r="P140" t="n">
        <x:v>0.00016452441618017345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69600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1</x:v>
      </x:c>
      <x:c r="AD140" t="str"/>
      <x:c r="AE140" t="str">
        <x:v>WITS-By-HS6Product (11).xlsx</x:v>
      </x:c>
    </x:row>
    <x:row r="141">
      <x:c r="A141" t="str">
        <x:v>United Kingdom</x:v>
      </x:c>
      <x:c r="B141" t="n">
        <x:v>2013</x:v>
      </x:c>
      <x:c r="C141" t="str">
        <x:v>China</x:v>
      </x:c>
      <x:c r="D141" t="str">
        <x:v>Export</x:v>
      </x:c>
      <x:c r="E141" t="str">
        <x:v>284690</x:v>
      </x:c>
      <x:c r="F141" t="str">
        <x:v>Compounds, inorganic or organic, of rare-earth</x:v>
      </x:c>
      <x:c r="G141" t="n">
        <x:v>650.78</x:v>
      </x:c>
      <x:c r="H141" t="n">
        <x:v>650780</x:v>
      </x:c>
      <x:c r="I141" t="n">
        <x:v>29446</x:v>
      </x:c>
      <x:c r="J141" t="str">
        <x:v>Kg</x:v>
      </x:c>
      <x:c r="K141" t="n">
        <x:v>22.1007946749983</x:v>
      </x:c>
      <x:c r="L141" t="n">
        <x:v>13.385928459063718</x:v>
      </x:c>
      <x:c r="M141" t="n">
        <x:v>10.290347316318723</x:v>
      </x:c>
      <x:c r="N141" t="n">
        <x:v>3.095613566021948</x:v>
      </x:c>
      <x:c r="O141" t="n">
        <x:v>0.0015357174782007785</x:v>
      </x:c>
      <x:c r="P141" t="n">
        <x:v>0.001937834383536555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2207256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1</x:v>
      </x:c>
      <x:c r="AD141" t="str"/>
      <x:c r="AE141" t="str">
        <x:v>WITS-By-HS6Product (11).xlsx</x:v>
      </x:c>
    </x:row>
    <x:row r="142">
      <x:c r="A142" t="str">
        <x:v>United States</x:v>
      </x:c>
      <x:c r="B142" t="n">
        <x:v>2013</x:v>
      </x:c>
      <x:c r="C142" t="str">
        <x:v>China</x:v>
      </x:c>
      <x:c r="D142" t="str">
        <x:v>Export</x:v>
      </x:c>
      <x:c r="E142" t="str">
        <x:v>284690</x:v>
      </x:c>
      <x:c r="F142" t="str">
        <x:v>Compounds, inorganic or organic, of rare-earth</x:v>
      </x:c>
      <x:c r="G142" t="n">
        <x:v>110337.96</x:v>
      </x:c>
      <x:c r="H142" t="n">
        <x:v>110337960</x:v>
      </x:c>
      <x:c r="I142" t="n">
        <x:v>7565980</x:v>
      </x:c>
      <x:c r="J142" t="str">
        <x:v>Kg</x:v>
      </x:c>
      <x:c r="K142" t="n">
        <x:v>14.583432681556124</x:v>
      </x:c>
      <x:c r="L142" t="n">
        <x:v>18.51905858639185</x:v>
      </x:c>
      <x:c r="M142" t="n">
        <x:v>15.839172572937489</x:v>
      </x:c>
      <x:c r="N142" t="n">
        <x:v>2.679886136561872</x:v>
      </x:c>
      <x:c r="O142" t="n">
        <x:v>0.2603766767279547</x:v>
      </x:c>
      <x:c r="P142" t="n">
        <x:v>0.4979153769323475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128356808</x:v>
      </x:c>
      <x:c r="W142" t="n">
        <x:v>1</x:v>
      </x:c>
      <x:c r="X142" t="n">
        <x:v>1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1</x:v>
      </x:c>
      <x:c r="AD142" t="str"/>
      <x:c r="AE142" t="str">
        <x:v>WITS-By-HS6Product (11).xlsx</x:v>
      </x:c>
    </x:row>
    <x:row r="143">
      <x:c r="A143" t="str">
        <x:v>Vietnam</x:v>
      </x:c>
      <x:c r="B143" t="n">
        <x:v>2013</x:v>
      </x:c>
      <x:c r="C143" t="str">
        <x:v>China</x:v>
      </x:c>
      <x:c r="D143" t="str">
        <x:v>Export</x:v>
      </x:c>
      <x:c r="E143" t="str">
        <x:v>284690</x:v>
      </x:c>
      <x:c r="F143" t="str">
        <x:v>Compounds, inorganic or organic, of rare-earth</x:v>
      </x:c>
      <x:c r="G143" t="n">
        <x:v>15614.47</x:v>
      </x:c>
      <x:c r="H143" t="n">
        <x:v>15614470</x:v>
      </x:c>
      <x:c r="I143" t="n">
        <x:v>1120420</x:v>
      </x:c>
      <x:c r="J143" t="str">
        <x:v>Kg</x:v>
      </x:c>
      <x:c r="K143" t="n">
        <x:v>13.936264972064047</x:v>
      </x:c>
      <x:c r="L143" t="n">
        <x:v>16.563708670443738</x:v>
      </x:c>
      <x:c r="M143" t="n">
        <x:v>13.929215065498399</x:v>
      </x:c>
      <x:c r="N143" t="n">
        <x:v>2.6344944334242295</x:v>
      </x:c>
      <x:c r="O143" t="n">
        <x:v>0.03684719028218708</x:v>
      </x:c>
      <x:c r="P143" t="n">
        <x:v>0.07373457855063598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15300894</x:v>
      </x:c>
      <x:c r="W143" t="n">
        <x:v>1</x:v>
      </x:c>
      <x:c r="X143" t="n">
        <x:v>1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1</x:v>
      </x:c>
      <x:c r="AD143" t="str"/>
      <x:c r="AE143" t="str">
        <x:v>WITS-By-HS6Product (11).xlsx</x:v>
      </x:c>
    </x:row>
    <x:row r="144">
      <x:c r="A144" t="str">
        <x:v>Australia</x:v>
      </x:c>
      <x:c r="B144" t="n">
        <x:v>2014</x:v>
      </x:c>
      <x:c r="C144" t="str">
        <x:v>China</x:v>
      </x:c>
      <x:c r="D144" t="str">
        <x:v>Export</x:v>
      </x:c>
      <x:c r="E144" t="str">
        <x:v>284690</x:v>
      </x:c>
      <x:c r="F144" t="str">
        <x:v>Compounds, inorganic or organic, of rare-earth</x:v>
      </x:c>
      <x:c r="G144" t="n">
        <x:v>17.13</x:v>
      </x:c>
      <x:c r="H144" t="n">
        <x:v>17130</x:v>
      </x:c>
      <x:c r="I144" t="n">
        <x:v>4101</x:v>
      </x:c>
      <x:c r="J144" t="str">
        <x:v>Kg</x:v>
      </x:c>
      <x:c r="K144" t="n">
        <x:v>4.177029992684711</x:v>
      </x:c>
      <x:c r="L144" t="n">
        <x:v>9.748644966730458</x:v>
      </x:c>
      <x:c r="M144" t="n">
        <x:v>8.319229938632326</x:v>
      </x:c>
      <x:c r="N144" t="n">
        <x:v>1.4296004659261063</x:v>
      </x:c>
      <x:c r="O144" t="n">
        <x:v>0.00006581664956829772</x:v>
      </x:c>
      <x:c r="P144" t="n">
        <x:v>0.0002355588523200508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7586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1</x:v>
      </x:c>
      <x:c r="AD144" t="str"/>
      <x:c r="AE144" t="str">
        <x:v>WITS-By-HS6Product (10).xlsx</x:v>
      </x:c>
    </x:row>
    <x:row r="145">
      <x:c r="A145" t="str">
        <x:v>Austria</x:v>
      </x:c>
      <x:c r="B145" t="n">
        <x:v>2014</x:v>
      </x:c>
      <x:c r="C145" t="str">
        <x:v>China</x:v>
      </x:c>
      <x:c r="D145" t="str">
        <x:v>Export</x:v>
      </x:c>
      <x:c r="E145" t="str">
        <x:v>284690</x:v>
      </x:c>
      <x:c r="F145" t="str">
        <x:v>Compounds, inorganic or organic, of rare-earth</x:v>
      </x:c>
      <x:c r="G145" t="n">
        <x:v>2572.41</x:v>
      </x:c>
      <x:c r="H145" t="n">
        <x:v>2572410</x:v>
      </x:c>
      <x:c r="I145" t="n">
        <x:v>14927</x:v>
      </x:c>
      <x:c r="J145" t="str">
        <x:v>Kg</x:v>
      </x:c>
      <x:c r="K145" t="n">
        <x:v>172.33268573725465</x:v>
      </x:c>
      <x:c r="L145" t="n">
        <x:v>14.760354149396042</x:v>
      </x:c>
      <x:c r="M145" t="n">
        <x:v>9.610993923087126</x:v>
      </x:c>
      <x:c r="N145" t="n">
        <x:v>5.149426828022357</x:v>
      </x:c>
      <x:c r="O145" t="n">
        <x:v>0.009883678197080253</x:v>
      </x:c>
      <x:c r="P145" t="n">
        <x:v>0.0008573974612488169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3283122</x:v>
      </x:c>
      <x:c r="W145" t="n">
        <x:v>0</x:v>
      </x:c>
      <x:c r="X145" t="n">
        <x:v>1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1</x:v>
      </x:c>
      <x:c r="AD145" t="str"/>
      <x:c r="AE145" t="str">
        <x:v>WITS-By-HS6Product (10).xlsx</x:v>
      </x:c>
    </x:row>
    <x:row r="146">
      <x:c r="A146" t="str">
        <x:v>Brazil</x:v>
      </x:c>
      <x:c r="B146" t="n">
        <x:v>2014</x:v>
      </x:c>
      <x:c r="C146" t="str">
        <x:v>China</x:v>
      </x:c>
      <x:c r="D146" t="str">
        <x:v>Export</x:v>
      </x:c>
      <x:c r="E146" t="str">
        <x:v>284690</x:v>
      </x:c>
      <x:c r="F146" t="str">
        <x:v>Compounds, inorganic or organic, of rare-earth</x:v>
      </x:c>
      <x:c r="G146" t="n">
        <x:v>220</x:v>
      </x:c>
      <x:c r="H146" t="n">
        <x:v>220000</x:v>
      </x:c>
      <x:c r="I146" t="n">
        <x:v>40000</x:v>
      </x:c>
      <x:c r="J146" t="str">
        <x:v>Kg</x:v>
      </x:c>
      <x:c r="K146" t="n">
        <x:v>5.5</x:v>
      </x:c>
      <x:c r="L146" t="n">
        <x:v>12.301387370778713</x:v>
      </x:c>
      <x:c r="M146" t="n">
        <x:v>10.596659732783579</x:v>
      </x:c>
      <x:c r="N146" t="n">
        <x:v>1.7047480922384253</x:v>
      </x:c>
      <x:c r="O146" t="n">
        <x:v>0.0008452809635157909</x:v>
      </x:c>
      <x:c r="P146" t="n">
        <x:v>0.002297574760497935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1560764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1</x:v>
      </x:c>
      <x:c r="AD146" t="str"/>
      <x:c r="AE146" t="str">
        <x:v>WITS-By-HS6Product (10).xlsx</x:v>
      </x:c>
    </x:row>
    <x:row r="147">
      <x:c r="A147" t="str">
        <x:v>Bulgaria</x:v>
      </x:c>
      <x:c r="B147" t="n">
        <x:v>2014</x:v>
      </x:c>
      <x:c r="C147" t="str">
        <x:v>China</x:v>
      </x:c>
      <x:c r="D147" t="str">
        <x:v>Export</x:v>
      </x:c>
      <x:c r="E147" t="str">
        <x:v>284690</x:v>
      </x:c>
      <x:c r="F147" t="str">
        <x:v>Compounds, inorganic or organic, of rare-earth</x:v>
      </x:c>
      <x:c r="G147" t="n">
        <x:v>0.11</x:v>
      </x:c>
      <x:c r="H147" t="n">
        <x:v>110</x:v>
      </x:c>
      <x:c r="I147" t="n">
        <x:v>8</x:v>
      </x:c>
      <x:c r="J147" t="str">
        <x:v>Kg</x:v>
      </x:c>
      <x:c r="K147" t="n">
        <x:v>13.75</x:v>
      </x:c>
      <x:c r="L147" t="n">
        <x:v>4.709530201312334</x:v>
      </x:c>
      <x:c r="M147" t="n">
        <x:v>2.1972245773362196</x:v>
      </x:c>
      <x:c r="N147" t="n">
        <x:v>2.6210388241125804</x:v>
      </x:c>
      <x:c r="O147" t="n">
        <x:v>4.2264048175789546e-7</x:v>
      </x:c>
      <x:c r="P147" t="n">
        <x:v>4.59514952099587e-7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22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1</x:v>
      </x:c>
      <x:c r="AD147" t="str"/>
      <x:c r="AE147" t="str">
        <x:v>WITS-By-HS6Product (10).xlsx</x:v>
      </x:c>
    </x:row>
    <x:row r="148">
      <x:c r="A148" t="str">
        <x:v>Canada</x:v>
      </x:c>
      <x:c r="B148" t="n">
        <x:v>2014</x:v>
      </x:c>
      <x:c r="C148" t="str">
        <x:v>China</x:v>
      </x:c>
      <x:c r="D148" t="str">
        <x:v>Export</x:v>
      </x:c>
      <x:c r="E148" t="str">
        <x:v>284690</x:v>
      </x:c>
      <x:c r="F148" t="str">
        <x:v>Compounds, inorganic or organic, of rare-earth</x:v>
      </x:c>
      <x:c r="G148" t="n">
        <x:v>364.12</x:v>
      </x:c>
      <x:c r="H148" t="n">
        <x:v>364120</x:v>
      </x:c>
      <x:c r="I148" t="n">
        <x:v>33851</x:v>
      </x:c>
      <x:c r="J148" t="str">
        <x:v>Kg</x:v>
      </x:c>
      <x:c r="K148" t="n">
        <x:v>10.756550766594783</x:v>
      </x:c>
      <x:c r="L148" t="n">
        <x:v>12.805241508962812</x:v>
      </x:c>
      <x:c r="M148" t="n">
        <x:v>10.429753360789997</x:v>
      </x:c>
      <x:c r="N148" t="n">
        <x:v>2.3755149426176745</x:v>
      </x:c>
      <x:c r="O148" t="n">
        <x:v>0.00139901683834259</x:v>
      </x:c>
      <x:c r="P148" t="n">
        <x:v>0.00194438008044039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2358886</x:v>
      </x:c>
      <x:c r="W148" t="n">
        <x:v>0</x:v>
      </x:c>
      <x:c r="X148" t="n">
        <x:v>1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1</x:v>
      </x:c>
      <x:c r="AD148" t="str"/>
      <x:c r="AE148" t="str">
        <x:v>WITS-By-HS6Product (10).xlsx</x:v>
      </x:c>
    </x:row>
    <x:row r="149">
      <x:c r="A149" t="str">
        <x:v>Czech Republic</x:v>
      </x:c>
      <x:c r="B149" t="n">
        <x:v>2014</x:v>
      </x:c>
      <x:c r="C149" t="str">
        <x:v>China</x:v>
      </x:c>
      <x:c r="D149" t="str">
        <x:v>Export</x:v>
      </x:c>
      <x:c r="E149" t="str">
        <x:v>284690</x:v>
      </x:c>
      <x:c r="F149" t="str">
        <x:v>Compounds, inorganic or organic, of rare-earth</x:v>
      </x:c>
      <x:c r="G149" t="n">
        <x:v>1.9</x:v>
      </x:c>
      <x:c r="H149" t="n">
        <x:v>1900</x:v>
      </x:c>
      <x:c r="I149" t="n">
        <x:v>120</x:v>
      </x:c>
      <x:c r="J149" t="str">
        <x:v>Kg</x:v>
      </x:c>
      <x:c r="K149" t="n">
        <x:v>15.833333333333334</x:v>
      </x:c>
      <x:c r="L149" t="n">
        <x:v>7.550135342488429</x:v>
      </x:c>
      <x:c r="M149" t="n">
        <x:v>4.795790545596741</x:v>
      </x:c>
      <x:c r="N149" t="n">
        <x:v>2.762117422372486</x:v>
      </x:c>
      <x:c r="O149" t="n">
        <x:v>0.000007300153775818195</x:v>
      </x:c>
      <x:c r="P149" t="n">
        <x:v>0.000006892724281493805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670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1</x:v>
      </x:c>
      <x:c r="AD149" t="str"/>
      <x:c r="AE149" t="str">
        <x:v>WITS-By-HS6Product (10).xlsx</x:v>
      </x:c>
    </x:row>
    <x:row r="150">
      <x:c r="A150" t="str">
        <x:v>Finland</x:v>
      </x:c>
      <x:c r="B150" t="n">
        <x:v>2014</x:v>
      </x:c>
      <x:c r="C150" t="str">
        <x:v>China</x:v>
      </x:c>
      <x:c r="D150" t="str">
        <x:v>Export</x:v>
      </x:c>
      <x:c r="E150" t="str">
        <x:v>284690</x:v>
      </x:c>
      <x:c r="F150" t="str">
        <x:v>Compounds, inorganic or organic, of rare-earth</x:v>
      </x:c>
      <x:c r="G150" t="n">
        <x:v>85.25</x:v>
      </x:c>
      <x:c r="H150" t="n">
        <x:v>85250</x:v>
      </x:c>
      <x:c r="I150" t="n">
        <x:v>1550</x:v>
      </x:c>
      <x:c r="J150" t="str">
        <x:v>Kg</x:v>
      </x:c>
      <x:c r="K150" t="n">
        <x:v>55</x:v>
      </x:c>
      <x:c r="L150" t="n">
        <x:v>11.353355125282244</x:v>
      </x:c>
      <x:c r="M150" t="n">
        <x:v>7.346655163176539</x:v>
      </x:c>
      <x:c r="N150" t="n">
        <x:v>4.007333185232471</x:v>
      </x:c>
      <x:c r="O150" t="n">
        <x:v>0.000327546373362369</x:v>
      </x:c>
      <x:c r="P150" t="n">
        <x:v>0.00008903102196929498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28570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1</x:v>
      </x:c>
      <x:c r="AD150" t="str"/>
      <x:c r="AE150" t="str">
        <x:v>WITS-By-HS6Product (10).xlsx</x:v>
      </x:c>
    </x:row>
    <x:row r="151">
      <x:c r="A151" t="str">
        <x:v>France</x:v>
      </x:c>
      <x:c r="B151" t="n">
        <x:v>2014</x:v>
      </x:c>
      <x:c r="C151" t="str">
        <x:v>China</x:v>
      </x:c>
      <x:c r="D151" t="str">
        <x:v>Export</x:v>
      </x:c>
      <x:c r="E151" t="str">
        <x:v>284690</x:v>
      </x:c>
      <x:c r="F151" t="str">
        <x:v>Compounds, inorganic or organic, of rare-earth</x:v>
      </x:c>
      <x:c r="G151" t="n">
        <x:v>5151.96</x:v>
      </x:c>
      <x:c r="H151" t="n">
        <x:v>5151960</x:v>
      </x:c>
      <x:c r="I151" t="n">
        <x:v>87939</x:v>
      </x:c>
      <x:c r="J151" t="str">
        <x:v>Kg</x:v>
      </x:c>
      <x:c r="K151" t="n">
        <x:v>58.585610479991814</x:v>
      </x:c>
      <x:c r="L151" t="n">
        <x:v>15.4548879768619</x:v>
      </x:c>
      <x:c r="M151" t="n">
        <x:v>11.384410042734801</x:v>
      </x:c>
      <x:c r="N151" t="n">
        <x:v>4.070489111480469</x:v>
      </x:c>
      <x:c r="O151" t="n">
        <x:v>0.019794789603612792</x:v>
      </x:c>
      <x:c r="P151" t="n">
        <x:v>0.0050511606715856975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72520878</x:v>
      </x:c>
      <x:c r="W151" t="n">
        <x:v>1</x:v>
      </x:c>
      <x:c r="X151" t="n">
        <x:v>1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1</x:v>
      </x:c>
      <x:c r="AD151" t="str"/>
      <x:c r="AE151" t="str">
        <x:v>WITS-By-HS6Product (10).xlsx</x:v>
      </x:c>
    </x:row>
    <x:row r="152">
      <x:c r="A152" t="str">
        <x:v>Germany</x:v>
      </x:c>
      <x:c r="B152" t="n">
        <x:v>2014</x:v>
      </x:c>
      <x:c r="C152" t="str">
        <x:v>China</x:v>
      </x:c>
      <x:c r="D152" t="str">
        <x:v>Export</x:v>
      </x:c>
      <x:c r="E152" t="str">
        <x:v>284690</x:v>
      </x:c>
      <x:c r="F152" t="str">
        <x:v>Compounds, inorganic or organic, of rare-earth</x:v>
      </x:c>
      <x:c r="G152" t="n">
        <x:v>10108.99</x:v>
      </x:c>
      <x:c r="H152" t="n">
        <x:v>10108990</x:v>
      </x:c>
      <x:c r="I152" t="n">
        <x:v>739782</x:v>
      </x:c>
      <x:c r="J152" t="str">
        <x:v>Kg</x:v>
      </x:c>
      <x:c r="K152" t="n">
        <x:v>13.664822880253913</x:v>
      </x:c>
      <x:c r="L152" t="n">
        <x:v>16.12893578384002</x:v>
      </x:c>
      <x:c r="M152" t="n">
        <x:v>13.514112178932901</x:v>
      </x:c>
      <x:c r="N152" t="n">
        <x:v>2.61482485773393</x:v>
      </x:c>
      <x:c r="O152" t="n">
        <x:v>0.038840621851688614</x:v>
      </x:c>
      <x:c r="P152" t="n">
        <x:v>0.04249261128676708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34735946</x:v>
      </x:c>
      <x:c r="W152" t="n">
        <x:v>1</x:v>
      </x:c>
      <x:c r="X152" t="n">
        <x:v>1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1</x:v>
      </x:c>
      <x:c r="AD152" t="str"/>
      <x:c r="AE152" t="str">
        <x:v>WITS-By-HS6Product (10).xlsx</x:v>
      </x:c>
    </x:row>
    <x:row r="153">
      <x:c r="A153" t="str">
        <x:v>Hong Kong, China</x:v>
      </x:c>
      <x:c r="B153" t="n">
        <x:v>2014</x:v>
      </x:c>
      <x:c r="C153" t="str">
        <x:v>China</x:v>
      </x:c>
      <x:c r="D153" t="str">
        <x:v>Export</x:v>
      </x:c>
      <x:c r="E153" t="str">
        <x:v>284690</x:v>
      </x:c>
      <x:c r="F153" t="str">
        <x:v>Compounds, inorganic or organic, of rare-earth</x:v>
      </x:c>
      <x:c r="G153" t="n">
        <x:v>13654.34</x:v>
      </x:c>
      <x:c r="H153" t="n">
        <x:v>13654340</x:v>
      </x:c>
      <x:c r="I153" t="n">
        <x:v>45944</x:v>
      </x:c>
      <x:c r="J153" t="str">
        <x:v>Kg</x:v>
      </x:c>
      <x:c r="K153" t="n">
        <x:v>297.1952812119101</x:v>
      </x:c>
      <x:c r="L153" t="n">
        <x:v>16.429568051014993</x:v>
      </x:c>
      <x:c r="M153" t="n">
        <x:v>10.735200307934985</x:v>
      </x:c>
      <x:c r="N153" t="n">
        <x:v>5.6943894352340765</x:v>
      </x:c>
      <x:c r="O153" t="n">
        <x:v>0.052462516688055474</x:v>
      </x:c>
      <x:c r="P153" t="n">
        <x:v>0.002638994369907928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71930618</x:v>
      </x:c>
      <x:c r="W153" t="n">
        <x:v>1</x:v>
      </x:c>
      <x:c r="X153" t="n">
        <x:v>1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1</x:v>
      </x:c>
      <x:c r="AD153" t="str"/>
      <x:c r="AE153" t="str">
        <x:v>WITS-By-HS6Product (10).xlsx</x:v>
      </x:c>
    </x:row>
    <x:row r="154">
      <x:c r="A154" t="str">
        <x:v>Hungary</x:v>
      </x:c>
      <x:c r="B154" t="n">
        <x:v>2014</x:v>
      </x:c>
      <x:c r="C154" t="str">
        <x:v>China</x:v>
      </x:c>
      <x:c r="D154" t="str">
        <x:v>Export</x:v>
      </x:c>
      <x:c r="E154" t="str">
        <x:v>284690</x:v>
      </x:c>
      <x:c r="F154" t="str">
        <x:v>Compounds, inorganic or organic, of rare-earth</x:v>
      </x:c>
      <x:c r="G154" t="n">
        <x:v>1037.58</x:v>
      </x:c>
      <x:c r="H154" t="n">
        <x:v>1037579.9999999999</x:v>
      </x:c>
      <x:c r="I154" t="n">
        <x:v>13240</x:v>
      </x:c>
      <x:c r="J154" t="str">
        <x:v>Kg</x:v>
      </x:c>
      <x:c r="K154" t="n">
        <x:v>78.36706948640483</x:v>
      </x:c>
      <x:c r="L154" t="n">
        <x:v>13.852402600328665</x:v>
      </x:c>
      <x:c r="M154" t="n">
        <x:v>9.491073355339758</x:v>
      </x:c>
      <x:c r="N154" t="n">
        <x:v>4.361403807057024</x:v>
      </x:c>
      <x:c r="O154" t="n">
        <x:v>0.003986575555112337</x:v>
      </x:c>
      <x:c r="P154" t="n">
        <x:v>0.0007604972457248165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850628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1</x:v>
      </x:c>
      <x:c r="AD154" t="str"/>
      <x:c r="AE154" t="str">
        <x:v>WITS-By-HS6Product (10).xlsx</x:v>
      </x:c>
    </x:row>
    <x:row r="155">
      <x:c r="A155" t="str">
        <x:v>India</x:v>
      </x:c>
      <x:c r="B155" t="n">
        <x:v>2014</x:v>
      </x:c>
      <x:c r="C155" t="str">
        <x:v>China</x:v>
      </x:c>
      <x:c r="D155" t="str">
        <x:v>Export</x:v>
      </x:c>
      <x:c r="E155" t="str">
        <x:v>284690</x:v>
      </x:c>
      <x:c r="F155" t="str">
        <x:v>Compounds, inorganic or organic, of rare-earth</x:v>
      </x:c>
      <x:c r="G155" t="n">
        <x:v>920.52</x:v>
      </x:c>
      <x:c r="H155" t="n">
        <x:v>920520</x:v>
      </x:c>
      <x:c r="I155" t="n">
        <x:v>23731</x:v>
      </x:c>
      <x:c r="J155" t="str">
        <x:v>Kg</x:v>
      </x:c>
      <x:c r="K155" t="n">
        <x:v>38.78976865703089</x:v>
      </x:c>
      <x:c r="L155" t="n">
        <x:v>13.732695093083255</x:v>
      </x:c>
      <x:c r="M155" t="n">
        <x:v>10.074579627378533</x:v>
      </x:c>
      <x:c r="N155" t="n">
        <x:v>3.6581565174493242</x:v>
      </x:c>
      <x:c r="O155" t="n">
        <x:v>0.003536809238797981</x:v>
      </x:c>
      <x:c r="P155" t="n">
        <x:v>0.0013630936660344124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1290910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1</x:v>
      </x:c>
      <x:c r="AD155" t="str"/>
      <x:c r="AE155" t="str">
        <x:v>WITS-By-HS6Product (10).xlsx</x:v>
      </x:c>
    </x:row>
    <x:row r="156">
      <x:c r="A156" t="str">
        <x:v>Indonesia</x:v>
      </x:c>
      <x:c r="B156" t="n">
        <x:v>2014</x:v>
      </x:c>
      <x:c r="C156" t="str">
        <x:v>China</x:v>
      </x:c>
      <x:c r="D156" t="str">
        <x:v>Export</x:v>
      </x:c>
      <x:c r="E156" t="str">
        <x:v>284690</x:v>
      </x:c>
      <x:c r="F156" t="str">
        <x:v>Compounds, inorganic or organic, of rare-earth</x:v>
      </x:c>
      <x:c r="G156" t="n">
        <x:v>591.63</x:v>
      </x:c>
      <x:c r="H156" t="n">
        <x:v>591630</x:v>
      </x:c>
      <x:c r="I156" t="n">
        <x:v>104100</x:v>
      </x:c>
      <x:c r="J156" t="str">
        <x:v>Kg</x:v>
      </x:c>
      <x:c r="K156" t="n">
        <x:v>5.68328530259366</x:v>
      </x:c>
      <x:c r="L156" t="n">
        <x:v>13.290638408716388</x:v>
      </x:c>
      <x:c r="M156" t="n">
        <x:v>11.553116860704856</x:v>
      </x:c>
      <x:c r="N156" t="n">
        <x:v>1.737529463869164</x:v>
      </x:c>
      <x:c r="O156" t="n">
        <x:v>0.002273152620203852</x:v>
      </x:c>
      <x:c r="P156" t="n">
        <x:v>0.005979438314195876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929018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1</x:v>
      </x:c>
      <x:c r="AD156" t="str"/>
      <x:c r="AE156" t="str">
        <x:v>WITS-By-HS6Product (10).xlsx</x:v>
      </x:c>
    </x:row>
    <x:row r="157">
      <x:c r="A157" t="str">
        <x:v>Iran, Islamic Rep.</x:v>
      </x:c>
      <x:c r="B157" t="n">
        <x:v>2014</x:v>
      </x:c>
      <x:c r="C157" t="str">
        <x:v>China</x:v>
      </x:c>
      <x:c r="D157" t="str">
        <x:v>Export</x:v>
      </x:c>
      <x:c r="E157" t="str">
        <x:v>284690</x:v>
      </x:c>
      <x:c r="F157" t="str">
        <x:v>Compounds, inorganic or organic, of rare-earth</x:v>
      </x:c>
      <x:c r="G157" t="n">
        <x:v>94.02</x:v>
      </x:c>
      <x:c r="H157" t="n">
        <x:v>94020</x:v>
      </x:c>
      <x:c r="I157" t="n">
        <x:v>7700</x:v>
      </x:c>
      <x:c r="J157" t="str">
        <x:v>Kg</x:v>
      </x:c>
      <x:c r="K157" t="n">
        <x:v>12.21038961038961</x:v>
      </x:c>
      <x:c r="L157" t="n">
        <x:v>11.451273440556445</x:v>
      </x:c>
      <x:c r="M157" t="n">
        <x:v>8.94910546953925</x:v>
      </x:c>
      <x:c r="N157" t="n">
        <x:v>2.5022871967363463</x:v>
      </x:c>
      <x:c r="O157" t="n">
        <x:v>0.00036124234631706667</x:v>
      </x:c>
      <x:c r="P157" t="n">
        <x:v>0.0004422831413958525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44104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1</x:v>
      </x:c>
      <x:c r="AD157" t="str"/>
      <x:c r="AE157" t="str">
        <x:v>WITS-By-HS6Product (10).xlsx</x:v>
      </x:c>
    </x:row>
    <x:row r="158">
      <x:c r="A158" t="str">
        <x:v>Israel</x:v>
      </x:c>
      <x:c r="B158" t="n">
        <x:v>2014</x:v>
      </x:c>
      <x:c r="C158" t="str">
        <x:v>China</x:v>
      </x:c>
      <x:c r="D158" t="str">
        <x:v>Export</x:v>
      </x:c>
      <x:c r="E158" t="str">
        <x:v>284690</x:v>
      </x:c>
      <x:c r="F158" t="str">
        <x:v>Compounds, inorganic or organic, of rare-earth</x:v>
      </x:c>
      <x:c r="G158" t="n">
        <x:v>59.98</x:v>
      </x:c>
      <x:c r="H158" t="n">
        <x:v>59980</x:v>
      </x:c>
      <x:c r="I158" t="n">
        <x:v>1305</x:v>
      </x:c>
      <x:c r="J158" t="str">
        <x:v>Kg</x:v>
      </x:c>
      <x:c r="K158" t="n">
        <x:v>45.96168582375479</x:v>
      </x:c>
      <x:c r="L158" t="n">
        <x:v>11.001783124388094</x:v>
      </x:c>
      <x:c r="M158" t="n">
        <x:v>7.174724309836376</x:v>
      </x:c>
      <x:c r="N158" t="n">
        <x:v>3.8278081325462066</x:v>
      </x:c>
      <x:c r="O158" t="n">
        <x:v>0.000230454328143987</x:v>
      </x:c>
      <x:c r="P158" t="n">
        <x:v>0.00007495837656124513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12132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1</x:v>
      </x:c>
      <x:c r="AD158" t="str"/>
      <x:c r="AE158" t="str">
        <x:v>WITS-By-HS6Product (10).xlsx</x:v>
      </x:c>
    </x:row>
    <x:row r="159">
      <x:c r="A159" t="str">
        <x:v>Italy</x:v>
      </x:c>
      <x:c r="B159" t="n">
        <x:v>2014</x:v>
      </x:c>
      <x:c r="C159" t="str">
        <x:v>China</x:v>
      </x:c>
      <x:c r="D159" t="str">
        <x:v>Export</x:v>
      </x:c>
      <x:c r="E159" t="str">
        <x:v>284690</x:v>
      </x:c>
      <x:c r="F159" t="str">
        <x:v>Compounds, inorganic or organic, of rare-earth</x:v>
      </x:c>
      <x:c r="G159" t="n">
        <x:v>8937.5</x:v>
      </x:c>
      <x:c r="H159" t="n">
        <x:v>8937500</x:v>
      </x:c>
      <x:c r="I159" t="n">
        <x:v>1251000</x:v>
      </x:c>
      <x:c r="J159" t="str">
        <x:v>Kg</x:v>
      </x:c>
      <x:c r="K159" t="n">
        <x:v>7.144284572342126</x:v>
      </x:c>
      <x:c r="L159" t="n">
        <x:v>16.005766577872507</x:v>
      </x:c>
      <x:c r="M159" t="n">
        <x:v>14.03945458880924</x:v>
      </x:c>
      <x:c r="N159" t="n">
        <x:v>1.966312676535352</x:v>
      </x:c>
      <x:c r="O159" t="n">
        <x:v>0.03433953914282901</x:v>
      </x:c>
      <x:c r="P159" t="n">
        <x:v>0.07185665063457292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20867540</x:v>
      </x:c>
      <x:c r="W159" t="n">
        <x:v>1</x:v>
      </x:c>
      <x:c r="X159" t="n">
        <x:v>1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1</x:v>
      </x:c>
      <x:c r="AD159" t="str"/>
      <x:c r="AE159" t="str">
        <x:v>WITS-By-HS6Product (10).xlsx</x:v>
      </x:c>
    </x:row>
    <x:row r="160">
      <x:c r="A160" t="str">
        <x:v>Japan</x:v>
      </x:c>
      <x:c r="B160" t="n">
        <x:v>2014</x:v>
      </x:c>
      <x:c r="C160" t="str">
        <x:v>China</x:v>
      </x:c>
      <x:c r="D160" t="str">
        <x:v>Export</x:v>
      </x:c>
      <x:c r="E160" t="str">
        <x:v>284690</x:v>
      </x:c>
      <x:c r="F160" t="str">
        <x:v>Compounds, inorganic or organic, of rare-earth</x:v>
      </x:c>
      <x:c r="G160" t="n">
        <x:v>89529.58</x:v>
      </x:c>
      <x:c r="H160" t="n">
        <x:v>89529580</x:v>
      </x:c>
      <x:c r="I160" t="n">
        <x:v>4483630</x:v>
      </x:c>
      <x:c r="J160" t="str">
        <x:v>Kg</x:v>
      </x:c>
      <x:c r="K160" t="n">
        <x:v>19.968101738992736</x:v>
      </x:c>
      <x:c r="L160" t="n">
        <x:v>18.310079642603856</x:v>
      </x:c>
      <x:c r="M160" t="n">
        <x:v>15.315943767192069</x:v>
      </x:c>
      <x:c r="N160" t="n">
        <x:v>2.994136087275837</x:v>
      </x:c>
      <x:c r="O160" t="n">
        <x:v>0.34398931657074583</x:v>
      </x:c>
      <x:c r="P160" t="n">
        <x:v>0.2575368780852839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305983704</x:v>
      </x:c>
      <x:c r="W160" t="n">
        <x:v>1</x:v>
      </x:c>
      <x:c r="X160" t="n">
        <x:v>1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1</x:v>
      </x:c>
      <x:c r="AD160" t="str"/>
      <x:c r="AE160" t="str">
        <x:v>WITS-By-HS6Product (10).xlsx</x:v>
      </x:c>
    </x:row>
    <x:row r="161">
      <x:c r="A161" t="str">
        <x:v>Korea, Rep.</x:v>
      </x:c>
      <x:c r="B161" t="n">
        <x:v>2014</x:v>
      </x:c>
      <x:c r="C161" t="str">
        <x:v>China</x:v>
      </x:c>
      <x:c r="D161" t="str">
        <x:v>Export</x:v>
      </x:c>
      <x:c r="E161" t="str">
        <x:v>284690</x:v>
      </x:c>
      <x:c r="F161" t="str">
        <x:v>Compounds, inorganic or organic, of rare-earth</x:v>
      </x:c>
      <x:c r="G161" t="n">
        <x:v>14208.36</x:v>
      </x:c>
      <x:c r="H161" t="n">
        <x:v>14208360</x:v>
      </x:c>
      <x:c r="I161" t="n">
        <x:v>343886</x:v>
      </x:c>
      <x:c r="J161" t="str">
        <x:v>Kg</x:v>
      </x:c>
      <x:c r="K161" t="n">
        <x:v>41.31706437598506</x:v>
      </x:c>
      <x:c r="L161" t="n">
        <x:v>16.469341152112026</x:v>
      </x:c>
      <x:c r="M161" t="n">
        <x:v>12.748068394019318</x:v>
      </x:c>
      <x:c r="N161" t="n">
        <x:v>3.7212755956478034</x:v>
      </x:c>
      <x:c r="O161" t="n">
        <x:v>0.054591164685360107</x:v>
      </x:c>
      <x:c r="P161" t="n">
        <x:v>0.01975259485221482</x:v>
      </x:c>
      <x:c r="Q161" t="n">
        <x:v>0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33629762</x:v>
      </x:c>
      <x:c r="W161" t="n">
        <x:v>1</x:v>
      </x:c>
      <x:c r="X161" t="n">
        <x:v>1</x:v>
      </x:c>
      <x:c r="Y161" t="n">
        <x:v>0</x:v>
      </x:c>
      <x:c r="Z161" t="n">
        <x:v>0</x:v>
      </x:c>
      <x:c r="AA161" t="n">
        <x:v>0</x:v>
      </x:c>
      <x:c r="AB161" t="n">
        <x:v>0</x:v>
      </x:c>
      <x:c r="AC161" t="n">
        <x:v>1</x:v>
      </x:c>
      <x:c r="AD161" t="str"/>
      <x:c r="AE161" t="str">
        <x:v>WITS-By-HS6Product (10).xlsx</x:v>
      </x:c>
    </x:row>
    <x:row r="162">
      <x:c r="A162" t="str">
        <x:v>Latvia</x:v>
      </x:c>
      <x:c r="B162" t="n">
        <x:v>2014</x:v>
      </x:c>
      <x:c r="C162" t="str">
        <x:v>China</x:v>
      </x:c>
      <x:c r="D162" t="str">
        <x:v>Export</x:v>
      </x:c>
      <x:c r="E162" t="str">
        <x:v>284690</x:v>
      </x:c>
      <x:c r="F162" t="str">
        <x:v>Compounds, inorganic or organic, of rare-earth</x:v>
      </x:c>
      <x:c r="G162" t="n">
        <x:v>687.64</x:v>
      </x:c>
      <x:c r="H162" t="n">
        <x:v>687640</x:v>
      </x:c>
      <x:c r="I162" t="n">
        <x:v>300</x:v>
      </x:c>
      <x:c r="J162" t="str">
        <x:v>Kg</x:v>
      </x:c>
      <x:c r="K162" t="n">
        <x:v>2292.133333333333</x:v>
      </x:c>
      <x:c r="L162" t="n">
        <x:v>13.441022178403689</x:v>
      </x:c>
      <x:c r="M162" t="n">
        <x:v>5.707110264748875</x:v>
      </x:c>
      <x:c r="N162" t="n">
        <x:v>7.737238249499229</x:v>
      </x:c>
      <x:c r="O162" t="n">
        <x:v>0.0026420409170545387</x:v>
      </x:c>
      <x:c r="P162" t="n">
        <x:v>0.000017231810703734513</x:v>
      </x:c>
      <x:c r="Q162" t="n">
        <x:v>0</x:v>
      </x:c>
      <x:c r="R162" t="n">
        <x:v>0</x:v>
      </x:c>
      <x:c r="S162" t="n">
        <x:v>0</x:v>
      </x:c>
      <x:c r="T162" t="n">
        <x:v>0</x:v>
      </x:c>
      <x:c r="U162" t="n">
        <x:v>0</x:v>
      </x:c>
      <x:c r="V162" t="n">
        <x:v>137528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1</x:v>
      </x:c>
      <x:c r="AD162" t="str"/>
      <x:c r="AE162" t="str">
        <x:v>WITS-By-HS6Product (10).xlsx</x:v>
      </x:c>
    </x:row>
    <x:row r="163">
      <x:c r="A163" t="str">
        <x:v>Lithuania</x:v>
      </x:c>
      <x:c r="B163" t="n">
        <x:v>2014</x:v>
      </x:c>
      <x:c r="C163" t="str">
        <x:v>China</x:v>
      </x:c>
      <x:c r="D163" t="str">
        <x:v>Export</x:v>
      </x:c>
      <x:c r="E163" t="str">
        <x:v>284690</x:v>
      </x:c>
      <x:c r="F163" t="str">
        <x:v>Compounds, inorganic or organic, of rare-earth</x:v>
      </x:c>
      <x:c r="G163" t="n">
        <x:v>2584.84</x:v>
      </x:c>
      <x:c r="H163" t="n">
        <x:v>2584840</x:v>
      </x:c>
      <x:c r="I163" t="n">
        <x:v>40136</x:v>
      </x:c>
      <x:c r="J163" t="str">
        <x:v>Kg</x:v>
      </x:c>
      <x:c r="K163" t="n">
        <x:v>64.40203308750249</x:v>
      </x:c>
      <x:c r="L163" t="n">
        <x:v>14.765174555328867</x:v>
      </x:c>
      <x:c r="M163" t="n">
        <x:v>10.60005388114173</x:v>
      </x:c>
      <x:c r="N163" t="n">
        <x:v>4.165145202293711</x:v>
      </x:c>
      <x:c r="O163" t="n">
        <x:v>0.009931436571518897</x:v>
      </x:c>
      <x:c r="P163" t="n">
        <x:v>0.002305386514683628</x:v>
      </x:c>
      <x:c r="Q163" t="n">
        <x:v>0</x:v>
      </x:c>
      <x:c r="R163" t="n">
        <x:v>0</x:v>
      </x:c>
      <x:c r="S163" t="n">
        <x:v>0</x:v>
      </x:c>
      <x:c r="T163" t="n">
        <x:v>0</x:v>
      </x:c>
      <x:c r="U163" t="n">
        <x:v>0</x:v>
      </x:c>
      <x:c r="V163" t="n">
        <x:v>661376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1</x:v>
      </x:c>
      <x:c r="AD163" t="str"/>
      <x:c r="AE163" t="str">
        <x:v>WITS-By-HS6Product (10).xlsx</x:v>
      </x:c>
    </x:row>
    <x:row r="164">
      <x:c r="A164" t="str">
        <x:v>Malaysia</x:v>
      </x:c>
      <x:c r="B164" t="n">
        <x:v>2014</x:v>
      </x:c>
      <x:c r="C164" t="str">
        <x:v>China</x:v>
      </x:c>
      <x:c r="D164" t="str">
        <x:v>Export</x:v>
      </x:c>
      <x:c r="E164" t="str">
        <x:v>284690</x:v>
      </x:c>
      <x:c r="F164" t="str">
        <x:v>Compounds, inorganic or organic, of rare-earth</x:v>
      </x:c>
      <x:c r="G164" t="n">
        <x:v>47.48</x:v>
      </x:c>
      <x:c r="H164" t="n">
        <x:v>47480</x:v>
      </x:c>
      <x:c r="I164" t="n">
        <x:v>2534</x:v>
      </x:c>
      <x:c r="J164" t="str">
        <x:v>Kg</x:v>
      </x:c>
      <x:c r="K164" t="n">
        <x:v>18.73717442778216</x:v>
      </x:c>
      <x:c r="L164" t="n">
        <x:v>10.768084910001393</x:v>
      </x:c>
      <x:c r="M164" t="n">
        <x:v>7.837948916025283</x:v>
      </x:c>
      <x:c r="N164" t="n">
        <x:v>2.93050948784252</x:v>
      </x:c>
      <x:c r="O164" t="n">
        <x:v>0.0001824270006714989</x:v>
      </x:c>
      <x:c r="P164" t="n">
        <x:v>0.00014555136107754417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675652</x:v>
      </x:c>
      <x:c r="W164" t="n">
        <x:v>0</x:v>
      </x:c>
      <x:c r="X164" t="n">
        <x:v>0</x:v>
      </x:c>
      <x:c r="Y164" t="n">
        <x:v>0</x:v>
      </x:c>
      <x:c r="Z164" t="n">
        <x:v>0</x:v>
      </x:c>
      <x:c r="AA164" t="n">
        <x:v>0</x:v>
      </x:c>
      <x:c r="AB164" t="n">
        <x:v>0</x:v>
      </x:c>
      <x:c r="AC164" t="n">
        <x:v>1</x:v>
      </x:c>
      <x:c r="AD164" t="str"/>
      <x:c r="AE164" t="str">
        <x:v>WITS-By-HS6Product (10).xlsx</x:v>
      </x:c>
    </x:row>
    <x:row r="165">
      <x:c r="A165" t="str">
        <x:v>Mexico</x:v>
      </x:c>
      <x:c r="B165" t="n">
        <x:v>2014</x:v>
      </x:c>
      <x:c r="C165" t="str">
        <x:v>China</x:v>
      </x:c>
      <x:c r="D165" t="str">
        <x:v>Export</x:v>
      </x:c>
      <x:c r="E165" t="str">
        <x:v>284690</x:v>
      </x:c>
      <x:c r="F165" t="str">
        <x:v>Compounds, inorganic or organic, of rare-earth</x:v>
      </x:c>
      <x:c r="G165" t="n">
        <x:v>1172.47</x:v>
      </x:c>
      <x:c r="H165" t="n">
        <x:v>1172470</x:v>
      </x:c>
      <x:c r="I165" t="n">
        <x:v>16040</x:v>
      </x:c>
      <x:c r="J165" t="str">
        <x:v>Kg</x:v>
      </x:c>
      <x:c r="K165" t="n">
        <x:v>73.09663341645886</x:v>
      </x:c>
      <x:c r="L165" t="n">
        <x:v>13.974624045521214</x:v>
      </x:c>
      <x:c r="M165" t="n">
        <x:v>9.682903223616842</x:v>
      </x:c>
      <x:c r="N165" t="n">
        <x:v>4.291782311200786</x:v>
      </x:c>
      <x:c r="O165" t="n">
        <x:v>0.004504848051333452</x:v>
      </x:c>
      <x:c r="P165" t="n">
        <x:v>0.0009213274789596719</x:v>
      </x:c>
      <x:c r="Q165" t="n">
        <x:v>0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1018540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1</x:v>
      </x:c>
      <x:c r="AD165" t="str"/>
      <x:c r="AE165" t="str">
        <x:v>WITS-By-HS6Product (10).xlsx</x:v>
      </x:c>
    </x:row>
    <x:row r="166">
      <x:c r="A166" t="str">
        <x:v>Myanmar</x:v>
      </x:c>
      <x:c r="B166" t="n">
        <x:v>2014</x:v>
      </x:c>
      <x:c r="C166" t="str">
        <x:v>China</x:v>
      </x:c>
      <x:c r="D166" t="str">
        <x:v>Export</x:v>
      </x:c>
      <x:c r="E166" t="str">
        <x:v>284690</x:v>
      </x:c>
      <x:c r="F166" t="str">
        <x:v>Compounds, inorganic or organic, of rare-earth</x:v>
      </x:c>
      <x:c r="G166" t="n">
        <x:v>164.02</x:v>
      </x:c>
      <x:c r="H166" t="n">
        <x:v>164020</x:v>
      </x:c>
      <x:c r="I166" t="n">
        <x:v>16100</x:v>
      </x:c>
      <x:c r="J166" t="str">
        <x:v>Kg</x:v>
      </x:c>
      <x:c r="K166" t="n">
        <x:v>10.187577639751552</x:v>
      </x:c>
      <x:c r="L166" t="n">
        <x:v>12.007749747389278</x:v>
      </x:c>
      <x:c r="M166" t="n">
        <x:v>9.686636660844938</x:v>
      </x:c>
      <x:c r="N166" t="n">
        <x:v>2.321169099617848</x:v>
      </x:c>
      <x:c r="O166" t="n">
        <x:v>0.0006301953801630001</x:v>
      </x:c>
      <x:c r="P166" t="n">
        <x:v>0.0009247738411004189</x:v>
      </x:c>
      <x:c r="Q166" t="n">
        <x:v>0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70850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1</x:v>
      </x:c>
      <x:c r="AD166" t="str"/>
      <x:c r="AE166" t="str">
        <x:v>WITS-By-HS6Product (10).xlsx</x:v>
      </x:c>
    </x:row>
    <x:row r="167">
      <x:c r="A167" t="str">
        <x:v>Netherlands</x:v>
      </x:c>
      <x:c r="B167" t="n">
        <x:v>2014</x:v>
      </x:c>
      <x:c r="C167" t="str">
        <x:v>China</x:v>
      </x:c>
      <x:c r="D167" t="str">
        <x:v>Export</x:v>
      </x:c>
      <x:c r="E167" t="str">
        <x:v>284690</x:v>
      </x:c>
      <x:c r="F167" t="str">
        <x:v>Compounds, inorganic or organic, of rare-earth</x:v>
      </x:c>
      <x:c r="G167" t="n">
        <x:v>11349.87</x:v>
      </x:c>
      <x:c r="H167" t="n">
        <x:v>11349870</x:v>
      </x:c>
      <x:c r="I167" t="n">
        <x:v>737066</x:v>
      </x:c>
      <x:c r="J167" t="str">
        <x:v>Kg</x:v>
      </x:c>
      <x:c r="K167" t="n">
        <x:v>15.398715990155562</x:v>
      </x:c>
      <x:c r="L167" t="n">
        <x:v>16.24471693618833</x:v>
      </x:c>
      <x:c r="M167" t="n">
        <x:v>13.510434076130402</x:v>
      </x:c>
      <x:c r="N167" t="n">
        <x:v>2.7342841286808803</x:v>
      </x:c>
      <x:c r="O167" t="n">
        <x:v>0.0436083138608135</x:v>
      </x:c>
      <x:c r="P167" t="n">
        <x:v>0.042336605960529274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25264402</x:v>
      </x:c>
      <x:c r="W167" t="n">
        <x:v>1</x:v>
      </x:c>
      <x:c r="X167" t="n">
        <x:v>1</x:v>
      </x:c>
      <x:c r="Y167" t="n">
        <x:v>0</x:v>
      </x:c>
      <x:c r="Z167" t="n">
        <x:v>0</x:v>
      </x:c>
      <x:c r="AA167" t="n">
        <x:v>0</x:v>
      </x:c>
      <x:c r="AB167" t="n">
        <x:v>0</x:v>
      </x:c>
      <x:c r="AC167" t="n">
        <x:v>1</x:v>
      </x:c>
      <x:c r="AD167" t="str"/>
      <x:c r="AE167" t="str">
        <x:v>WITS-By-HS6Product (10).xlsx</x:v>
      </x:c>
    </x:row>
    <x:row r="168">
      <x:c r="A168" t="str">
        <x:v>Norway</x:v>
      </x:c>
      <x:c r="B168" t="n">
        <x:v>2014</x:v>
      </x:c>
      <x:c r="C168" t="str">
        <x:v>China</x:v>
      </x:c>
      <x:c r="D168" t="str">
        <x:v>Export</x:v>
      </x:c>
      <x:c r="E168" t="str">
        <x:v>284690</x:v>
      </x:c>
      <x:c r="F168" t="str">
        <x:v>Compounds, inorganic or organic, of rare-earth</x:v>
      </x:c>
      <x:c r="G168" t="n">
        <x:v>279.06</x:v>
      </x:c>
      <x:c r="H168" t="n">
        <x:v>279060</x:v>
      </x:c>
      <x:c r="I168" t="n">
        <x:v>6000</x:v>
      </x:c>
      <x:c r="J168" t="str">
        <x:v>Kg</x:v>
      </x:c>
      <x:c r="K168" t="n">
        <x:v>46.51</x:v>
      </x:c>
      <x:c r="L168" t="n">
        <x:v>12.539185674898532</x:v>
      </x:c>
      <x:c r="M168" t="n">
        <x:v>8.699681400989514</x:v>
      </x:c>
      <x:c r="N168" t="n">
        <x:v>3.839667343236006</x:v>
      </x:c>
      <x:c r="O168" t="n">
        <x:v>0.0010722004803578027</x:v>
      </x:c>
      <x:c r="P168" t="n">
        <x:v>0.00034463621407469026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221376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1</x:v>
      </x:c>
      <x:c r="AD168" t="str"/>
      <x:c r="AE168" t="str">
        <x:v>WITS-By-HS6Product (10).xlsx</x:v>
      </x:c>
    </x:row>
    <x:row r="169">
      <x:c r="A169" t="str">
        <x:v>Other Asia, nes</x:v>
      </x:c>
      <x:c r="B169" t="n">
        <x:v>2014</x:v>
      </x:c>
      <x:c r="C169" t="str">
        <x:v>China</x:v>
      </x:c>
      <x:c r="D169" t="str">
        <x:v>Export</x:v>
      </x:c>
      <x:c r="E169" t="str">
        <x:v>284690</x:v>
      </x:c>
      <x:c r="F169" t="str">
        <x:v>Compounds, inorganic or organic, of rare-earth</x:v>
      </x:c>
      <x:c r="G169" t="n">
        <x:v>4741.2</x:v>
      </x:c>
      <x:c r="H169" t="n">
        <x:v>4741200</x:v>
      </x:c>
      <x:c r="I169" t="n">
        <x:v>174023</x:v>
      </x:c>
      <x:c r="J169" t="str">
        <x:v>Kg</x:v>
      </x:c>
      <x:c r="K169" t="n">
        <x:v>27.24467455451291</x:v>
      </x:c>
      <x:c r="L169" t="n">
        <x:v>15.371801037104527</x:v>
      </x:c>
      <x:c r="M169" t="n">
        <x:v>12.066948499719539</x:v>
      </x:c>
      <x:c r="N169" t="n">
        <x:v>3.3048580728182935</x:v>
      </x:c>
      <x:c r="O169" t="n">
        <x:v>0.018216573201004855</x:v>
      </x:c>
      <x:c r="P169" t="n">
        <x:v>0.009995771313653303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5568500</x:v>
      </x:c>
      <x:c r="W169" t="n">
        <x:v>1</x:v>
      </x:c>
      <x:c r="X169" t="n">
        <x:v>1</x:v>
      </x:c>
      <x:c r="Y169" t="n">
        <x:v>0</x:v>
      </x:c>
      <x:c r="Z169" t="n">
        <x:v>0</x:v>
      </x:c>
      <x:c r="AA169" t="n">
        <x:v>0</x:v>
      </x:c>
      <x:c r="AB169" t="n">
        <x:v>0</x:v>
      </x:c>
      <x:c r="AC169" t="n">
        <x:v>1</x:v>
      </x:c>
      <x:c r="AD169" t="str">
        <x:v>special WITS category; check mapping before adding WDI controls</x:v>
      </x:c>
      <x:c r="AE169" t="str">
        <x:v>WITS-By-HS6Product (10).xlsx</x:v>
      </x:c>
    </x:row>
    <x:row r="170">
      <x:c r="A170" t="str">
        <x:v>Pakistan</x:v>
      </x:c>
      <x:c r="B170" t="n">
        <x:v>2014</x:v>
      </x:c>
      <x:c r="C170" t="str">
        <x:v>China</x:v>
      </x:c>
      <x:c r="D170" t="str">
        <x:v>Export</x:v>
      </x:c>
      <x:c r="E170" t="str">
        <x:v>284690</x:v>
      </x:c>
      <x:c r="F170" t="str">
        <x:v>Compounds, inorganic or organic, of rare-earth</x:v>
      </x:c>
      <x:c r="G170" t="n">
        <x:v>3.88</x:v>
      </x:c>
      <x:c r="H170" t="n">
        <x:v>3880</x:v>
      </x:c>
      <x:c r="I170" t="n">
        <x:v>250</x:v>
      </x:c>
      <x:c r="J170" t="str">
        <x:v>Kg</x:v>
      </x:c>
      <x:c r="K170" t="n">
        <x:v>15.52</x:v>
      </x:c>
      <x:c r="L170" t="n">
        <x:v>8.263848131368906</x:v>
      </x:c>
      <x:c r="M170" t="n">
        <x:v>5.5254529391317835</x:v>
      </x:c>
      <x:c r="N170" t="n">
        <x:v>2.7421295147550726</x:v>
      </x:c>
      <x:c r="O170" t="n">
        <x:v>0.000014907682447460313</x:v>
      </x:c>
      <x:c r="P170" t="n">
        <x:v>0.000014359842253112094</x:v>
      </x:c>
      <x:c r="Q170" t="n">
        <x:v>0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876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1</x:v>
      </x:c>
      <x:c r="AD170" t="str"/>
      <x:c r="AE170" t="str">
        <x:v>WITS-By-HS6Product (10).xlsx</x:v>
      </x:c>
    </x:row>
    <x:row r="171">
      <x:c r="A171" t="str">
        <x:v>Poland</x:v>
      </x:c>
      <x:c r="B171" t="n">
        <x:v>2014</x:v>
      </x:c>
      <x:c r="C171" t="str">
        <x:v>China</x:v>
      </x:c>
      <x:c r="D171" t="str">
        <x:v>Export</x:v>
      </x:c>
      <x:c r="E171" t="str">
        <x:v>284690</x:v>
      </x:c>
      <x:c r="F171" t="str">
        <x:v>Compounds, inorganic or organic, of rare-earth</x:v>
      </x:c>
      <x:c r="G171" t="n">
        <x:v>809.35</x:v>
      </x:c>
      <x:c r="H171" t="n">
        <x:v>809350</x:v>
      </x:c>
      <x:c r="I171" t="n">
        <x:v>9950</x:v>
      </x:c>
      <x:c r="J171" t="str">
        <x:v>Kg</x:v>
      </x:c>
      <x:c r="K171" t="n">
        <x:v>81.34170854271356</x:v>
      </x:c>
      <x:c r="L171" t="n">
        <x:v>13.603987970920743</x:v>
      </x:c>
      <x:c r="M171" t="n">
        <x:v>9.205428327615163</x:v>
      </x:c>
      <x:c r="N171" t="n">
        <x:v>4.3986589052094685</x:v>
      </x:c>
      <x:c r="O171" t="n">
        <x:v>0.0031096733991886607</x:v>
      </x:c>
      <x:c r="P171" t="n">
        <x:v>0.0005715217216738614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314366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1</x:v>
      </x:c>
      <x:c r="AD171" t="str"/>
      <x:c r="AE171" t="str">
        <x:v>WITS-By-HS6Product (10).xlsx</x:v>
      </x:c>
    </x:row>
    <x:row r="172">
      <x:c r="A172" t="str">
        <x:v>Portugal</x:v>
      </x:c>
      <x:c r="B172" t="n">
        <x:v>2014</x:v>
      </x:c>
      <x:c r="C172" t="str">
        <x:v>China</x:v>
      </x:c>
      <x:c r="D172" t="str">
        <x:v>Export</x:v>
      </x:c>
      <x:c r="E172" t="str">
        <x:v>284690</x:v>
      </x:c>
      <x:c r="F172" t="str">
        <x:v>Compounds, inorganic or organic, of rare-earth</x:v>
      </x:c>
      <x:c r="G172" t="n">
        <x:v>82.08</x:v>
      </x:c>
      <x:c r="H172" t="n">
        <x:v>82080</x:v>
      </x:c>
      <x:c r="I172" t="n">
        <x:v>175</x:v>
      </x:c>
      <x:c r="J172" t="str">
        <x:v>Kg</x:v>
      </x:c>
      <x:c r="K172" t="n">
        <x:v>469.0285714285714</x:v>
      </x:c>
      <x:c r="L172" t="n">
        <x:v>11.315461843566249</x:v>
      </x:c>
      <x:c r="M172" t="n">
        <x:v>5.170483995038151</x:v>
      </x:c>
      <x:c r="N172" t="n">
        <x:v>6.150663686481082</x:v>
      </x:c>
      <x:c r="O172" t="n">
        <x:v>0.000315366643115346</x:v>
      </x:c>
      <x:c r="P172" t="n">
        <x:v>0.000010051889577178465</x:v>
      </x:c>
      <x:c r="Q172" t="n">
        <x:v>0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48896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0</x:v>
      </x:c>
      <x:c r="AB172" t="n">
        <x:v>0</x:v>
      </x:c>
      <x:c r="AC172" t="n">
        <x:v>1</x:v>
      </x:c>
      <x:c r="AD172" t="str"/>
      <x:c r="AE172" t="str">
        <x:v>WITS-By-HS6Product (10).xlsx</x:v>
      </x:c>
    </x:row>
    <x:row r="173">
      <x:c r="A173" t="str">
        <x:v>Russian Federation</x:v>
      </x:c>
      <x:c r="B173" t="n">
        <x:v>2014</x:v>
      </x:c>
      <x:c r="C173" t="str">
        <x:v>China</x:v>
      </x:c>
      <x:c r="D173" t="str">
        <x:v>Export</x:v>
      </x:c>
      <x:c r="E173" t="str">
        <x:v>284690</x:v>
      </x:c>
      <x:c r="F173" t="str">
        <x:v>Compounds, inorganic or organic, of rare-earth</x:v>
      </x:c>
      <x:c r="G173" t="n">
        <x:v>893.87</x:v>
      </x:c>
      <x:c r="H173" t="n">
        <x:v>893870</x:v>
      </x:c>
      <x:c r="I173" t="n">
        <x:v>174171</x:v>
      </x:c>
      <x:c r="J173" t="str">
        <x:v>Kg</x:v>
      </x:c>
      <x:c r="K173" t="n">
        <x:v>5.132140252969783</x:v>
      </x:c>
      <x:c r="L173" t="n">
        <x:v>13.703316748442068</x:v>
      </x:c>
      <x:c r="M173" t="n">
        <x:v>12.067798595693718</x:v>
      </x:c>
      <x:c r="N173" t="n">
        <x:v>1.6355227754855264</x:v>
      </x:c>
      <x:c r="O173" t="n">
        <x:v>0.0034344149766266365</x:v>
      </x:c>
      <x:c r="P173" t="n">
        <x:v>0.010004272340267146</x:v>
      </x:c>
      <x:c r="Q173" t="n">
        <x:v>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1197052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0</x:v>
      </x:c>
      <x:c r="AB173" t="n">
        <x:v>0</x:v>
      </x:c>
      <x:c r="AC173" t="n">
        <x:v>1</x:v>
      </x:c>
      <x:c r="AD173" t="str"/>
      <x:c r="AE173" t="str">
        <x:v>WITS-By-HS6Product (10).xlsx</x:v>
      </x:c>
    </x:row>
    <x:row r="174">
      <x:c r="A174" t="str">
        <x:v>Singapore</x:v>
      </x:c>
      <x:c r="B174" t="n">
        <x:v>2014</x:v>
      </x:c>
      <x:c r="C174" t="str">
        <x:v>China</x:v>
      </x:c>
      <x:c r="D174" t="str">
        <x:v>Export</x:v>
      </x:c>
      <x:c r="E174" t="str">
        <x:v>284690</x:v>
      </x:c>
      <x:c r="F174" t="str">
        <x:v>Compounds, inorganic or organic, of rare-earth</x:v>
      </x:c>
      <x:c r="G174" t="n">
        <x:v>1.25</x:v>
      </x:c>
      <x:c r="H174" t="n">
        <x:v>1250</x:v>
      </x:c>
      <x:c r="I174" t="n">
        <x:v>50</x:v>
      </x:c>
      <x:c r="J174" t="str">
        <x:v>Kg</x:v>
      </x:c>
      <x:c r="K174" t="n">
        <x:v>25</x:v>
      </x:c>
      <x:c r="L174" t="n">
        <x:v>7.1316985104669115</x:v>
      </x:c>
      <x:c r="M174" t="n">
        <x:v>3.9318256327243257</x:v>
      </x:c>
      <x:c r="N174" t="n">
        <x:v>3.2188758248682006</x:v>
      </x:c>
      <x:c r="O174" t="n">
        <x:v>0.000004802732747248812</x:v>
      </x:c>
      <x:c r="P174" t="n">
        <x:v>0.0000028719684506224188</x:v>
      </x:c>
      <x:c r="Q174" t="n">
        <x:v>0</x:v>
      </x:c>
      <x:c r="R174" t="n">
        <x:v>0</x:v>
      </x:c>
      <x:c r="S174" t="n">
        <x:v>0</x:v>
      </x:c>
      <x:c r="T174" t="n">
        <x:v>0</x:v>
      </x:c>
      <x:c r="U174" t="n">
        <x:v>0</x:v>
      </x:c>
      <x:c r="V174" t="n">
        <x:v>2988316</x:v>
      </x:c>
      <x:c r="W174" t="n">
        <x:v>0</x:v>
      </x:c>
      <x:c r="X174" t="n">
        <x:v>1</x:v>
      </x:c>
      <x:c r="Y174" t="n">
        <x:v>0</x:v>
      </x:c>
      <x:c r="Z174" t="n">
        <x:v>0</x:v>
      </x:c>
      <x:c r="AA174" t="n">
        <x:v>0</x:v>
      </x:c>
      <x:c r="AB174" t="n">
        <x:v>0</x:v>
      </x:c>
      <x:c r="AC174" t="n">
        <x:v>1</x:v>
      </x:c>
      <x:c r="AD174" t="str"/>
      <x:c r="AE174" t="str">
        <x:v>WITS-By-HS6Product (10).xlsx</x:v>
      </x:c>
    </x:row>
    <x:row r="175">
      <x:c r="A175" t="str">
        <x:v>South Africa</x:v>
      </x:c>
      <x:c r="B175" t="n">
        <x:v>2014</x:v>
      </x:c>
      <x:c r="C175" t="str">
        <x:v>China</x:v>
      </x:c>
      <x:c r="D175" t="str">
        <x:v>Export</x:v>
      </x:c>
      <x:c r="E175" t="str">
        <x:v>284690</x:v>
      </x:c>
      <x:c r="F175" t="str">
        <x:v>Compounds, inorganic or organic, of rare-earth</x:v>
      </x:c>
      <x:c r="G175" t="n">
        <x:v>606.99</x:v>
      </x:c>
      <x:c r="H175" t="n">
        <x:v>606990</x:v>
      </x:c>
      <x:c r="I175" t="n">
        <x:v>9250</x:v>
      </x:c>
      <x:c r="J175" t="str">
        <x:v>Kg</x:v>
      </x:c>
      <x:c r="K175" t="n">
        <x:v>65.62054054054055</x:v>
      </x:c>
      <x:c r="L175" t="n">
        <x:v>13.316269242913592</x:v>
      </x:c>
      <x:c r="M175" t="n">
        <x:v>9.132486932771318</x:v>
      </x:c>
      <x:c r="N175" t="n">
        <x:v>4.1838887649348795</x:v>
      </x:c>
      <x:c r="O175" t="n">
        <x:v>0.002332168600202045</x:v>
      </x:c>
      <x:c r="P175" t="n">
        <x:v>0.0005313141633651474</x:v>
      </x:c>
      <x:c r="Q175" t="n">
        <x:v>0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960646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  <x:c r="AB175" t="n">
        <x:v>0</x:v>
      </x:c>
      <x:c r="AC175" t="n">
        <x:v>1</x:v>
      </x:c>
      <x:c r="AD175" t="str"/>
      <x:c r="AE175" t="str">
        <x:v>WITS-By-HS6Product (10).xlsx</x:v>
      </x:c>
    </x:row>
    <x:row r="176">
      <x:c r="A176" t="str">
        <x:v>Spain</x:v>
      </x:c>
      <x:c r="B176" t="n">
        <x:v>2014</x:v>
      </x:c>
      <x:c r="C176" t="str">
        <x:v>China</x:v>
      </x:c>
      <x:c r="D176" t="str">
        <x:v>Export</x:v>
      </x:c>
      <x:c r="E176" t="str">
        <x:v>284690</x:v>
      </x:c>
      <x:c r="F176" t="str">
        <x:v>Compounds, inorganic or organic, of rare-earth</x:v>
      </x:c>
      <x:c r="G176" t="n">
        <x:v>26</x:v>
      </x:c>
      <x:c r="H176" t="n">
        <x:v>26000</x:v>
      </x:c>
      <x:c r="I176" t="n">
        <x:v>3000</x:v>
      </x:c>
      <x:c r="J176" t="str">
        <x:v>Kg</x:v>
      </x:c>
      <x:c r="K176" t="n">
        <x:v>8.666666666666666</x:v>
      </x:c>
      <x:c r="L176" t="n">
        <x:v>10.165890277802454</x:v>
      </x:c>
      <x:c r="M176" t="n">
        <x:v>8.006700845440367</x:v>
      </x:c>
      <x:c r="N176" t="n">
        <x:v>2.159484249353372</x:v>
      </x:c>
      <x:c r="O176" t="n">
        <x:v>0.0000998968411427753</x:v>
      </x:c>
      <x:c r="P176" t="n">
        <x:v>0.00017231810703734513</x:v>
      </x:c>
      <x:c r="Q176" t="n">
        <x:v>0</x:v>
      </x:c>
      <x:c r="R176" t="n">
        <x:v>0</x:v>
      </x:c>
      <x:c r="S176" t="n">
        <x:v>0</x:v>
      </x:c>
      <x:c r="T176" t="n">
        <x:v>0</x:v>
      </x:c>
      <x:c r="U176" t="n">
        <x:v>0</x:v>
      </x:c>
      <x:c r="V176" t="n">
        <x:v>1083564</x:v>
      </x:c>
      <x:c r="W176" t="n">
        <x:v>0</x:v>
      </x:c>
      <x:c r="X176" t="n">
        <x:v>0</x:v>
      </x:c>
      <x:c r="Y176" t="n">
        <x:v>0</x:v>
      </x:c>
      <x:c r="Z176" t="n">
        <x:v>0</x:v>
      </x:c>
      <x:c r="AA176" t="n">
        <x:v>0</x:v>
      </x:c>
      <x:c r="AB176" t="n">
        <x:v>0</x:v>
      </x:c>
      <x:c r="AC176" t="n">
        <x:v>1</x:v>
      </x:c>
      <x:c r="AD176" t="str"/>
      <x:c r="AE176" t="str">
        <x:v>WITS-By-HS6Product (10).xlsx</x:v>
      </x:c>
    </x:row>
    <x:row r="177">
      <x:c r="A177" t="str">
        <x:v>Sweden</x:v>
      </x:c>
      <x:c r="B177" t="n">
        <x:v>2014</x:v>
      </x:c>
      <x:c r="C177" t="str">
        <x:v>China</x:v>
      </x:c>
      <x:c r="D177" t="str">
        <x:v>Export</x:v>
      </x:c>
      <x:c r="E177" t="str">
        <x:v>284690</x:v>
      </x:c>
      <x:c r="F177" t="str">
        <x:v>Compounds, inorganic or organic, of rare-earth</x:v>
      </x:c>
      <x:c r="G177" t="n">
        <x:v>74.25</x:v>
      </x:c>
      <x:c r="H177" t="n">
        <x:v>74250</x:v>
      </x:c>
      <x:c r="I177" t="n">
        <x:v>1060</x:v>
      </x:c>
      <x:c r="J177" t="str">
        <x:v>Kg</x:v>
      </x:c>
      <x:c r="K177" t="n">
        <x:v>70.04716981132076</x:v>
      </x:c>
      <x:c r="L177" t="n">
        <x:v>11.215206524587721</x:v>
      </x:c>
      <x:c r="M177" t="n">
        <x:v>6.966967138613983</x:v>
      </x:c>
      <x:c r="N177" t="n">
        <x:v>4.249168869558833</x:v>
      </x:c>
      <x:c r="O177" t="n">
        <x:v>0.00028528232518657947</x:v>
      </x:c>
      <x:c r="P177" t="n">
        <x:v>0.00006088573115319528</x:v>
      </x:c>
      <x:c r="Q177" t="n">
        <x:v>0</x:v>
      </x:c>
      <x:c r="R177" t="n">
        <x:v>0</x:v>
      </x:c>
      <x:c r="S177" t="n">
        <x:v>0</x:v>
      </x:c>
      <x:c r="T177" t="n">
        <x:v>0</x:v>
      </x:c>
      <x:c r="U177" t="n">
        <x:v>0</x:v>
      </x:c>
      <x:c r="V177" t="n">
        <x:v>264352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0</x:v>
      </x:c>
      <x:c r="AB177" t="n">
        <x:v>0</x:v>
      </x:c>
      <x:c r="AC177" t="n">
        <x:v>1</x:v>
      </x:c>
      <x:c r="AD177" t="str"/>
      <x:c r="AE177" t="str">
        <x:v>WITS-By-HS6Product (10).xlsx</x:v>
      </x:c>
    </x:row>
    <x:row r="178">
      <x:c r="A178" t="str">
        <x:v>Thailand</x:v>
      </x:c>
      <x:c r="B178" t="n">
        <x:v>2014</x:v>
      </x:c>
      <x:c r="C178" t="str">
        <x:v>China</x:v>
      </x:c>
      <x:c r="D178" t="str">
        <x:v>Export</x:v>
      </x:c>
      <x:c r="E178" t="str">
        <x:v>284690</x:v>
      </x:c>
      <x:c r="F178" t="str">
        <x:v>Compounds, inorganic or organic, of rare-earth</x:v>
      </x:c>
      <x:c r="G178" t="n">
        <x:v>5636.37</x:v>
      </x:c>
      <x:c r="H178" t="n">
        <x:v>5636370</x:v>
      </x:c>
      <x:c r="I178" t="n">
        <x:v>145425</x:v>
      </x:c>
      <x:c r="J178" t="str">
        <x:v>Kg</x:v>
      </x:c>
      <x:c r="K178" t="n">
        <x:v>38.757916451779266</x:v>
      </x:c>
      <x:c r="L178" t="n">
        <x:v>15.544750976661755</x:v>
      </x:c>
      <x:c r="M178" t="n">
        <x:v>11.887422645152087</x:v>
      </x:c>
      <x:c r="N178" t="n">
        <x:v>3.6573350304636536</x:v>
      </x:c>
      <x:c r="O178" t="n">
        <x:v>0.02165598301968863</x:v>
      </x:c>
      <x:c r="P178" t="n">
        <x:v>0.008353120238635305</x:v>
      </x:c>
      <x:c r="Q178" t="n">
        <x:v>0</x:v>
      </x:c>
      <x:c r="R178" t="n">
        <x:v>0</x:v>
      </x:c>
      <x:c r="S178" t="n">
        <x:v>0</x:v>
      </x:c>
      <x:c r="T178" t="n">
        <x:v>0</x:v>
      </x:c>
      <x:c r="U178" t="n">
        <x:v>0</x:v>
      </x:c>
      <x:c r="V178" t="n">
        <x:v>4089970</x:v>
      </x:c>
      <x:c r="W178" t="n">
        <x:v>0</x:v>
      </x:c>
      <x:c r="X178" t="n">
        <x:v>1</x:v>
      </x:c>
      <x:c r="Y178" t="n">
        <x:v>0</x:v>
      </x:c>
      <x:c r="Z178" t="n">
        <x:v>0</x:v>
      </x:c>
      <x:c r="AA178" t="n">
        <x:v>0</x:v>
      </x:c>
      <x:c r="AB178" t="n">
        <x:v>0</x:v>
      </x:c>
      <x:c r="AC178" t="n">
        <x:v>1</x:v>
      </x:c>
      <x:c r="AD178" t="str"/>
      <x:c r="AE178" t="str">
        <x:v>WITS-By-HS6Product (10).xlsx</x:v>
      </x:c>
    </x:row>
    <x:row r="179">
      <x:c r="A179" t="str">
        <x:v>United Arab Emirates</x:v>
      </x:c>
      <x:c r="B179" t="n">
        <x:v>2014</x:v>
      </x:c>
      <x:c r="C179" t="str">
        <x:v>China</x:v>
      </x:c>
      <x:c r="D179" t="str">
        <x:v>Export</x:v>
      </x:c>
      <x:c r="E179" t="str">
        <x:v>284690</x:v>
      </x:c>
      <x:c r="F179" t="str">
        <x:v>Compounds, inorganic or organic, of rare-earth</x:v>
      </x:c>
      <x:c r="G179" t="n">
        <x:v>115.42</x:v>
      </x:c>
      <x:c r="H179" t="n">
        <x:v>115420</x:v>
      </x:c>
      <x:c r="I179" t="n">
        <x:v>350</x:v>
      </x:c>
      <x:c r="J179" t="str">
        <x:v>Kg</x:v>
      </x:c>
      <x:c r="K179" t="n">
        <x:v>329.77142857142854</x:v>
      </x:c>
      <x:c r="L179" t="n">
        <x:v>11.656341592237128</x:v>
      </x:c>
      <x:c r="M179" t="n">
        <x:v>5.860786223465865</x:v>
      </x:c>
      <x:c r="N179" t="n">
        <x:v>5.798399773781498</x:v>
      </x:c>
      <x:c r="O179" t="n">
        <x:v>0.0004434651309499663</x:v>
      </x:c>
      <x:c r="P179" t="n">
        <x:v>0.00002010377915435693</x:v>
      </x:c>
      <x:c r="Q179" t="n">
        <x:v>0</x:v>
      </x:c>
      <x:c r="R179" t="n">
        <x:v>0</x:v>
      </x:c>
      <x:c r="S179" t="n">
        <x:v>0</x:v>
      </x:c>
      <x:c r="T179" t="n">
        <x:v>0</x:v>
      </x:c>
      <x:c r="U179" t="n">
        <x:v>0</x:v>
      </x:c>
      <x:c r="V179" t="n">
        <x:v>43728</x:v>
      </x:c>
      <x:c r="W179" t="n">
        <x:v>0</x:v>
      </x:c>
      <x:c r="X179" t="n">
        <x:v>0</x:v>
      </x:c>
      <x:c r="Y179" t="n">
        <x:v>0</x:v>
      </x:c>
      <x:c r="Z179" t="n">
        <x:v>0</x:v>
      </x:c>
      <x:c r="AA179" t="n">
        <x:v>0</x:v>
      </x:c>
      <x:c r="AB179" t="n">
        <x:v>0</x:v>
      </x:c>
      <x:c r="AC179" t="n">
        <x:v>1</x:v>
      </x:c>
      <x:c r="AD179" t="str"/>
      <x:c r="AE179" t="str">
        <x:v>WITS-By-HS6Product (10).xlsx</x:v>
      </x:c>
    </x:row>
    <x:row r="180">
      <x:c r="A180" t="str">
        <x:v>United Kingdom</x:v>
      </x:c>
      <x:c r="B180" t="n">
        <x:v>2014</x:v>
      </x:c>
      <x:c r="C180" t="str">
        <x:v>China</x:v>
      </x:c>
      <x:c r="D180" t="str">
        <x:v>Export</x:v>
      </x:c>
      <x:c r="E180" t="str">
        <x:v>284690</x:v>
      </x:c>
      <x:c r="F180" t="str">
        <x:v>Compounds, inorganic or organic, of rare-earth</x:v>
      </x:c>
      <x:c r="G180" t="n">
        <x:v>331.4</x:v>
      </x:c>
      <x:c r="H180" t="n">
        <x:v>331400</x:v>
      </x:c>
      <x:c r="I180" t="n">
        <x:v>46058</x:v>
      </x:c>
      <x:c r="J180" t="str">
        <x:v>Kg</x:v>
      </x:c>
      <x:c r="K180" t="n">
        <x:v>7.195275522167702</x:v>
      </x:c>
      <x:c r="L180" t="n">
        <x:v>12.711084401471556</x:v>
      </x:c>
      <x:c r="M180" t="n">
        <x:v>10.73767846232701</x:v>
      </x:c>
      <x:c r="N180" t="n">
        <x:v>1.973424633166638</x:v>
      </x:c>
      <x:c r="O180" t="n">
        <x:v>0.0012733005059506052</x:v>
      </x:c>
      <x:c r="P180" t="n">
        <x:v>0.002645542457975347</x:v>
      </x:c>
      <x:c r="Q180" t="n">
        <x:v>0</x:v>
      </x:c>
      <x:c r="R180" t="n">
        <x:v>0</x:v>
      </x:c>
      <x:c r="S180" t="n">
        <x:v>0</x:v>
      </x:c>
      <x:c r="T180" t="n">
        <x:v>0</x:v>
      </x:c>
      <x:c r="U180" t="n">
        <x:v>0</x:v>
      </x:c>
      <x:c r="V180" t="n">
        <x:v>2207256</x:v>
      </x:c>
      <x:c r="W180" t="n">
        <x:v>0</x:v>
      </x:c>
      <x:c r="X180" t="n">
        <x:v>0</x:v>
      </x:c>
      <x:c r="Y180" t="n">
        <x:v>0</x:v>
      </x:c>
      <x:c r="Z180" t="n">
        <x:v>0</x:v>
      </x:c>
      <x:c r="AA180" t="n">
        <x:v>0</x:v>
      </x:c>
      <x:c r="AB180" t="n">
        <x:v>0</x:v>
      </x:c>
      <x:c r="AC180" t="n">
        <x:v>1</x:v>
      </x:c>
      <x:c r="AD180" t="str"/>
      <x:c r="AE180" t="str">
        <x:v>WITS-By-HS6Product (10).xlsx</x:v>
      </x:c>
    </x:row>
    <x:row r="181">
      <x:c r="A181" t="str">
        <x:v>United States</x:v>
      </x:c>
      <x:c r="B181" t="n">
        <x:v>2014</x:v>
      </x:c>
      <x:c r="C181" t="str">
        <x:v>China</x:v>
      </x:c>
      <x:c r="D181" t="str">
        <x:v>Export</x:v>
      </x:c>
      <x:c r="E181" t="str">
        <x:v>284690</x:v>
      </x:c>
      <x:c r="F181" t="str">
        <x:v>Compounds, inorganic or organic, of rare-earth</x:v>
      </x:c>
      <x:c r="G181" t="n">
        <x:v>71044.13</x:v>
      </x:c>
      <x:c r="H181" t="n">
        <x:v>71044130</x:v>
      </x:c>
      <x:c r="I181" t="n">
        <x:v>8072840</x:v>
      </x:c>
      <x:c r="J181" t="str">
        <x:v>Kg</x:v>
      </x:c>
      <x:c r="K181" t="n">
        <x:v>8.800388710788273</x:v>
      </x:c>
      <x:c r="L181" t="n">
        <x:v>18.078811805295363</x:v>
      </x:c>
      <x:c r="M181" t="n">
        <x:v>15.904016022902633</x:v>
      </x:c>
      <x:c r="N181" t="n">
        <x:v>2.174795892189106</x:v>
      </x:c>
      <x:c r="O181" t="n">
        <x:v>0.27296477572064143</x:v>
      </x:c>
      <x:c r="P181" t="n">
        <x:v>0.4636988357384537</x:v>
      </x:c>
      <x:c r="Q181" t="n">
        <x:v>0</x:v>
      </x:c>
      <x:c r="R181" t="n">
        <x:v>0</x:v>
      </x:c>
      <x:c r="S181" t="n">
        <x:v>0</x:v>
      </x:c>
      <x:c r="T181" t="n">
        <x:v>0</x:v>
      </x:c>
      <x:c r="U181" t="n">
        <x:v>0</x:v>
      </x:c>
      <x:c r="V181" t="n">
        <x:v>128356808</x:v>
      </x:c>
      <x:c r="W181" t="n">
        <x:v>1</x:v>
      </x:c>
      <x:c r="X181" t="n">
        <x:v>1</x:v>
      </x:c>
      <x:c r="Y181" t="n">
        <x:v>0</x:v>
      </x:c>
      <x:c r="Z181" t="n">
        <x:v>0</x:v>
      </x:c>
      <x:c r="AA181" t="n">
        <x:v>0</x:v>
      </x:c>
      <x:c r="AB181" t="n">
        <x:v>0</x:v>
      </x:c>
      <x:c r="AC181" t="n">
        <x:v>1</x:v>
      </x:c>
      <x:c r="AD181" t="str"/>
      <x:c r="AE181" t="str">
        <x:v>WITS-By-HS6Product (10).xlsx</x:v>
      </x:c>
    </x:row>
    <x:row r="182">
      <x:c r="A182" t="str">
        <x:v>Vietnam</x:v>
      </x:c>
      <x:c r="B182" t="n">
        <x:v>2014</x:v>
      </x:c>
      <x:c r="C182" t="str">
        <x:v>China</x:v>
      </x:c>
      <x:c r="D182" t="str">
        <x:v>Export</x:v>
      </x:c>
      <x:c r="E182" t="str">
        <x:v>284690</x:v>
      </x:c>
      <x:c r="F182" t="str">
        <x:v>Compounds, inorganic or organic, of rare-earth</x:v>
      </x:c>
      <x:c r="G182" t="n">
        <x:v>12061.54</x:v>
      </x:c>
      <x:c r="H182" t="n">
        <x:v>12061540</x:v>
      </x:c>
      <x:c r="I182" t="n">
        <x:v>758070</x:v>
      </x:c>
      <x:c r="J182" t="str">
        <x:v>Kg</x:v>
      </x:c>
      <x:c r="K182" t="n">
        <x:v>15.910852559789992</x:v>
      </x:c>
      <x:c r="L182" t="n">
        <x:v>16.305532518878206</x:v>
      </x:c>
      <x:c r="M182" t="n">
        <x:v>13.538532327784152</x:v>
      </x:c>
      <x:c r="N182" t="n">
        <x:v>2.7670014273244283</x:v>
      </x:c>
      <x:c r="O182" t="n">
        <x:v>0.04634268251220115</x:v>
      </x:c>
      <x:c r="P182" t="n">
        <x:v>0.04354306246726674</x:v>
      </x:c>
      <x:c r="Q182" t="n">
        <x:v>0</x:v>
      </x:c>
      <x:c r="R182" t="n">
        <x:v>0</x:v>
      </x:c>
      <x:c r="S182" t="n">
        <x:v>0</x:v>
      </x:c>
      <x:c r="T182" t="n">
        <x:v>0</x:v>
      </x:c>
      <x:c r="U182" t="n">
        <x:v>0</x:v>
      </x:c>
      <x:c r="V182" t="n">
        <x:v>15300894</x:v>
      </x:c>
      <x:c r="W182" t="n">
        <x:v>1</x:v>
      </x:c>
      <x:c r="X182" t="n">
        <x:v>1</x:v>
      </x:c>
      <x:c r="Y182" t="n">
        <x:v>0</x:v>
      </x:c>
      <x:c r="Z182" t="n">
        <x:v>0</x:v>
      </x:c>
      <x:c r="AA182" t="n">
        <x:v>0</x:v>
      </x:c>
      <x:c r="AB182" t="n">
        <x:v>0</x:v>
      </x:c>
      <x:c r="AC182" t="n">
        <x:v>1</x:v>
      </x:c>
      <x:c r="AD182" t="str"/>
      <x:c r="AE182" t="str">
        <x:v>WITS-By-HS6Product (10).xlsx</x:v>
      </x:c>
    </x:row>
    <x:row r="183">
      <x:c r="A183" t="str">
        <x:v>Australia</x:v>
      </x:c>
      <x:c r="B183" t="n">
        <x:v>2015</x:v>
      </x:c>
      <x:c r="C183" t="str">
        <x:v>China</x:v>
      </x:c>
      <x:c r="D183" t="str">
        <x:v>Export</x:v>
      </x:c>
      <x:c r="E183" t="str">
        <x:v>284690</x:v>
      </x:c>
      <x:c r="F183" t="str">
        <x:v>Compounds, inorganic or organic, of rare-earth</x:v>
      </x:c>
      <x:c r="G183" t="n">
        <x:v>11.46</x:v>
      </x:c>
      <x:c r="H183" t="n">
        <x:v>11460</x:v>
      </x:c>
      <x:c r="I183" t="n">
        <x:v>6700</x:v>
      </x:c>
      <x:c r="J183" t="str">
        <x:v>Kg</x:v>
      </x:c>
      <x:c r="K183" t="n">
        <x:v>1.7104477611940299</x:v>
      </x:c>
      <x:c r="L183" t="n">
        <x:v>9.346705246496699</x:v>
      </x:c>
      <x:c r="M183" t="n">
        <x:v>8.81001204797317</x:v>
      </x:c>
      <x:c r="N183" t="n">
        <x:v>0.5367551848896731</x:v>
      </x:c>
      <x:c r="O183" t="n">
        <x:v>0.0000448626632911884</x:v>
      </x:c>
      <x:c r="P183" t="n">
        <x:v>0.0003100427377717756</x:v>
      </x:c>
      <x:c r="Q183" t="n">
        <x:v>1</x:v>
      </x:c>
      <x:c r="R183" t="n">
        <x:v>0</x:v>
      </x:c>
      <x:c r="S183" t="n">
        <x:v>0</x:v>
      </x:c>
      <x:c r="T183" t="n">
        <x:v>0</x:v>
      </x:c>
      <x:c r="U183" t="n">
        <x:v>0</x:v>
      </x:c>
      <x:c r="V183" t="n">
        <x:v>7586</x:v>
      </x:c>
      <x:c r="W183" t="n">
        <x:v>0</x:v>
      </x:c>
      <x:c r="X183" t="n">
        <x:v>0</x:v>
      </x:c>
      <x:c r="Y183" t="n">
        <x:v>0</x:v>
      </x:c>
      <x:c r="Z183" t="n">
        <x:v>0</x:v>
      </x:c>
      <x:c r="AA183" t="n">
        <x:v>0</x:v>
      </x:c>
      <x:c r="AB183" t="n">
        <x:v>0</x:v>
      </x:c>
      <x:c r="AC183" t="n">
        <x:v>1</x:v>
      </x:c>
      <x:c r="AD183" t="str"/>
      <x:c r="AE183" t="str">
        <x:v>WITS-By-HS6Product (9).xlsx</x:v>
      </x:c>
    </x:row>
    <x:row r="184">
      <x:c r="A184" t="str">
        <x:v>Austria</x:v>
      </x:c>
      <x:c r="B184" t="n">
        <x:v>2015</x:v>
      </x:c>
      <x:c r="C184" t="str">
        <x:v>China</x:v>
      </x:c>
      <x:c r="D184" t="str">
        <x:v>Export</x:v>
      </x:c>
      <x:c r="E184" t="str">
        <x:v>284690</x:v>
      </x:c>
      <x:c r="F184" t="str">
        <x:v>Compounds, inorganic or organic, of rare-earth</x:v>
      </x:c>
      <x:c r="G184" t="n">
        <x:v>3024.74</x:v>
      </x:c>
      <x:c r="H184" t="n">
        <x:v>3024740</x:v>
      </x:c>
      <x:c r="I184" t="n">
        <x:v>94319</x:v>
      </x:c>
      <x:c r="J184" t="str">
        <x:v>Kg</x:v>
      </x:c>
      <x:c r="K184" t="n">
        <x:v>32.069254338998505</x:v>
      </x:c>
      <x:c r="L184" t="n">
        <x:v>14.92233602594678</x:v>
      </x:c>
      <x:c r="M184" t="n">
        <x:v>11.454448535211252</x:v>
      </x:c>
      <x:c r="N184" t="n">
        <x:v>3.467897762390117</x:v>
      </x:c>
      <x:c r="O184" t="n">
        <x:v>0.011841002806578464</x:v>
      </x:c>
      <x:c r="P184" t="n">
        <x:v>0.004364615072223299</x:v>
      </x:c>
      <x:c r="Q184" t="n">
        <x:v>1</x:v>
      </x:c>
      <x:c r="R184" t="n">
        <x:v>0</x:v>
      </x:c>
      <x:c r="S184" t="n">
        <x:v>0</x:v>
      </x:c>
      <x:c r="T184" t="n">
        <x:v>0</x:v>
      </x:c>
      <x:c r="U184" t="n">
        <x:v>0</x:v>
      </x:c>
      <x:c r="V184" t="n">
        <x:v>3283122</x:v>
      </x:c>
      <x:c r="W184" t="n">
        <x:v>0</x:v>
      </x:c>
      <x:c r="X184" t="n">
        <x:v>1</x:v>
      </x:c>
      <x:c r="Y184" t="n">
        <x:v>0</x:v>
      </x:c>
      <x:c r="Z184" t="n">
        <x:v>0</x:v>
      </x:c>
      <x:c r="AA184" t="n">
        <x:v>0</x:v>
      </x:c>
      <x:c r="AB184" t="n">
        <x:v>0</x:v>
      </x:c>
      <x:c r="AC184" t="n">
        <x:v>1</x:v>
      </x:c>
      <x:c r="AD184" t="str"/>
      <x:c r="AE184" t="str">
        <x:v>WITS-By-HS6Product (9).xlsx</x:v>
      </x:c>
    </x:row>
    <x:row r="185">
      <x:c r="A185" t="str">
        <x:v>Belgium</x:v>
      </x:c>
      <x:c r="B185" t="n">
        <x:v>2015</x:v>
      </x:c>
      <x:c r="C185" t="str">
        <x:v>China</x:v>
      </x:c>
      <x:c r="D185" t="str">
        <x:v>Export</x:v>
      </x:c>
      <x:c r="E185" t="str">
        <x:v>284690</x:v>
      </x:c>
      <x:c r="F185" t="str">
        <x:v>Compounds, inorganic or organic, of rare-earth</x:v>
      </x:c>
      <x:c r="G185" t="n">
        <x:v>143.55</x:v>
      </x:c>
      <x:c r="H185" t="n">
        <x:v>143550</x:v>
      </x:c>
      <x:c r="I185" t="n">
        <x:v>120000</x:v>
      </x:c>
      <x:c r="J185" t="str">
        <x:v>Kg</x:v>
      </x:c>
      <x:c r="K185" t="n">
        <x:v>1.19625</x:v>
      </x:c>
      <x:c r="L185" t="n">
        <x:v>11.874445651738808</x:v>
      </x:c>
      <x:c r="M185" t="n">
        <x:v>11.695255355062795</x:v>
      </x:c>
      <x:c r="N185" t="n">
        <x:v>0.179191663785027</x:v>
      </x:c>
      <x:c r="O185" t="n">
        <x:v>0.0005619577064092578</x:v>
      </x:c>
      <x:c r="P185" t="n">
        <x:v>0.005553004258598966</x:v>
      </x:c>
      <x:c r="Q185" t="n">
        <x:v>1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116470</x:v>
      </x:c>
      <x:c r="W185" t="n">
        <x:v>0</x:v>
      </x:c>
      <x:c r="X185" t="n">
        <x:v>0</x:v>
      </x:c>
      <x:c r="Y185" t="n">
        <x:v>0</x:v>
      </x:c>
      <x:c r="Z185" t="n">
        <x:v>0</x:v>
      </x:c>
      <x:c r="AA185" t="n">
        <x:v>0</x:v>
      </x:c>
      <x:c r="AB185" t="n">
        <x:v>0</x:v>
      </x:c>
      <x:c r="AC185" t="n">
        <x:v>1</x:v>
      </x:c>
      <x:c r="AD185" t="str"/>
      <x:c r="AE185" t="str">
        <x:v>WITS-By-HS6Product (9).xlsx</x:v>
      </x:c>
    </x:row>
    <x:row r="186">
      <x:c r="A186" t="str">
        <x:v>Brazil</x:v>
      </x:c>
      <x:c r="B186" t="n">
        <x:v>2015</x:v>
      </x:c>
      <x:c r="C186" t="str">
        <x:v>China</x:v>
      </x:c>
      <x:c r="D186" t="str">
        <x:v>Export</x:v>
      </x:c>
      <x:c r="E186" t="str">
        <x:v>284690</x:v>
      </x:c>
      <x:c r="F186" t="str">
        <x:v>Compounds, inorganic or organic, of rare-earth</x:v>
      </x:c>
      <x:c r="G186" t="n">
        <x:v>457.33</x:v>
      </x:c>
      <x:c r="H186" t="n">
        <x:v>457330</x:v>
      </x:c>
      <x:c r="I186" t="n">
        <x:v>242200</x:v>
      </x:c>
      <x:c r="J186" t="str">
        <x:v>Kg</x:v>
      </x:c>
      <x:c r="K186" t="n">
        <x:v>1.8882328654004954</x:v>
      </x:c>
      <x:c r="L186" t="n">
        <x:v>13.033162696546025</x:v>
      </x:c>
      <x:c r="M186" t="n">
        <x:v>12.397523238911763</x:v>
      </x:c>
      <x:c r="N186" t="n">
        <x:v>0.6356413998424292</x:v>
      </x:c>
      <x:c r="O186" t="n">
        <x:v>0.0017903177838533325</x:v>
      </x:c>
      <x:c r="P186" t="n">
        <x:v>0.011207813595272247</x:v>
      </x:c>
      <x:c r="Q186" t="n">
        <x:v>1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1560764</x:v>
      </x:c>
      <x:c r="W186" t="n">
        <x:v>0</x:v>
      </x:c>
      <x:c r="X186" t="n">
        <x:v>0</x:v>
      </x:c>
      <x:c r="Y186" t="n">
        <x:v>0</x:v>
      </x:c>
      <x:c r="Z186" t="n">
        <x:v>0</x:v>
      </x:c>
      <x:c r="AA186" t="n">
        <x:v>0</x:v>
      </x:c>
      <x:c r="AB186" t="n">
        <x:v>0</x:v>
      </x:c>
      <x:c r="AC186" t="n">
        <x:v>1</x:v>
      </x:c>
      <x:c r="AD186" t="str"/>
      <x:c r="AE186" t="str">
        <x:v>WITS-By-HS6Product (9).xlsx</x:v>
      </x:c>
    </x:row>
    <x:row r="187">
      <x:c r="A187" t="str">
        <x:v>Canada</x:v>
      </x:c>
      <x:c r="B187" t="n">
        <x:v>2015</x:v>
      </x:c>
      <x:c r="C187" t="str">
        <x:v>China</x:v>
      </x:c>
      <x:c r="D187" t="str">
        <x:v>Export</x:v>
      </x:c>
      <x:c r="E187" t="str">
        <x:v>284690</x:v>
      </x:c>
      <x:c r="F187" t="str">
        <x:v>Compounds, inorganic or organic, of rare-earth</x:v>
      </x:c>
      <x:c r="G187" t="n">
        <x:v>61.6</x:v>
      </x:c>
      <x:c r="H187" t="n">
        <x:v>61600</x:v>
      </x:c>
      <x:c r="I187" t="n">
        <x:v>33555</x:v>
      </x:c>
      <x:c r="J187" t="str">
        <x:v>Kg</x:v>
      </x:c>
      <x:c r="K187" t="n">
        <x:v>1.835791983310982</x:v>
      </x:c>
      <x:c r="L187" t="n">
        <x:v>11.028433383156079</x:v>
      </x:c>
      <x:c r="M187" t="n">
        <x:v>10.420970963966186</x:v>
      </x:c>
      <x:c r="N187" t="n">
        <x:v>0.6074759869292714</x:v>
      </x:c>
      <x:c r="O187" t="n">
        <x:v>0.00024114660198404933</x:v>
      </x:c>
      <x:c r="P187" t="n">
        <x:v>0.0015527588158107358</x:v>
      </x:c>
      <x:c r="Q187" t="n">
        <x:v>1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2358886</x:v>
      </x:c>
      <x:c r="W187" t="n">
        <x:v>0</x:v>
      </x:c>
      <x:c r="X187" t="n">
        <x:v>1</x:v>
      </x:c>
      <x:c r="Y187" t="n">
        <x:v>0</x:v>
      </x:c>
      <x:c r="Z187" t="n">
        <x:v>0</x:v>
      </x:c>
      <x:c r="AA187" t="n">
        <x:v>0</x:v>
      </x:c>
      <x:c r="AB187" t="n">
        <x:v>0</x:v>
      </x:c>
      <x:c r="AC187" t="n">
        <x:v>1</x:v>
      </x:c>
      <x:c r="AD187" t="str"/>
      <x:c r="AE187" t="str">
        <x:v>WITS-By-HS6Product (9).xlsx</x:v>
      </x:c>
    </x:row>
    <x:row r="188">
      <x:c r="A188" t="str">
        <x:v>Dominican Republic</x:v>
      </x:c>
      <x:c r="B188" t="n">
        <x:v>2015</x:v>
      </x:c>
      <x:c r="C188" t="str">
        <x:v>China</x:v>
      </x:c>
      <x:c r="D188" t="str">
        <x:v>Export</x:v>
      </x:c>
      <x:c r="E188" t="str">
        <x:v>284690</x:v>
      </x:c>
      <x:c r="F188" t="str">
        <x:v>Compounds, inorganic or organic, of rare-earth</x:v>
      </x:c>
      <x:c r="G188" t="n">
        <x:v>1.4</x:v>
      </x:c>
      <x:c r="H188" t="n">
        <x:v>1400</x:v>
      </x:c>
      <x:c r="I188" t="n">
        <x:v>200</x:v>
      </x:c>
      <x:c r="J188" t="str">
        <x:v>Kg</x:v>
      </x:c>
      <x:c r="K188" t="n">
        <x:v>7</x:v>
      </x:c>
      <x:c r="L188" t="n">
        <x:v>7.244941546337007</x:v>
      </x:c>
      <x:c r="M188" t="n">
        <x:v>5.303304908059076</x:v>
      </x:c>
      <x:c r="N188" t="n">
        <x:v>1.9459101490553132</x:v>
      </x:c>
      <x:c r="O188" t="n">
        <x:v>0.0000054806045905465756</x:v>
      </x:c>
      <x:c r="P188" t="n">
        <x:v>0.000009255007097664943</x:v>
      </x:c>
      <x:c r="Q188" t="n">
        <x:v>1</x:v>
      </x:c>
      <x:c r="R188" t="n">
        <x:v>0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0</x:v>
      </x:c>
      <x:c r="Y188" t="n">
        <x:v>0</x:v>
      </x:c>
      <x:c r="Z188" t="n">
        <x:v>0</x:v>
      </x:c>
      <x:c r="AA188" t="n">
        <x:v>0</x:v>
      </x:c>
      <x:c r="AB188" t="n">
        <x:v>0</x:v>
      </x:c>
      <x:c r="AC188" t="n">
        <x:v>1</x:v>
      </x:c>
      <x:c r="AD188" t="str"/>
      <x:c r="AE188" t="str">
        <x:v>WITS-By-HS6Product (9).xlsx</x:v>
      </x:c>
    </x:row>
    <x:row r="189">
      <x:c r="A189" t="str">
        <x:v>Egypt, Arab Rep.</x:v>
      </x:c>
      <x:c r="B189" t="n">
        <x:v>2015</x:v>
      </x:c>
      <x:c r="C189" t="str">
        <x:v>China</x:v>
      </x:c>
      <x:c r="D189" t="str">
        <x:v>Export</x:v>
      </x:c>
      <x:c r="E189" t="str">
        <x:v>284690</x:v>
      </x:c>
      <x:c r="F189" t="str">
        <x:v>Compounds, inorganic or organic, of rare-earth</x:v>
      </x:c>
      <x:c r="G189" t="n">
        <x:v>5.17</x:v>
      </x:c>
      <x:c r="H189" t="n">
        <x:v>5170</x:v>
      </x:c>
      <x:c r="I189" t="n">
        <x:v>250</x:v>
      </x:c>
      <x:c r="J189" t="str">
        <x:v>Kg</x:v>
      </x:c>
      <x:c r="K189" t="n">
        <x:v>20.68</x:v>
      </x:c>
      <x:c r="L189" t="n">
        <x:v>8.550821372396221</x:v>
      </x:c>
      <x:c r="M189" t="n">
        <x:v>5.5254529391317835</x:v>
      </x:c>
      <x:c r="N189" t="n">
        <x:v>3.0291670496402285</x:v>
      </x:c>
      <x:c r="O189" t="n">
        <x:v>0.000020239089809375567</x:v>
      </x:c>
      <x:c r="P189" t="n">
        <x:v>0.000011568758872081179</x:v>
      </x:c>
      <x:c r="Q189" t="n">
        <x:v>1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0</x:v>
      </x:c>
      <x:c r="AB189" t="n">
        <x:v>0</x:v>
      </x:c>
      <x:c r="AC189" t="n">
        <x:v>1</x:v>
      </x:c>
      <x:c r="AD189" t="str"/>
      <x:c r="AE189" t="str">
        <x:v>WITS-By-HS6Product (9).xlsx</x:v>
      </x:c>
    </x:row>
    <x:row r="190">
      <x:c r="A190" t="str">
        <x:v>France</x:v>
      </x:c>
      <x:c r="B190" t="n">
        <x:v>2015</x:v>
      </x:c>
      <x:c r="C190" t="str">
        <x:v>China</x:v>
      </x:c>
      <x:c r="D190" t="str">
        <x:v>Export</x:v>
      </x:c>
      <x:c r="E190" t="str">
        <x:v>284690</x:v>
      </x:c>
      <x:c r="F190" t="str">
        <x:v>Compounds, inorganic or organic, of rare-earth</x:v>
      </x:c>
      <x:c r="G190" t="n">
        <x:v>11820.87</x:v>
      </x:c>
      <x:c r="H190" t="n">
        <x:v>11820870</x:v>
      </x:c>
      <x:c r="I190" t="n">
        <x:v>181208</x:v>
      </x:c>
      <x:c r="J190" t="str">
        <x:v>Kg</x:v>
      </x:c>
      <x:c r="K190" t="n">
        <x:v>65.23370932850646</x:v>
      </x:c>
      <x:c r="L190" t="n">
        <x:v>16.285377255890634</x:v>
      </x:c>
      <x:c r="M190" t="n">
        <x:v>12.10740634023173</x:v>
      </x:c>
      <x:c r="N190" t="n">
        <x:v>4.1779763495676905</x:v>
      </x:c>
      <x:c r="O190" t="n">
        <x:v>0.04627536741875307</x:v>
      </x:c>
      <x:c r="P190" t="n">
        <x:v>0.008385406630768345</x:v>
      </x:c>
      <x:c r="Q190" t="n">
        <x:v>1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72520878</x:v>
      </x:c>
      <x:c r="W190" t="n">
        <x:v>1</x:v>
      </x:c>
      <x:c r="X190" t="n">
        <x:v>1</x:v>
      </x:c>
      <x:c r="Y190" t="n">
        <x:v>1</x:v>
      </x:c>
      <x:c r="Z190" t="n">
        <x:v>0</x:v>
      </x:c>
      <x:c r="AA190" t="n">
        <x:v>0</x:v>
      </x:c>
      <x:c r="AB190" t="n">
        <x:v>0</x:v>
      </x:c>
      <x:c r="AC190" t="n">
        <x:v>1</x:v>
      </x:c>
      <x:c r="AD190" t="str"/>
      <x:c r="AE190" t="str">
        <x:v>WITS-By-HS6Product (9).xlsx</x:v>
      </x:c>
    </x:row>
    <x:row r="191">
      <x:c r="A191" t="str">
        <x:v>Germany</x:v>
      </x:c>
      <x:c r="B191" t="n">
        <x:v>2015</x:v>
      </x:c>
      <x:c r="C191" t="str">
        <x:v>China</x:v>
      </x:c>
      <x:c r="D191" t="str">
        <x:v>Export</x:v>
      </x:c>
      <x:c r="E191" t="str">
        <x:v>284690</x:v>
      </x:c>
      <x:c r="F191" t="str">
        <x:v>Compounds, inorganic or organic, of rare-earth</x:v>
      </x:c>
      <x:c r="G191" t="n">
        <x:v>9486.17</x:v>
      </x:c>
      <x:c r="H191" t="n">
        <x:v>9486170</x:v>
      </x:c>
      <x:c r="I191" t="n">
        <x:v>634224</x:v>
      </x:c>
      <x:c r="J191" t="str">
        <x:v>Kg</x:v>
      </x:c>
      <x:c r="K191" t="n">
        <x:v>14.957128711622392</x:v>
      </x:c>
      <x:c r="L191" t="n">
        <x:v>16.065345611822654</x:v>
      </x:c>
      <x:c r="M191" t="n">
        <x:v>13.360159060050853</x:v>
      </x:c>
      <x:c r="N191" t="n">
        <x:v>2.705188023083928</x:v>
      </x:c>
      <x:c r="O191" t="n">
        <x:v>0.03713567632050372</x:v>
      </x:c>
      <x:c r="P191" t="n">
        <x:v>0.029348738107547255</x:v>
      </x:c>
      <x:c r="Q191" t="n">
        <x:v>1</x:v>
      </x:c>
      <x:c r="R191" t="n">
        <x:v>0</x:v>
      </x:c>
      <x:c r="S191" t="n">
        <x:v>0</x:v>
      </x:c>
      <x:c r="T191" t="n">
        <x:v>0</x:v>
      </x:c>
      <x:c r="U191" t="n">
        <x:v>0</x:v>
      </x:c>
      <x:c r="V191" t="n">
        <x:v>34735946</x:v>
      </x:c>
      <x:c r="W191" t="n">
        <x:v>1</x:v>
      </x:c>
      <x:c r="X191" t="n">
        <x:v>1</x:v>
      </x:c>
      <x:c r="Y191" t="n">
        <x:v>1</x:v>
      </x:c>
      <x:c r="Z191" t="n">
        <x:v>0</x:v>
      </x:c>
      <x:c r="AA191" t="n">
        <x:v>0</x:v>
      </x:c>
      <x:c r="AB191" t="n">
        <x:v>0</x:v>
      </x:c>
      <x:c r="AC191" t="n">
        <x:v>1</x:v>
      </x:c>
      <x:c r="AD191" t="str"/>
      <x:c r="AE191" t="str">
        <x:v>WITS-By-HS6Product (9).xlsx</x:v>
      </x:c>
    </x:row>
    <x:row r="192">
      <x:c r="A192" t="str">
        <x:v>Hong Kong, China</x:v>
      </x:c>
      <x:c r="B192" t="n">
        <x:v>2015</x:v>
      </x:c>
      <x:c r="C192" t="str">
        <x:v>China</x:v>
      </x:c>
      <x:c r="D192" t="str">
        <x:v>Export</x:v>
      </x:c>
      <x:c r="E192" t="str">
        <x:v>284690</x:v>
      </x:c>
      <x:c r="F192" t="str">
        <x:v>Compounds, inorganic or organic, of rare-earth</x:v>
      </x:c>
      <x:c r="G192" t="n">
        <x:v>5456.85</x:v>
      </x:c>
      <x:c r="H192" t="n">
        <x:v>5456850</x:v>
      </x:c>
      <x:c r="I192" t="n">
        <x:v>252742</x:v>
      </x:c>
      <x:c r="J192" t="str">
        <x:v>Kg</x:v>
      </x:c>
      <x:c r="K192" t="n">
        <x:v>21.590594361048026</x:v>
      </x:c>
      <x:c r="L192" t="n">
        <x:v>15.512382441415902</x:v>
      </x:c>
      <x:c r="M192" t="n">
        <x:v>12.440128441148056</x:v>
      </x:c>
      <x:c r="N192" t="n">
        <x:v>3.0722577736080945</x:v>
      </x:c>
      <x:c r="O192" t="n">
        <x:v>0.021362026542802916</x:v>
      </x:c>
      <x:c r="P192" t="n">
        <x:v>0.011695645019390166</x:v>
      </x:c>
      <x:c r="Q192" t="n">
        <x:v>1</x:v>
      </x:c>
      <x:c r="R192" t="n">
        <x:v>0</x:v>
      </x:c>
      <x:c r="S192" t="n">
        <x:v>0</x:v>
      </x:c>
      <x:c r="T192" t="n">
        <x:v>0</x:v>
      </x:c>
      <x:c r="U192" t="n">
        <x:v>0</x:v>
      </x:c>
      <x:c r="V192" t="n">
        <x:v>71930618</x:v>
      </x:c>
      <x:c r="W192" t="n">
        <x:v>1</x:v>
      </x:c>
      <x:c r="X192" t="n">
        <x:v>1</x:v>
      </x:c>
      <x:c r="Y192" t="n">
        <x:v>1</x:v>
      </x:c>
      <x:c r="Z192" t="n">
        <x:v>0</x:v>
      </x:c>
      <x:c r="AA192" t="n">
        <x:v>0</x:v>
      </x:c>
      <x:c r="AB192" t="n">
        <x:v>0</x:v>
      </x:c>
      <x:c r="AC192" t="n">
        <x:v>1</x:v>
      </x:c>
      <x:c r="AD192" t="str"/>
      <x:c r="AE192" t="str">
        <x:v>WITS-By-HS6Product (9).xlsx</x:v>
      </x:c>
    </x:row>
    <x:row r="193">
      <x:c r="A193" t="str">
        <x:v>Hungary</x:v>
      </x:c>
      <x:c r="B193" t="n">
        <x:v>2015</x:v>
      </x:c>
      <x:c r="C193" t="str">
        <x:v>China</x:v>
      </x:c>
      <x:c r="D193" t="str">
        <x:v>Export</x:v>
      </x:c>
      <x:c r="E193" t="str">
        <x:v>284690</x:v>
      </x:c>
      <x:c r="F193" t="str">
        <x:v>Compounds, inorganic or organic, of rare-earth</x:v>
      </x:c>
      <x:c r="G193" t="n">
        <x:v>210.21</x:v>
      </x:c>
      <x:c r="H193" t="n">
        <x:v>210210</x:v>
      </x:c>
      <x:c r="I193" t="n">
        <x:v>5790</x:v>
      </x:c>
      <x:c r="J193" t="str">
        <x:v>Kg</x:v>
      </x:c>
      <x:c r="K193" t="n">
        <x:v>36.30569948186528</x:v>
      </x:c>
      <x:c r="L193" t="n">
        <x:v>12.255867067168989</x:v>
      </x:c>
      <x:c r="M193" t="n">
        <x:v>8.66406026722579</x:v>
      </x:c>
      <x:c r="N193" t="n">
        <x:v>3.5919747394656483</x:v>
      </x:c>
      <x:c r="O193" t="n">
        <x:v>0.0008229127792705683</x:v>
      </x:c>
      <x:c r="P193" t="n">
        <x:v>0.0002679324554774001</x:v>
      </x:c>
      <x:c r="Q193" t="n">
        <x:v>1</x:v>
      </x:c>
      <x:c r="R193" t="n">
        <x:v>0</x:v>
      </x:c>
      <x:c r="S193" t="n">
        <x:v>0</x:v>
      </x:c>
      <x:c r="T193" t="n">
        <x:v>0</x:v>
      </x:c>
      <x:c r="U193" t="n">
        <x:v>0</x:v>
      </x:c>
      <x:c r="V193" t="n">
        <x:v>850628</x:v>
      </x:c>
      <x:c r="W193" t="n">
        <x:v>0</x:v>
      </x:c>
      <x:c r="X193" t="n">
        <x:v>0</x:v>
      </x:c>
      <x:c r="Y193" t="n">
        <x:v>0</x:v>
      </x:c>
      <x:c r="Z193" t="n">
        <x:v>0</x:v>
      </x:c>
      <x:c r="AA193" t="n">
        <x:v>0</x:v>
      </x:c>
      <x:c r="AB193" t="n">
        <x:v>0</x:v>
      </x:c>
      <x:c r="AC193" t="n">
        <x:v>1</x:v>
      </x:c>
      <x:c r="AD193" t="str"/>
      <x:c r="AE193" t="str">
        <x:v>WITS-By-HS6Product (9).xlsx</x:v>
      </x:c>
    </x:row>
    <x:row r="194">
      <x:c r="A194" t="str">
        <x:v>India</x:v>
      </x:c>
      <x:c r="B194" t="n">
        <x:v>2015</x:v>
      </x:c>
      <x:c r="C194" t="str">
        <x:v>China</x:v>
      </x:c>
      <x:c r="D194" t="str">
        <x:v>Export</x:v>
      </x:c>
      <x:c r="E194" t="str">
        <x:v>284690</x:v>
      </x:c>
      <x:c r="F194" t="str">
        <x:v>Compounds, inorganic or organic, of rare-earth</x:v>
      </x:c>
      <x:c r="G194" t="n">
        <x:v>630.97</x:v>
      </x:c>
      <x:c r="H194" t="n">
        <x:v>630970</x:v>
      </x:c>
      <x:c r="I194" t="n">
        <x:v>35437</x:v>
      </x:c>
      <x:c r="J194" t="str">
        <x:v>Kg</x:v>
      </x:c>
      <x:c r="K194" t="n">
        <x:v>17.80540113440754</x:v>
      </x:c>
      <x:c r="L194" t="n">
        <x:v>13.35501518167165</x:v>
      </x:c>
      <x:c r="M194" t="n">
        <x:v>10.475539969718014</x:v>
      </x:c>
      <x:c r="N194" t="n">
        <x:v>2.8795018457883743</x:v>
      </x:c>
      <x:c r="O194" t="n">
        <x:v>0.0024700693417836947</x:v>
      </x:c>
      <x:c r="P194" t="n">
        <x:v>0.001639848432599763</x:v>
      </x:c>
      <x:c r="Q194" t="n">
        <x:v>1</x:v>
      </x:c>
      <x:c r="R194" t="n">
        <x:v>0</x:v>
      </x:c>
      <x:c r="S194" t="n">
        <x:v>0</x:v>
      </x:c>
      <x:c r="T194" t="n">
        <x:v>0</x:v>
      </x:c>
      <x:c r="U194" t="n">
        <x:v>0</x:v>
      </x:c>
      <x:c r="V194" t="n">
        <x:v>1290910</x:v>
      </x:c>
      <x:c r="W194" t="n">
        <x:v>0</x:v>
      </x:c>
      <x:c r="X194" t="n">
        <x:v>0</x:v>
      </x:c>
      <x:c r="Y194" t="n">
        <x:v>0</x:v>
      </x:c>
      <x:c r="Z194" t="n">
        <x:v>0</x:v>
      </x:c>
      <x:c r="AA194" t="n">
        <x:v>0</x:v>
      </x:c>
      <x:c r="AB194" t="n">
        <x:v>0</x:v>
      </x:c>
      <x:c r="AC194" t="n">
        <x:v>1</x:v>
      </x:c>
      <x:c r="AD194" t="str"/>
      <x:c r="AE194" t="str">
        <x:v>WITS-By-HS6Product (9).xlsx</x:v>
      </x:c>
    </x:row>
    <x:row r="195">
      <x:c r="A195" t="str">
        <x:v>Indonesia</x:v>
      </x:c>
      <x:c r="B195" t="n">
        <x:v>2015</x:v>
      </x:c>
      <x:c r="C195" t="str">
        <x:v>China</x:v>
      </x:c>
      <x:c r="D195" t="str">
        <x:v>Export</x:v>
      </x:c>
      <x:c r="E195" t="str">
        <x:v>284690</x:v>
      </x:c>
      <x:c r="F195" t="str">
        <x:v>Compounds, inorganic or organic, of rare-earth</x:v>
      </x:c>
      <x:c r="G195" t="n">
        <x:v>282.45</x:v>
      </x:c>
      <x:c r="H195" t="n">
        <x:v>282450</x:v>
      </x:c>
      <x:c r="I195" t="n">
        <x:v>105000</x:v>
      </x:c>
      <x:c r="J195" t="str">
        <x:v>Kg</x:v>
      </x:c>
      <x:c r="K195" t="n">
        <x:v>2.69</x:v>
      </x:c>
      <x:c r="L195" t="n">
        <x:v>12.551260363196779</x:v>
      </x:c>
      <x:c r="M195" t="n">
        <x:v>11.561725152903833</x:v>
      </x:c>
      <x:c r="N195" t="n">
        <x:v>0.9895411936137477</x:v>
      </x:c>
      <x:c r="O195" t="n">
        <x:v>0.0011057119761427715</x:v>
      </x:c>
      <x:c r="P195" t="n">
        <x:v>0.004858878726274095</x:v>
      </x:c>
      <x:c r="Q195" t="n">
        <x:v>1</x:v>
      </x:c>
      <x:c r="R195" t="n">
        <x:v>0</x:v>
      </x:c>
      <x:c r="S195" t="n">
        <x:v>0</x:v>
      </x:c>
      <x:c r="T195" t="n">
        <x:v>0</x:v>
      </x:c>
      <x:c r="U195" t="n">
        <x:v>0</x:v>
      </x:c>
      <x:c r="V195" t="n">
        <x:v>929018</x:v>
      </x:c>
      <x:c r="W195" t="n">
        <x:v>0</x:v>
      </x:c>
      <x:c r="X195" t="n">
        <x:v>0</x:v>
      </x:c>
      <x:c r="Y195" t="n">
        <x:v>0</x:v>
      </x:c>
      <x:c r="Z195" t="n">
        <x:v>0</x:v>
      </x:c>
      <x:c r="AA195" t="n">
        <x:v>0</x:v>
      </x:c>
      <x:c r="AB195" t="n">
        <x:v>0</x:v>
      </x:c>
      <x:c r="AC195" t="n">
        <x:v>1</x:v>
      </x:c>
      <x:c r="AD195" t="str"/>
      <x:c r="AE195" t="str">
        <x:v>WITS-By-HS6Product (9).xlsx</x:v>
      </x:c>
    </x:row>
    <x:row r="196">
      <x:c r="A196" t="str">
        <x:v>Iran, Islamic Rep.</x:v>
      </x:c>
      <x:c r="B196" t="n">
        <x:v>2015</x:v>
      </x:c>
      <x:c r="C196" t="str">
        <x:v>China</x:v>
      </x:c>
      <x:c r="D196" t="str">
        <x:v>Export</x:v>
      </x:c>
      <x:c r="E196" t="str">
        <x:v>284690</x:v>
      </x:c>
      <x:c r="F196" t="str">
        <x:v>Compounds, inorganic or organic, of rare-earth</x:v>
      </x:c>
      <x:c r="G196" t="n">
        <x:v>141.68</x:v>
      </x:c>
      <x:c r="H196" t="n">
        <x:v>141680</x:v>
      </x:c>
      <x:c r="I196" t="n">
        <x:v>5200</x:v>
      </x:c>
      <x:c r="J196" t="str">
        <x:v>Kg</x:v>
      </x:c>
      <x:c r="K196" t="n">
        <x:v>27.246153846153845</x:v>
      </x:c>
      <x:c r="L196" t="n">
        <x:v>11.86133333059104</x:v>
      </x:c>
      <x:c r="M196" t="n">
        <x:v>8.556606193773073</x:v>
      </x:c>
      <x:c r="N196" t="n">
        <x:v>3.3049123678871966</x:v>
      </x:c>
      <x:c r="O196" t="n">
        <x:v>0.0005546371845633135</x:v>
      </x:c>
      <x:c r="P196" t="n">
        <x:v>0.00024063018453928853</x:v>
      </x:c>
      <x:c r="Q196" t="n">
        <x:v>1</x:v>
      </x:c>
      <x:c r="R196" t="n">
        <x:v>0</x:v>
      </x:c>
      <x:c r="S196" t="n">
        <x:v>0</x:v>
      </x:c>
      <x:c r="T196" t="n">
        <x:v>0</x:v>
      </x:c>
      <x:c r="U196" t="n">
        <x:v>0</x:v>
      </x:c>
      <x:c r="V196" t="n">
        <x:v>44104</x:v>
      </x:c>
      <x:c r="W196" t="n">
        <x:v>0</x:v>
      </x:c>
      <x:c r="X196" t="n">
        <x:v>0</x:v>
      </x:c>
      <x:c r="Y196" t="n">
        <x:v>0</x:v>
      </x:c>
      <x:c r="Z196" t="n">
        <x:v>0</x:v>
      </x:c>
      <x:c r="AA196" t="n">
        <x:v>0</x:v>
      </x:c>
      <x:c r="AB196" t="n">
        <x:v>0</x:v>
      </x:c>
      <x:c r="AC196" t="n">
        <x:v>1</x:v>
      </x:c>
      <x:c r="AD196" t="str"/>
      <x:c r="AE196" t="str">
        <x:v>WITS-By-HS6Product (9).xlsx</x:v>
      </x:c>
    </x:row>
    <x:row r="197">
      <x:c r="A197" t="str">
        <x:v>Italy</x:v>
      </x:c>
      <x:c r="B197" t="n">
        <x:v>2015</x:v>
      </x:c>
      <x:c r="C197" t="str">
        <x:v>China</x:v>
      </x:c>
      <x:c r="D197" t="str">
        <x:v>Export</x:v>
      </x:c>
      <x:c r="E197" t="str">
        <x:v>284690</x:v>
      </x:c>
      <x:c r="F197" t="str">
        <x:v>Compounds, inorganic or organic, of rare-earth</x:v>
      </x:c>
      <x:c r="G197" t="n">
        <x:v>8325.54</x:v>
      </x:c>
      <x:c r="H197" t="n">
        <x:v>8325540.000000001</x:v>
      </x:c>
      <x:c r="I197" t="n">
        <x:v>1725200</x:v>
      </x:c>
      <x:c r="J197" t="str">
        <x:v>Kg</x:v>
      </x:c>
      <x:c r="K197" t="n">
        <x:v>4.825840482262927</x:v>
      </x:c>
      <x:c r="L197" t="n">
        <x:v>15.934838576704333</x:v>
      </x:c>
      <x:c r="M197" t="n">
        <x:v>14.360854123398598</x:v>
      </x:c>
      <x:c r="N197" t="n">
        <x:v>1.5739849128361871</x:v>
      </x:c>
      <x:c r="O197" t="n">
        <x:v>0.03259213767341367</x:v>
      </x:c>
      <x:c r="P197" t="n">
        <x:v>0.0798336912244578</x:v>
      </x:c>
      <x:c r="Q197" t="n">
        <x:v>1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20867540</x:v>
      </x:c>
      <x:c r="W197" t="n">
        <x:v>1</x:v>
      </x:c>
      <x:c r="X197" t="n">
        <x:v>1</x:v>
      </x:c>
      <x:c r="Y197" t="n">
        <x:v>1</x:v>
      </x:c>
      <x:c r="Z197" t="n">
        <x:v>0</x:v>
      </x:c>
      <x:c r="AA197" t="n">
        <x:v>0</x:v>
      </x:c>
      <x:c r="AB197" t="n">
        <x:v>0</x:v>
      </x:c>
      <x:c r="AC197" t="n">
        <x:v>1</x:v>
      </x:c>
      <x:c r="AD197" t="str"/>
      <x:c r="AE197" t="str">
        <x:v>WITS-By-HS6Product (9).xlsx</x:v>
      </x:c>
    </x:row>
    <x:row r="198">
      <x:c r="A198" t="str">
        <x:v>Japan</x:v>
      </x:c>
      <x:c r="B198" t="n">
        <x:v>2015</x:v>
      </x:c>
      <x:c r="C198" t="str">
        <x:v>China</x:v>
      </x:c>
      <x:c r="D198" t="str">
        <x:v>Export</x:v>
      </x:c>
      <x:c r="E198" t="str">
        <x:v>284690</x:v>
      </x:c>
      <x:c r="F198" t="str">
        <x:v>Compounds, inorganic or organic, of rare-earth</x:v>
      </x:c>
      <x:c r="G198" t="n">
        <x:v>69509.2</x:v>
      </x:c>
      <x:c r="H198" t="n">
        <x:v>69509200</x:v>
      </x:c>
      <x:c r="I198" t="n">
        <x:v>4994600</x:v>
      </x:c>
      <x:c r="J198" t="str">
        <x:v>Kg</x:v>
      </x:c>
      <x:c r="K198" t="n">
        <x:v>13.916870219837424</x:v>
      </x:c>
      <x:c r="L198" t="n">
        <x:v>18.056969690261646</x:v>
      </x:c>
      <x:c r="M198" t="n">
        <x:v>15.423868086994343</x:v>
      </x:c>
      <x:c r="N198" t="n">
        <x:v>2.6331017890969317</x:v>
      </x:c>
      <x:c r="O198" t="n">
        <x:v>0.27210888614658574</x:v>
      </x:c>
      <x:c r="P198" t="n">
        <x:v>0.23112529224998662</x:v>
      </x:c>
      <x:c r="Q198" t="n">
        <x:v>1</x:v>
      </x:c>
      <x:c r="R198" t="n">
        <x:v>0</x:v>
      </x:c>
      <x:c r="S198" t="n">
        <x:v>0</x:v>
      </x:c>
      <x:c r="T198" t="n">
        <x:v>0</x:v>
      </x:c>
      <x:c r="U198" t="n">
        <x:v>0</x:v>
      </x:c>
      <x:c r="V198" t="n">
        <x:v>305983704</x:v>
      </x:c>
      <x:c r="W198" t="n">
        <x:v>1</x:v>
      </x:c>
      <x:c r="X198" t="n">
        <x:v>1</x:v>
      </x:c>
      <x:c r="Y198" t="n">
        <x:v>1</x:v>
      </x:c>
      <x:c r="Z198" t="n">
        <x:v>0</x:v>
      </x:c>
      <x:c r="AA198" t="n">
        <x:v>0</x:v>
      </x:c>
      <x:c r="AB198" t="n">
        <x:v>0</x:v>
      </x:c>
      <x:c r="AC198" t="n">
        <x:v>1</x:v>
      </x:c>
      <x:c r="AD198" t="str"/>
      <x:c r="AE198" t="str">
        <x:v>WITS-By-HS6Product (9).xlsx</x:v>
      </x:c>
    </x:row>
    <x:row r="199">
      <x:c r="A199" t="str">
        <x:v>Korea, Rep.</x:v>
      </x:c>
      <x:c r="B199" t="n">
        <x:v>2015</x:v>
      </x:c>
      <x:c r="C199" t="str">
        <x:v>China</x:v>
      </x:c>
      <x:c r="D199" t="str">
        <x:v>Export</x:v>
      </x:c>
      <x:c r="E199" t="str">
        <x:v>284690</x:v>
      </x:c>
      <x:c r="F199" t="str">
        <x:v>Compounds, inorganic or organic, of rare-earth</x:v>
      </x:c>
      <x:c r="G199" t="n">
        <x:v>19028.29</x:v>
      </x:c>
      <x:c r="H199" t="n">
        <x:v>19028290</x:v>
      </x:c>
      <x:c r="I199" t="n">
        <x:v>1342450</x:v>
      </x:c>
      <x:c r="J199" t="str">
        <x:v>Kg</x:v>
      </x:c>
      <x:c r="K199" t="n">
        <x:v>14.174300718834965</x:v>
      </x:c>
      <x:c r="L199" t="n">
        <x:v>16.761437429669417</x:v>
      </x:c>
      <x:c r="M199" t="n">
        <x:v>14.110007605630148</x:v>
      </x:c>
      <x:c r="N199" t="n">
        <x:v>2.6514305163923644</x:v>
      </x:c>
      <x:c r="O199" t="n">
        <x:v>0.07449038108875107</x:v>
      </x:c>
      <x:c r="P199" t="n">
        <x:v>0.062121921391301516</x:v>
      </x:c>
      <x:c r="Q199" t="n">
        <x:v>1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33629762</x:v>
      </x:c>
      <x:c r="W199" t="n">
        <x:v>1</x:v>
      </x:c>
      <x:c r="X199" t="n">
        <x:v>1</x:v>
      </x:c>
      <x:c r="Y199" t="n">
        <x:v>1</x:v>
      </x:c>
      <x:c r="Z199" t="n">
        <x:v>0</x:v>
      </x:c>
      <x:c r="AA199" t="n">
        <x:v>0</x:v>
      </x:c>
      <x:c r="AB199" t="n">
        <x:v>0</x:v>
      </x:c>
      <x:c r="AC199" t="n">
        <x:v>1</x:v>
      </x:c>
      <x:c r="AD199" t="str"/>
      <x:c r="AE199" t="str">
        <x:v>WITS-By-HS6Product (9).xlsx</x:v>
      </x:c>
    </x:row>
    <x:row r="200">
      <x:c r="A200" t="str">
        <x:v>Malaysia</x:v>
      </x:c>
      <x:c r="B200" t="n">
        <x:v>2015</x:v>
      </x:c>
      <x:c r="C200" t="str">
        <x:v>China</x:v>
      </x:c>
      <x:c r="D200" t="str">
        <x:v>Export</x:v>
      </x:c>
      <x:c r="E200" t="str">
        <x:v>284690</x:v>
      </x:c>
      <x:c r="F200" t="str">
        <x:v>Compounds, inorganic or organic, of rare-earth</x:v>
      </x:c>
      <x:c r="G200" t="n">
        <x:v>110.63</x:v>
      </x:c>
      <x:c r="H200" t="n">
        <x:v>110630</x:v>
      </x:c>
      <x:c r="I200" t="n">
        <x:v>4015</x:v>
      </x:c>
      <x:c r="J200" t="str">
        <x:v>Kg</x:v>
      </x:c>
      <x:c r="K200" t="n">
        <x:v>27.554171855541718</x:v>
      </x:c>
      <x:c r="L200" t="n">
        <x:v>11.613955618127578</x:v>
      </x:c>
      <x:c r="M200" t="n">
        <x:v>8.298041661371565</x:v>
      </x:c>
      <x:c r="N200" t="n">
        <x:v>3.3161539526480945</x:v>
      </x:c>
      <x:c r="O200" t="n">
        <x:v>0.00043308520418011974</x:v>
      </x:c>
      <x:c r="P200" t="n">
        <x:v>0.00018579426748562374</x:v>
      </x:c>
      <x:c r="Q200" t="n">
        <x:v>1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675652</x:v>
      </x:c>
      <x:c r="W200" t="n">
        <x:v>0</x:v>
      </x:c>
      <x:c r="X200" t="n">
        <x:v>0</x:v>
      </x:c>
      <x:c r="Y200" t="n">
        <x:v>0</x:v>
      </x:c>
      <x:c r="Z200" t="n">
        <x:v>0</x:v>
      </x:c>
      <x:c r="AA200" t="n">
        <x:v>0</x:v>
      </x:c>
      <x:c r="AB200" t="n">
        <x:v>0</x:v>
      </x:c>
      <x:c r="AC200" t="n">
        <x:v>1</x:v>
      </x:c>
      <x:c r="AD200" t="str"/>
      <x:c r="AE200" t="str">
        <x:v>WITS-By-HS6Product (9).xlsx</x:v>
      </x:c>
    </x:row>
    <x:row r="201">
      <x:c r="A201" t="str">
        <x:v>Mexico</x:v>
      </x:c>
      <x:c r="B201" t="n">
        <x:v>2015</x:v>
      </x:c>
      <x:c r="C201" t="str">
        <x:v>China</x:v>
      </x:c>
      <x:c r="D201" t="str">
        <x:v>Export</x:v>
      </x:c>
      <x:c r="E201" t="str">
        <x:v>284690</x:v>
      </x:c>
      <x:c r="F201" t="str">
        <x:v>Compounds, inorganic or organic, of rare-earth</x:v>
      </x:c>
      <x:c r="G201" t="n">
        <x:v>716.87</x:v>
      </x:c>
      <x:c r="H201" t="n">
        <x:v>716870</x:v>
      </x:c>
      <x:c r="I201" t="n">
        <x:v>13800</x:v>
      </x:c>
      <x:c r="J201" t="str">
        <x:v>Kg</x:v>
      </x:c>
      <x:c r="K201" t="n">
        <x:v>51.947101449275365</x:v>
      </x:c>
      <x:c r="L201" t="n">
        <x:v>13.482651187076883</x:v>
      </x:c>
      <x:c r="M201" t="n">
        <x:v>9.53249633228804</x:v>
      </x:c>
      <x:c r="N201" t="n">
        <x:v>3.9502259209795008</x:v>
      </x:c>
      <x:c r="O201" t="n">
        <x:v>0.002806343580589374</x:v>
      </x:c>
      <x:c r="P201" t="n">
        <x:v>0.0006385954897388811</x:v>
      </x:c>
      <x:c r="Q201" t="n">
        <x:v>1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1018540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0</x:v>
      </x:c>
      <x:c r="AB201" t="n">
        <x:v>0</x:v>
      </x:c>
      <x:c r="AC201" t="n">
        <x:v>1</x:v>
      </x:c>
      <x:c r="AD201" t="str"/>
      <x:c r="AE201" t="str">
        <x:v>WITS-By-HS6Product (9).xlsx</x:v>
      </x:c>
    </x:row>
    <x:row r="202">
      <x:c r="A202" t="str">
        <x:v>Myanmar</x:v>
      </x:c>
      <x:c r="B202" t="n">
        <x:v>2015</x:v>
      </x:c>
      <x:c r="C202" t="str">
        <x:v>China</x:v>
      </x:c>
      <x:c r="D202" t="str">
        <x:v>Export</x:v>
      </x:c>
      <x:c r="E202" t="str">
        <x:v>284690</x:v>
      </x:c>
      <x:c r="F202" t="str">
        <x:v>Compounds, inorganic or organic, of rare-earth</x:v>
      </x:c>
      <x:c r="G202" t="n">
        <x:v>615.19</x:v>
      </x:c>
      <x:c r="H202" t="n">
        <x:v>615190</x:v>
      </x:c>
      <x:c r="I202" t="n">
        <x:v>52393</x:v>
      </x:c>
      <x:c r="J202" t="str">
        <x:v>Kg</x:v>
      </x:c>
      <x:c r="K202" t="n">
        <x:v>11.741835741415837</x:v>
      </x:c>
      <x:c r="L202" t="n">
        <x:v>13.329688067677743</x:v>
      </x:c>
      <x:c r="M202" t="n">
        <x:v>10.866547359936277</x:v>
      </x:c>
      <x:c r="N202" t="n">
        <x:v>2.4631581685657653</x:v>
      </x:c>
      <x:c r="O202" t="n">
        <x:v>0.0024082950986131055</x:v>
      </x:c>
      <x:c r="P202" t="n">
        <x:v>0.002424487934339797</x:v>
      </x:c>
      <x:c r="Q202" t="n">
        <x:v>1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70850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 t="n">
        <x:v>0</x:v>
      </x:c>
      <x:c r="AC202" t="n">
        <x:v>1</x:v>
      </x:c>
      <x:c r="AD202" t="str"/>
      <x:c r="AE202" t="str">
        <x:v>WITS-By-HS6Product (9).xlsx</x:v>
      </x:c>
    </x:row>
    <x:row r="203">
      <x:c r="A203" t="str">
        <x:v>Netherlands</x:v>
      </x:c>
      <x:c r="B203" t="n">
        <x:v>2015</x:v>
      </x:c>
      <x:c r="C203" t="str">
        <x:v>China</x:v>
      </x:c>
      <x:c r="D203" t="str">
        <x:v>Export</x:v>
      </x:c>
      <x:c r="E203" t="str">
        <x:v>284690</x:v>
      </x:c>
      <x:c r="F203" t="str">
        <x:v>Compounds, inorganic or organic, of rare-earth</x:v>
      </x:c>
      <x:c r="G203" t="n">
        <x:v>12685.3</x:v>
      </x:c>
      <x:c r="H203" t="n">
        <x:v>12685300</x:v>
      </x:c>
      <x:c r="I203" t="n">
        <x:v>922188</x:v>
      </x:c>
      <x:c r="J203" t="str">
        <x:v>Kg</x:v>
      </x:c>
      <x:c r="K203" t="n">
        <x:v>13.755655029126382</x:v>
      </x:c>
      <x:c r="L203" t="n">
        <x:v>16.355954479547556</x:v>
      </x:c>
      <x:c r="M203" t="n">
        <x:v>13.734505470685338</x:v>
      </x:c>
      <x:c r="N203" t="n">
        <x:v>2.6214500144078174</x:v>
      </x:c>
      <x:c r="O203" t="n">
        <x:v>0.049659366723186056</x:v>
      </x:c>
      <x:c r="P203" t="n">
        <x:v>0.04267428242690719</x:v>
      </x:c>
      <x:c r="Q203" t="n">
        <x:v>1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25264402</x:v>
      </x:c>
      <x:c r="W203" t="n">
        <x:v>1</x:v>
      </x:c>
      <x:c r="X203" t="n">
        <x:v>1</x:v>
      </x:c>
      <x:c r="Y203" t="n">
        <x:v>1</x:v>
      </x:c>
      <x:c r="Z203" t="n">
        <x:v>0</x:v>
      </x:c>
      <x:c r="AA203" t="n">
        <x:v>0</x:v>
      </x:c>
      <x:c r="AB203" t="n">
        <x:v>0</x:v>
      </x:c>
      <x:c r="AC203" t="n">
        <x:v>1</x:v>
      </x:c>
      <x:c r="AD203" t="str"/>
      <x:c r="AE203" t="str">
        <x:v>WITS-By-HS6Product (9).xlsx</x:v>
      </x:c>
    </x:row>
    <x:row r="204">
      <x:c r="A204" t="str">
        <x:v>Norway</x:v>
      </x:c>
      <x:c r="B204" t="n">
        <x:v>2015</x:v>
      </x:c>
      <x:c r="C204" t="str">
        <x:v>China</x:v>
      </x:c>
      <x:c r="D204" t="str">
        <x:v>Export</x:v>
      </x:c>
      <x:c r="E204" t="str">
        <x:v>284690</x:v>
      </x:c>
      <x:c r="F204" t="str">
        <x:v>Compounds, inorganic or organic, of rare-earth</x:v>
      </x:c>
      <x:c r="G204" t="n">
        <x:v>293.44</x:v>
      </x:c>
      <x:c r="H204" t="n">
        <x:v>293440</x:v>
      </x:c>
      <x:c r="I204" t="n">
        <x:v>11234</x:v>
      </x:c>
      <x:c r="J204" t="str">
        <x:v>Kg</x:v>
      </x:c>
      <x:c r="K204" t="n">
        <x:v>26.120705002670466</x:v>
      </x:c>
      <x:c r="L204" t="n">
        <x:v>12.589431875896121</x:v>
      </x:c>
      <x:c r="M204" t="n">
        <x:v>9.326789184619429</x:v>
      </x:c>
      <x:c r="N204" t="n">
        <x:v>3.262728294957859</x:v>
      </x:c>
      <x:c r="O204" t="n">
        <x:v>0.0011487347221785622</x:v>
      </x:c>
      <x:c r="P204" t="n">
        <x:v>0.0005198537486758399</x:v>
      </x:c>
      <x:c r="Q204" t="n">
        <x:v>1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221376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0</x:v>
      </x:c>
      <x:c r="AB204" t="n">
        <x:v>0</x:v>
      </x:c>
      <x:c r="AC204" t="n">
        <x:v>1</x:v>
      </x:c>
      <x:c r="AD204" t="str"/>
      <x:c r="AE204" t="str">
        <x:v>WITS-By-HS6Product (9).xlsx</x:v>
      </x:c>
    </x:row>
    <x:row r="205">
      <x:c r="A205" t="str">
        <x:v>Other Asia, nes</x:v>
      </x:c>
      <x:c r="B205" t="n">
        <x:v>2015</x:v>
      </x:c>
      <x:c r="C205" t="str">
        <x:v>China</x:v>
      </x:c>
      <x:c r="D205" t="str">
        <x:v>Export</x:v>
      </x:c>
      <x:c r="E205" t="str">
        <x:v>284690</x:v>
      </x:c>
      <x:c r="F205" t="str">
        <x:v>Compounds, inorganic or organic, of rare-earth</x:v>
      </x:c>
      <x:c r="G205" t="n">
        <x:v>4085.05</x:v>
      </x:c>
      <x:c r="H205" t="n">
        <x:v>4085050</x:v>
      </x:c>
      <x:c r="I205" t="n">
        <x:v>226287</x:v>
      </x:c>
      <x:c r="J205" t="str">
        <x:v>Kg</x:v>
      </x:c>
      <x:c r="K205" t="n">
        <x:v>18.05251737837348</x:v>
      </x:c>
      <x:c r="L205" t="n">
        <x:v>15.22284477089843</x:v>
      </x:c>
      <x:c r="M205" t="n">
        <x:v>12.329563803260282</x:v>
      </x:c>
      <x:c r="N205" t="n">
        <x:v>2.893285142000179</x:v>
      </x:c>
      <x:c r="O205" t="n">
        <x:v>0.015991816987580208</x:v>
      </x:c>
      <x:c r="P205" t="n">
        <x:v>0.010471438955546536</x:v>
      </x:c>
      <x:c r="Q205" t="n">
        <x:v>1</x:v>
      </x:c>
      <x:c r="R205" t="n">
        <x:v>0</x:v>
      </x:c>
      <x:c r="S205" t="n">
        <x:v>0</x:v>
      </x:c>
      <x:c r="T205" t="n">
        <x:v>0</x:v>
      </x:c>
      <x:c r="U205" t="n">
        <x:v>0</x:v>
      </x:c>
      <x:c r="V205" t="n">
        <x:v>5568500</x:v>
      </x:c>
      <x:c r="W205" t="n">
        <x:v>1</x:v>
      </x:c>
      <x:c r="X205" t="n">
        <x:v>1</x:v>
      </x:c>
      <x:c r="Y205" t="n">
        <x:v>1</x:v>
      </x:c>
      <x:c r="Z205" t="n">
        <x:v>0</x:v>
      </x:c>
      <x:c r="AA205" t="n">
        <x:v>0</x:v>
      </x:c>
      <x:c r="AB205" t="n">
        <x:v>0</x:v>
      </x:c>
      <x:c r="AC205" t="n">
        <x:v>1</x:v>
      </x:c>
      <x:c r="AD205" t="str">
        <x:v>special WITS category; check mapping before adding WDI controls</x:v>
      </x:c>
      <x:c r="AE205" t="str">
        <x:v>WITS-By-HS6Product (9).xlsx</x:v>
      </x:c>
    </x:row>
    <x:row r="206">
      <x:c r="A206" t="str">
        <x:v>Philippines</x:v>
      </x:c>
      <x:c r="B206" t="n">
        <x:v>2015</x:v>
      </x:c>
      <x:c r="C206" t="str">
        <x:v>China</x:v>
      </x:c>
      <x:c r="D206" t="str">
        <x:v>Export</x:v>
      </x:c>
      <x:c r="E206" t="str">
        <x:v>284690</x:v>
      </x:c>
      <x:c r="F206" t="str">
        <x:v>Compounds, inorganic or organic, of rare-earth</x:v>
      </x:c>
      <x:c r="G206" t="n">
        <x:v>20.66</x:v>
      </x:c>
      <x:c r="H206" t="n">
        <x:v>20660</x:v>
      </x:c>
      <x:c r="I206" t="n">
        <x:v>22</x:v>
      </x:c>
      <x:c r="J206" t="str">
        <x:v>Kg</x:v>
      </x:c>
      <x:c r="K206" t="n">
        <x:v>939.0909090909091</x:v>
      </x:c>
      <x:c r="L206" t="n">
        <x:v>9.936003144212808</x:v>
      </x:c>
      <x:c r="M206" t="n">
        <x:v>3.1354942159291497</x:v>
      </x:c>
      <x:c r="N206" t="n">
        <x:v>6.844912289315314</x:v>
      </x:c>
      <x:c r="O206" t="n">
        <x:v>0.00008087806488620875</x:v>
      </x:c>
      <x:c r="P206" t="n">
        <x:v>0.0000010180507807431437</x:v>
      </x:c>
      <x:c r="Q206" t="n">
        <x:v>1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1486866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n">
        <x:v>0</x:v>
      </x:c>
      <x:c r="AB206" t="n">
        <x:v>0</x:v>
      </x:c>
      <x:c r="AC206" t="n">
        <x:v>1</x:v>
      </x:c>
      <x:c r="AD206" t="str"/>
      <x:c r="AE206" t="str">
        <x:v>WITS-By-HS6Product (9).xlsx</x:v>
      </x:c>
    </x:row>
    <x:row r="207">
      <x:c r="A207" t="str">
        <x:v>Poland</x:v>
      </x:c>
      <x:c r="B207" t="n">
        <x:v>2015</x:v>
      </x:c>
      <x:c r="C207" t="str">
        <x:v>China</x:v>
      </x:c>
      <x:c r="D207" t="str">
        <x:v>Export</x:v>
      </x:c>
      <x:c r="E207" t="str">
        <x:v>284690</x:v>
      </x:c>
      <x:c r="F207" t="str">
        <x:v>Compounds, inorganic or organic, of rare-earth</x:v>
      </x:c>
      <x:c r="G207" t="n">
        <x:v>1568.97</x:v>
      </x:c>
      <x:c r="H207" t="n">
        <x:v>1568970</x:v>
      </x:c>
      <x:c r="I207" t="n">
        <x:v>27840</x:v>
      </x:c>
      <x:c r="J207" t="str">
        <x:v>Kg</x:v>
      </x:c>
      <x:c r="K207" t="n">
        <x:v>56.35668103448276</x:v>
      </x:c>
      <x:c r="L207" t="n">
        <x:v>14.265930548434094</x:v>
      </x:c>
      <x:c r="M207" t="n">
        <x:v>10.234265033343494</x:v>
      </x:c>
      <x:c r="N207" t="n">
        <x:v>4.031700796625125</x:v>
      </x:c>
      <x:c r="O207" t="n">
        <x:v>0.0061420744174499</x:v>
      </x:c>
      <x:c r="P207" t="n">
        <x:v>0.0012882969879949601</x:v>
      </x:c>
      <x:c r="Q207" t="n">
        <x:v>1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314366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0</x:v>
      </x:c>
      <x:c r="AB207" t="n">
        <x:v>0</x:v>
      </x:c>
      <x:c r="AC207" t="n">
        <x:v>1</x:v>
      </x:c>
      <x:c r="AD207" t="str"/>
      <x:c r="AE207" t="str">
        <x:v>WITS-By-HS6Product (9).xlsx</x:v>
      </x:c>
    </x:row>
    <x:row r="208">
      <x:c r="A208" t="str">
        <x:v>Portugal</x:v>
      </x:c>
      <x:c r="B208" t="n">
        <x:v>2015</x:v>
      </x:c>
      <x:c r="C208" t="str">
        <x:v>China</x:v>
      </x:c>
      <x:c r="D208" t="str">
        <x:v>Export</x:v>
      </x:c>
      <x:c r="E208" t="str">
        <x:v>284690</x:v>
      </x:c>
      <x:c r="F208" t="str">
        <x:v>Compounds, inorganic or organic, of rare-earth</x:v>
      </x:c>
      <x:c r="G208" t="n">
        <x:v>88.59</x:v>
      </x:c>
      <x:c r="H208" t="n">
        <x:v>88590</x:v>
      </x:c>
      <x:c r="I208" t="n">
        <x:v>350</x:v>
      </x:c>
      <x:c r="J208" t="str">
        <x:v>Kg</x:v>
      </x:c>
      <x:c r="K208" t="n">
        <x:v>253.11428571428573</x:v>
      </x:c>
      <x:c r="L208" t="n">
        <x:v>11.39178555129812</x:v>
      </x:c>
      <x:c r="M208" t="n">
        <x:v>5.860786223465865</x:v>
      </x:c>
      <x:c r="N208" t="n">
        <x:v>5.533841108922619</x:v>
      </x:c>
      <x:c r="O208" t="n">
        <x:v>0.00034680482905465797</x:v>
      </x:c>
      <x:c r="P208" t="n">
        <x:v>0.000016196262420913652</x:v>
      </x:c>
      <x:c r="Q208" t="n">
        <x:v>1</x:v>
      </x:c>
      <x:c r="R208" t="n">
        <x:v>0</x:v>
      </x:c>
      <x:c r="S208" t="n">
        <x:v>0</x:v>
      </x:c>
      <x:c r="T208" t="n">
        <x:v>0</x:v>
      </x:c>
      <x:c r="U208" t="n">
        <x:v>0</x:v>
      </x:c>
      <x:c r="V208" t="n">
        <x:v>48896</x:v>
      </x:c>
      <x:c r="W208" t="n">
        <x:v>0</x:v>
      </x:c>
      <x:c r="X208" t="n">
        <x:v>0</x:v>
      </x:c>
      <x:c r="Y208" t="n">
        <x:v>0</x:v>
      </x:c>
      <x:c r="Z208" t="n">
        <x:v>0</x:v>
      </x:c>
      <x:c r="AA208" t="n">
        <x:v>0</x:v>
      </x:c>
      <x:c r="AB208" t="n">
        <x:v>0</x:v>
      </x:c>
      <x:c r="AC208" t="n">
        <x:v>1</x:v>
      </x:c>
      <x:c r="AD208" t="str"/>
      <x:c r="AE208" t="str">
        <x:v>WITS-By-HS6Product (9).xlsx</x:v>
      </x:c>
    </x:row>
    <x:row r="209">
      <x:c r="A209" t="str">
        <x:v>Russian Federation</x:v>
      </x:c>
      <x:c r="B209" t="n">
        <x:v>2015</x:v>
      </x:c>
      <x:c r="C209" t="str">
        <x:v>China</x:v>
      </x:c>
      <x:c r="D209" t="str">
        <x:v>Export</x:v>
      </x:c>
      <x:c r="E209" t="str">
        <x:v>284690</x:v>
      </x:c>
      <x:c r="F209" t="str">
        <x:v>Compounds, inorganic or organic, of rare-earth</x:v>
      </x:c>
      <x:c r="G209" t="n">
        <x:v>775.05</x:v>
      </x:c>
      <x:c r="H209" t="n">
        <x:v>775050</x:v>
      </x:c>
      <x:c r="I209" t="n">
        <x:v>137575</x:v>
      </x:c>
      <x:c r="J209" t="str">
        <x:v>Kg</x:v>
      </x:c>
      <x:c r="K209" t="n">
        <x:v>5.633654370343449</x:v>
      </x:c>
      <x:c r="L209" t="n">
        <x:v>13.560684112621948</x:v>
      </x:c>
      <x:c r="M209" t="n">
        <x:v>11.831931770664035</x:v>
      </x:c>
      <x:c r="N209" t="n">
        <x:v>1.7287583204554808</x:v>
      </x:c>
      <x:c r="O209" t="n">
        <x:v>0.003034101848502231</x:v>
      </x:c>
      <x:c r="P209" t="n">
        <x:v>0.006366288007306273</x:v>
      </x:c>
      <x:c r="Q209" t="n">
        <x:v>1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1197052</x:v>
      </x:c>
      <x:c r="W209" t="n">
        <x:v>0</x:v>
      </x:c>
      <x:c r="X209" t="n">
        <x:v>0</x:v>
      </x:c>
      <x:c r="Y209" t="n">
        <x:v>0</x:v>
      </x:c>
      <x:c r="Z209" t="n">
        <x:v>0</x:v>
      </x:c>
      <x:c r="AA209" t="n">
        <x:v>0</x:v>
      </x:c>
      <x:c r="AB209" t="n">
        <x:v>0</x:v>
      </x:c>
      <x:c r="AC209" t="n">
        <x:v>1</x:v>
      </x:c>
      <x:c r="AD209" t="str"/>
      <x:c r="AE209" t="str">
        <x:v>WITS-By-HS6Product (9).xlsx</x:v>
      </x:c>
    </x:row>
    <x:row r="210">
      <x:c r="A210" t="str">
        <x:v>Singapore</x:v>
      </x:c>
      <x:c r="B210" t="n">
        <x:v>2015</x:v>
      </x:c>
      <x:c r="C210" t="str">
        <x:v>China</x:v>
      </x:c>
      <x:c r="D210" t="str">
        <x:v>Export</x:v>
      </x:c>
      <x:c r="E210" t="str">
        <x:v>284690</x:v>
      </x:c>
      <x:c r="F210" t="str">
        <x:v>Compounds, inorganic or organic, of rare-earth</x:v>
      </x:c>
      <x:c r="G210" t="n">
        <x:v>9.34</x:v>
      </x:c>
      <x:c r="H210" t="n">
        <x:v>9340</x:v>
      </x:c>
      <x:c r="I210" t="n">
        <x:v>204</x:v>
      </x:c>
      <x:c r="J210" t="str">
        <x:v>Kg</x:v>
      </x:c>
      <x:c r="K210" t="n">
        <x:v>45.78431372549019</x:v>
      </x:c>
      <x:c r="L210" t="n">
        <x:v>9.14216859187285</x:v>
      </x:c>
      <x:c r="M210" t="n">
        <x:v>5.3230099791384085</x:v>
      </x:c>
      <x:c r="N210" t="n">
        <x:v>3.823941537378672</x:v>
      </x:c>
      <x:c r="O210" t="n">
        <x:v>0.00003656346205407501</x:v>
      </x:c>
      <x:c r="P210" t="n">
        <x:v>0.000009440107239618242</x:v>
      </x:c>
      <x:c r="Q210" t="n">
        <x:v>1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2988316</x:v>
      </x:c>
      <x:c r="W210" t="n">
        <x:v>0</x:v>
      </x:c>
      <x:c r="X210" t="n">
        <x:v>1</x:v>
      </x:c>
      <x:c r="Y210" t="n">
        <x:v>0</x:v>
      </x:c>
      <x:c r="Z210" t="n">
        <x:v>0</x:v>
      </x:c>
      <x:c r="AA210" t="n">
        <x:v>0</x:v>
      </x:c>
      <x:c r="AB210" t="n">
        <x:v>0</x:v>
      </x:c>
      <x:c r="AC210" t="n">
        <x:v>1</x:v>
      </x:c>
      <x:c r="AD210" t="str"/>
      <x:c r="AE210" t="str">
        <x:v>WITS-By-HS6Product (9).xlsx</x:v>
      </x:c>
    </x:row>
    <x:row r="211">
      <x:c r="A211" t="str">
        <x:v>Slovenia</x:v>
      </x:c>
      <x:c r="B211" t="n">
        <x:v>2015</x:v>
      </x:c>
      <x:c r="C211" t="str">
        <x:v>China</x:v>
      </x:c>
      <x:c r="D211" t="str">
        <x:v>Export</x:v>
      </x:c>
      <x:c r="E211" t="str">
        <x:v>284690</x:v>
      </x:c>
      <x:c r="F211" t="str">
        <x:v>Compounds, inorganic or organic, of rare-earth</x:v>
      </x:c>
      <x:c r="G211" t="n">
        <x:v>81.05</x:v>
      </x:c>
      <x:c r="H211" t="n">
        <x:v>81050</x:v>
      </x:c>
      <x:c r="I211" t="n">
        <x:v>3500</x:v>
      </x:c>
      <x:c r="J211" t="str">
        <x:v>Kg</x:v>
      </x:c>
      <x:c r="K211" t="n">
        <x:v>23.15714285714286</x:v>
      </x:c>
      <x:c r="L211" t="n">
        <x:v>11.302833865150633</x:v>
      </x:c>
      <x:c r="M211" t="n">
        <x:v>8.160803920954665</x:v>
      </x:c>
      <x:c r="N211" t="n">
        <x:v>3.1423032796863173</x:v>
      </x:c>
      <x:c r="O211" t="n">
        <x:v>0.00031728785861699995</x:v>
      </x:c>
      <x:c r="P211" t="n">
        <x:v>0.0001619626242091365</x:v>
      </x:c>
      <x:c r="Q211" t="n">
        <x:v>1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170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  <x:c r="AB211" t="n">
        <x:v>0</x:v>
      </x:c>
      <x:c r="AC211" t="n">
        <x:v>1</x:v>
      </x:c>
      <x:c r="AD211" t="str"/>
      <x:c r="AE211" t="str">
        <x:v>WITS-By-HS6Product (9).xlsx</x:v>
      </x:c>
    </x:row>
    <x:row r="212">
      <x:c r="A212" t="str">
        <x:v>Spain</x:v>
      </x:c>
      <x:c r="B212" t="n">
        <x:v>2015</x:v>
      </x:c>
      <x:c r="C212" t="str">
        <x:v>China</x:v>
      </x:c>
      <x:c r="D212" t="str">
        <x:v>Export</x:v>
      </x:c>
      <x:c r="E212" t="str">
        <x:v>284690</x:v>
      </x:c>
      <x:c r="F212" t="str">
        <x:v>Compounds, inorganic or organic, of rare-earth</x:v>
      </x:c>
      <x:c r="G212" t="n">
        <x:v>1343.64</x:v>
      </x:c>
      <x:c r="H212" t="n">
        <x:v>1343640</x:v>
      </x:c>
      <x:c r="I212" t="n">
        <x:v>24528</x:v>
      </x:c>
      <x:c r="J212" t="str">
        <x:v>Kg</x:v>
      </x:c>
      <x:c r="K212" t="n">
        <x:v>54.779843444227005</x:v>
      </x:c>
      <x:c r="L212" t="n">
        <x:v>14.110893651288936</x:v>
      </x:c>
      <x:c r="M212" t="n">
        <x:v>10.107611370013084</x:v>
      </x:c>
      <x:c r="N212" t="n">
        <x:v>4.003322305930648</x:v>
      </x:c>
      <x:c r="O212" t="n">
        <x:v>0.0052599711086014295</x:v>
      </x:c>
      <x:c r="P212" t="n">
        <x:v>0.0011350340704576287</x:v>
      </x:c>
      <x:c r="Q212" t="n">
        <x:v>1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1083564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0</x:v>
      </x:c>
      <x:c r="AB212" t="n">
        <x:v>0</x:v>
      </x:c>
      <x:c r="AC212" t="n">
        <x:v>1</x:v>
      </x:c>
      <x:c r="AD212" t="str"/>
      <x:c r="AE212" t="str">
        <x:v>WITS-By-HS6Product (9).xlsx</x:v>
      </x:c>
    </x:row>
    <x:row r="213">
      <x:c r="A213" t="str">
        <x:v>Sweden</x:v>
      </x:c>
      <x:c r="B213" t="n">
        <x:v>2015</x:v>
      </x:c>
      <x:c r="C213" t="str">
        <x:v>China</x:v>
      </x:c>
      <x:c r="D213" t="str">
        <x:v>Export</x:v>
      </x:c>
      <x:c r="E213" t="str">
        <x:v>284690</x:v>
      </x:c>
      <x:c r="F213" t="str">
        <x:v>Compounds, inorganic or organic, of rare-earth</x:v>
      </x:c>
      <x:c r="G213" t="n">
        <x:v>13.95</x:v>
      </x:c>
      <x:c r="H213" t="n">
        <x:v>13950</x:v>
      </x:c>
      <x:c r="I213" t="n">
        <x:v>401</x:v>
      </x:c>
      <x:c r="J213" t="str">
        <x:v>Kg</x:v>
      </x:c>
      <x:c r="K213" t="n">
        <x:v>34.78802992518703</x:v>
      </x:c>
      <x:c r="L213" t="n">
        <x:v>9.543306469268108</x:v>
      </x:c>
      <x:c r="M213" t="n">
        <x:v>5.996452088619021</x:v>
      </x:c>
      <x:c r="N213" t="n">
        <x:v>3.5492733599429425</x:v>
      </x:c>
      <x:c r="O213" t="n">
        <x:v>0.00005461031002723195</x:v>
      </x:c>
      <x:c r="P213" t="n">
        <x:v>0.00001855628923081821</x:v>
      </x:c>
      <x:c r="Q213" t="n">
        <x:v>1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264352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0</x:v>
      </x:c>
      <x:c r="AB213" t="n">
        <x:v>0</x:v>
      </x:c>
      <x:c r="AC213" t="n">
        <x:v>1</x:v>
      </x:c>
      <x:c r="AD213" t="str"/>
      <x:c r="AE213" t="str">
        <x:v>WITS-By-HS6Product (9).xlsx</x:v>
      </x:c>
    </x:row>
    <x:row r="214">
      <x:c r="A214" t="str">
        <x:v>Switzerland</x:v>
      </x:c>
      <x:c r="B214" t="n">
        <x:v>2015</x:v>
      </x:c>
      <x:c r="C214" t="str">
        <x:v>China</x:v>
      </x:c>
      <x:c r="D214" t="str">
        <x:v>Export</x:v>
      </x:c>
      <x:c r="E214" t="str">
        <x:v>284690</x:v>
      </x:c>
      <x:c r="F214" t="str">
        <x:v>Compounds, inorganic or organic, of rare-earth</x:v>
      </x:c>
      <x:c r="G214" t="n">
        <x:v>1194.51</x:v>
      </x:c>
      <x:c r="H214" t="n">
        <x:v>1194510</x:v>
      </x:c>
      <x:c r="I214" t="n">
        <x:v>18425</x:v>
      </x:c>
      <x:c r="J214" t="str">
        <x:v>Kg</x:v>
      </x:c>
      <x:c r="K214" t="n">
        <x:v>64.83093622795116</x:v>
      </x:c>
      <x:c r="L214" t="n">
        <x:v>13.993247454579606</x:v>
      </x:c>
      <x:c r="M214" t="n">
        <x:v>9.821517989668877</x:v>
      </x:c>
      <x:c r="N214" t="n">
        <x:v>4.171782900359063</x:v>
      </x:c>
      <x:c r="O214" t="n">
        <x:v>0.004676169278181278</x:v>
      </x:c>
      <x:c r="P214" t="n">
        <x:v>0.0008526175288723829</x:v>
      </x:c>
      <x:c r="Q214" t="n">
        <x:v>1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81432</x:v>
      </x:c>
      <x:c r="W214" t="n">
        <x:v>0</x:v>
      </x:c>
      <x:c r="X214" t="n">
        <x:v>0</x:v>
      </x:c>
      <x:c r="Y214" t="n">
        <x:v>0</x:v>
      </x:c>
      <x:c r="Z214" t="n">
        <x:v>0</x:v>
      </x:c>
      <x:c r="AA214" t="n">
        <x:v>0</x:v>
      </x:c>
      <x:c r="AB214" t="n">
        <x:v>0</x:v>
      </x:c>
      <x:c r="AC214" t="n">
        <x:v>1</x:v>
      </x:c>
      <x:c r="AD214" t="str"/>
      <x:c r="AE214" t="str">
        <x:v>WITS-By-HS6Product (9).xlsx</x:v>
      </x:c>
    </x:row>
    <x:row r="215">
      <x:c r="A215" t="str">
        <x:v>Thailand</x:v>
      </x:c>
      <x:c r="B215" t="n">
        <x:v>2015</x:v>
      </x:c>
      <x:c r="C215" t="str">
        <x:v>China</x:v>
      </x:c>
      <x:c r="D215" t="str">
        <x:v>Export</x:v>
      </x:c>
      <x:c r="E215" t="str">
        <x:v>284690</x:v>
      </x:c>
      <x:c r="F215" t="str">
        <x:v>Compounds, inorganic or organic, of rare-earth</x:v>
      </x:c>
      <x:c r="G215" t="n">
        <x:v>4512.58</x:v>
      </x:c>
      <x:c r="H215" t="n">
        <x:v>4512580</x:v>
      </x:c>
      <x:c r="I215" t="n">
        <x:v>146125</x:v>
      </x:c>
      <x:c r="J215" t="str">
        <x:v>Kg</x:v>
      </x:c>
      <x:c r="K215" t="n">
        <x:v>30.88164242942686</x:v>
      </x:c>
      <x:c r="L215" t="n">
        <x:v>15.322379831600676</x:v>
      </x:c>
      <x:c r="M215" t="n">
        <x:v>11.892224542206899</x:v>
      </x:c>
      <x:c r="N215" t="n">
        <x:v>3.4301619112236112</x:v>
      </x:c>
      <x:c r="O215" t="n">
        <x:v>0.01766547618800619</x:v>
      </x:c>
      <x:c r="P215" t="n">
        <x:v>0.006761939560731449</x:v>
      </x:c>
      <x:c r="Q215" t="n">
        <x:v>1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4089970</x:v>
      </x:c>
      <x:c r="W215" t="n">
        <x:v>0</x:v>
      </x:c>
      <x:c r="X215" t="n">
        <x:v>1</x:v>
      </x:c>
      <x:c r="Y215" t="n">
        <x:v>0</x:v>
      </x:c>
      <x:c r="Z215" t="n">
        <x:v>0</x:v>
      </x:c>
      <x:c r="AA215" t="n">
        <x:v>0</x:v>
      </x:c>
      <x:c r="AB215" t="n">
        <x:v>0</x:v>
      </x:c>
      <x:c r="AC215" t="n">
        <x:v>1</x:v>
      </x:c>
      <x:c r="AD215" t="str"/>
      <x:c r="AE215" t="str">
        <x:v>WITS-By-HS6Product (9).xlsx</x:v>
      </x:c>
    </x:row>
    <x:row r="216">
      <x:c r="A216" t="str">
        <x:v>Turkey</x:v>
      </x:c>
      <x:c r="B216" t="n">
        <x:v>2015</x:v>
      </x:c>
      <x:c r="C216" t="str">
        <x:v>China</x:v>
      </x:c>
      <x:c r="D216" t="str">
        <x:v>Export</x:v>
      </x:c>
      <x:c r="E216" t="str">
        <x:v>284690</x:v>
      </x:c>
      <x:c r="F216" t="str">
        <x:v>Compounds, inorganic or organic, of rare-earth</x:v>
      </x:c>
      <x:c r="G216" t="n">
        <x:v>268.29</x:v>
      </x:c>
      <x:c r="H216" t="n">
        <x:v>268290</x:v>
      </x:c>
      <x:c r="I216" t="n">
        <x:v>4990</x:v>
      </x:c>
      <x:c r="J216" t="str">
        <x:v>Kg</x:v>
      </x:c>
      <x:c r="K216" t="n">
        <x:v>53.765531062124246</x:v>
      </x:c>
      <x:c r="L216" t="n">
        <x:v>12.49982749131139</x:v>
      </x:c>
      <x:c r="M216" t="n">
        <x:v>8.515391569469609</x:v>
      </x:c>
      <x:c r="N216" t="n">
        <x:v>3.984632575262772</x:v>
      </x:c>
      <x:c r="O216" t="n">
        <x:v>0.0010502795754269577</x:v>
      </x:c>
      <x:c r="P216" t="n">
        <x:v>0.00023091242708674032</x:v>
      </x:c>
      <x:c r="Q216" t="n">
        <x:v>1</x:v>
      </x:c>
      <x:c r="R216" t="n">
        <x:v>0</x:v>
      </x:c>
      <x:c r="S216" t="n">
        <x:v>0</x:v>
      </x:c>
      <x:c r="T216" t="n">
        <x:v>0</x:v>
      </x:c>
      <x:c r="U216" t="n">
        <x:v>0</x:v>
      </x:c>
      <x:c r="V216" t="n">
        <x:v>69600</x:v>
      </x:c>
      <x:c r="W216" t="n">
        <x:v>0</x:v>
      </x:c>
      <x:c r="X216" t="n">
        <x:v>0</x:v>
      </x:c>
      <x:c r="Y216" t="n">
        <x:v>0</x:v>
      </x:c>
      <x:c r="Z216" t="n">
        <x:v>0</x:v>
      </x:c>
      <x:c r="AA216" t="n">
        <x:v>0</x:v>
      </x:c>
      <x:c r="AB216" t="n">
        <x:v>0</x:v>
      </x:c>
      <x:c r="AC216" t="n">
        <x:v>1</x:v>
      </x:c>
      <x:c r="AD216" t="str"/>
      <x:c r="AE216" t="str">
        <x:v>WITS-By-HS6Product (9).xlsx</x:v>
      </x:c>
    </x:row>
    <x:row r="217">
      <x:c r="A217" t="str">
        <x:v>Ukraine</x:v>
      </x:c>
      <x:c r="B217" t="n">
        <x:v>2015</x:v>
      </x:c>
      <x:c r="C217" t="str">
        <x:v>China</x:v>
      </x:c>
      <x:c r="D217" t="str">
        <x:v>Export</x:v>
      </x:c>
      <x:c r="E217" t="str">
        <x:v>284690</x:v>
      </x:c>
      <x:c r="F217" t="str">
        <x:v>Compounds, inorganic or organic, of rare-earth</x:v>
      </x:c>
      <x:c r="G217" t="n">
        <x:v>12.15</x:v>
      </x:c>
      <x:c r="H217" t="n">
        <x:v>12150</x:v>
      </x:c>
      <x:c r="I217" t="n">
        <x:v>1080</x:v>
      </x:c>
      <x:c r="J217" t="str">
        <x:v>Kg</x:v>
      </x:c>
      <x:c r="K217" t="n">
        <x:v>11.25</x:v>
      </x:c>
      <x:c r="L217" t="n">
        <x:v>9.405166749908611</x:v>
      </x:c>
      <x:c r="M217" t="n">
        <x:v>6.985641817639208</x:v>
      </x:c>
      <x:c r="N217" t="n">
        <x:v>2.4203681286504293</x:v>
      </x:c>
      <x:c r="O217" t="n">
        <x:v>0.000047563818410814926</x:v>
      </x:c>
      <x:c r="P217" t="n">
        <x:v>0.00004997703832739069</x:v>
      </x:c>
      <x:c r="Q217" t="n">
        <x:v>1</x:v>
      </x:c>
      <x:c r="R217" t="n">
        <x:v>0</x:v>
      </x:c>
      <x:c r="S217" t="n">
        <x:v>0</x:v>
      </x:c>
      <x:c r="T217" t="n">
        <x:v>0</x:v>
      </x:c>
      <x:c r="U217" t="n">
        <x:v>0</x:v>
      </x:c>
      <x:c r="V217" t="n">
        <x:v>1384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 t="n">
        <x:v>0</x:v>
      </x:c>
      <x:c r="AC217" t="n">
        <x:v>1</x:v>
      </x:c>
      <x:c r="AD217" t="str"/>
      <x:c r="AE217" t="str">
        <x:v>WITS-By-HS6Product (9).xlsx</x:v>
      </x:c>
    </x:row>
    <x:row r="218">
      <x:c r="A218" t="str">
        <x:v>United Arab Emirates</x:v>
      </x:c>
      <x:c r="B218" t="n">
        <x:v>2015</x:v>
      </x:c>
      <x:c r="C218" t="str">
        <x:v>China</x:v>
      </x:c>
      <x:c r="D218" t="str">
        <x:v>Export</x:v>
      </x:c>
      <x:c r="E218" t="str">
        <x:v>284690</x:v>
      </x:c>
      <x:c r="F218" t="str">
        <x:v>Compounds, inorganic or organic, of rare-earth</x:v>
      </x:c>
      <x:c r="G218" t="n">
        <x:v>200.54</x:v>
      </x:c>
      <x:c r="H218" t="n">
        <x:v>200540</x:v>
      </x:c>
      <x:c r="I218" t="n">
        <x:v>500</x:v>
      </x:c>
      <x:c r="J218" t="str">
        <x:v>Kg</x:v>
      </x:c>
      <x:c r="K218" t="n">
        <x:v>401.08</x:v>
      </x:c>
      <x:c r="L218" t="n">
        <x:v>12.208773993601836</x:v>
      </x:c>
      <x:c r="M218" t="n">
        <x:v>6.2166061010848646</x:v>
      </x:c>
      <x:c r="N218" t="n">
        <x:v>5.994160908655725</x:v>
      </x:c>
      <x:c r="O218" t="n">
        <x:v>0.0007850574604201502</x:v>
      </x:c>
      <x:c r="P218" t="n">
        <x:v>0.000023137517744162358</x:v>
      </x:c>
      <x:c r="Q218" t="n">
        <x:v>1</x:v>
      </x:c>
      <x:c r="R218" t="n">
        <x:v>0</x:v>
      </x:c>
      <x:c r="S218" t="n">
        <x:v>0</x:v>
      </x:c>
      <x:c r="T218" t="n">
        <x:v>0</x:v>
      </x:c>
      <x:c r="U218" t="n">
        <x:v>0</x:v>
      </x:c>
      <x:c r="V218" t="n">
        <x:v>43728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0</x:v>
      </x:c>
      <x:c r="AB218" t="n">
        <x:v>0</x:v>
      </x:c>
      <x:c r="AC218" t="n">
        <x:v>1</x:v>
      </x:c>
      <x:c r="AD218" t="str"/>
      <x:c r="AE218" t="str">
        <x:v>WITS-By-HS6Product (9).xlsx</x:v>
      </x:c>
    </x:row>
    <x:row r="219">
      <x:c r="A219" t="str">
        <x:v>United Kingdom</x:v>
      </x:c>
      <x:c r="B219" t="n">
        <x:v>2015</x:v>
      </x:c>
      <x:c r="C219" t="str">
        <x:v>China</x:v>
      </x:c>
      <x:c r="D219" t="str">
        <x:v>Export</x:v>
      </x:c>
      <x:c r="E219" t="str">
        <x:v>284690</x:v>
      </x:c>
      <x:c r="F219" t="str">
        <x:v>Compounds, inorganic or organic, of rare-earth</x:v>
      </x:c>
      <x:c r="G219" t="n">
        <x:v>331.89</x:v>
      </x:c>
      <x:c r="H219" t="n">
        <x:v>331890</x:v>
      </x:c>
      <x:c r="I219" t="n">
        <x:v>54682</x:v>
      </x:c>
      <x:c r="J219" t="str">
        <x:v>Kg</x:v>
      </x:c>
      <x:c r="K219" t="n">
        <x:v>6.069456128159175</x:v>
      </x:c>
      <x:c r="L219" t="n">
        <x:v>12.712561880739019</x:v>
      </x:c>
      <x:c r="M219" t="n">
        <x:v>10.90930815400003</x:v>
      </x:c>
      <x:c r="N219" t="n">
        <x:v>1.8032690010833126</x:v>
      </x:c>
      <x:c r="O219" t="n">
        <x:v>0.0012992556125403592</x:v>
      </x:c>
      <x:c r="P219" t="n">
        <x:v>0.002530411490572572</x:v>
      </x:c>
      <x:c r="Q219" t="n">
        <x:v>1</x:v>
      </x:c>
      <x:c r="R219" t="n">
        <x:v>0</x:v>
      </x:c>
      <x:c r="S219" t="n">
        <x:v>0</x:v>
      </x:c>
      <x:c r="T219" t="n">
        <x:v>0</x:v>
      </x:c>
      <x:c r="U219" t="n">
        <x:v>0</x:v>
      </x:c>
      <x:c r="V219" t="n">
        <x:v>2207256</x:v>
      </x:c>
      <x:c r="W219" t="n">
        <x:v>0</x:v>
      </x:c>
      <x:c r="X219" t="n">
        <x:v>0</x:v>
      </x:c>
      <x:c r="Y219" t="n">
        <x:v>0</x:v>
      </x:c>
      <x:c r="Z219" t="n">
        <x:v>0</x:v>
      </x:c>
      <x:c r="AA219" t="n">
        <x:v>0</x:v>
      </x:c>
      <x:c r="AB219" t="n">
        <x:v>0</x:v>
      </x:c>
      <x:c r="AC219" t="n">
        <x:v>1</x:v>
      </x:c>
      <x:c r="AD219" t="str"/>
      <x:c r="AE219" t="str">
        <x:v>WITS-By-HS6Product (9).xlsx</x:v>
      </x:c>
    </x:row>
    <x:row r="220">
      <x:c r="A220" t="str">
        <x:v>United States</x:v>
      </x:c>
      <x:c r="B220" t="n">
        <x:v>2015</x:v>
      </x:c>
      <x:c r="C220" t="str">
        <x:v>China</x:v>
      </x:c>
      <x:c r="D220" t="str">
        <x:v>Export</x:v>
      </x:c>
      <x:c r="E220" t="str">
        <x:v>284690</x:v>
      </x:c>
      <x:c r="F220" t="str">
        <x:v>Compounds, inorganic or organic, of rare-earth</x:v>
      </x:c>
      <x:c r="G220" t="n">
        <x:v>77012.58</x:v>
      </x:c>
      <x:c r="H220" t="n">
        <x:v>77012580</x:v>
      </x:c>
      <x:c r="I220" t="n">
        <x:v>9303940</x:v>
      </x:c>
      <x:c r="J220" t="str">
        <x:v>Kg</x:v>
      </x:c>
      <x:c r="K220" t="n">
        <x:v>8.27741580448713</x:v>
      </x:c>
      <x:c r="L220" t="n">
        <x:v>18.159479356081718</x:v>
      </x:c>
      <x:c r="M220" t="n">
        <x:v>16.045948631801977</x:v>
      </x:c>
      <x:c r="N220" t="n">
        <x:v>2.113530818776193</x:v>
      </x:c>
      <x:c r="O220" t="n">
        <x:v>0.3014824996270253</x:v>
      </x:c>
      <x:c r="P220" t="n">
        <x:v>0.4305401536812439</x:v>
      </x:c>
      <x:c r="Q220" t="n">
        <x:v>1</x:v>
      </x:c>
      <x:c r="R220" t="n">
        <x:v>0</x:v>
      </x:c>
      <x:c r="S220" t="n">
        <x:v>0</x:v>
      </x:c>
      <x:c r="T220" t="n">
        <x:v>0</x:v>
      </x:c>
      <x:c r="U220" t="n">
        <x:v>0</x:v>
      </x:c>
      <x:c r="V220" t="n">
        <x:v>128356808</x:v>
      </x:c>
      <x:c r="W220" t="n">
        <x:v>1</x:v>
      </x:c>
      <x:c r="X220" t="n">
        <x:v>1</x:v>
      </x:c>
      <x:c r="Y220" t="n">
        <x:v>1</x:v>
      </x:c>
      <x:c r="Z220" t="n">
        <x:v>0</x:v>
      </x:c>
      <x:c r="AA220" t="n">
        <x:v>0</x:v>
      </x:c>
      <x:c r="AB220" t="n">
        <x:v>0</x:v>
      </x:c>
      <x:c r="AC220" t="n">
        <x:v>1</x:v>
      </x:c>
      <x:c r="AD220" t="str"/>
      <x:c r="AE220" t="str">
        <x:v>WITS-By-HS6Product (9).xlsx</x:v>
      </x:c>
    </x:row>
    <x:row r="221">
      <x:c r="A221" t="str">
        <x:v>Vietnam</x:v>
      </x:c>
      <x:c r="B221" t="n">
        <x:v>2015</x:v>
      </x:c>
      <x:c r="C221" t="str">
        <x:v>China</x:v>
      </x:c>
      <x:c r="D221" t="str">
        <x:v>Export</x:v>
      </x:c>
      <x:c r="E221" t="str">
        <x:v>284690</x:v>
      </x:c>
      <x:c r="F221" t="str">
        <x:v>Compounds, inorganic or organic, of rare-earth</x:v>
      </x:c>
      <x:c r="G221" t="n">
        <x:v>20908.52</x:v>
      </x:c>
      <x:c r="H221" t="n">
        <x:v>20908520</x:v>
      </x:c>
      <x:c r="I221" t="n">
        <x:v>876770</x:v>
      </x:c>
      <x:c r="J221" t="str">
        <x:v>Kg</x:v>
      </x:c>
      <x:c r="K221" t="n">
        <x:v>23.84721192559052</x:v>
      </x:c>
      <x:c r="L221" t="n">
        <x:v>16.855667337195893</x:v>
      </x:c>
      <x:c r="M221" t="n">
        <x:v>13.684001119811386</x:v>
      </x:c>
      <x:c r="N221" t="n">
        <x:v>3.171667310106439</x:v>
      </x:c>
      <x:c r="O221" t="n">
        <x:v>0.08185095049538206</x:v>
      </x:c>
      <x:c r="P221" t="n">
        <x:v>0.040572562865098465</x:v>
      </x:c>
      <x:c r="Q221" t="n">
        <x:v>1</x:v>
      </x:c>
      <x:c r="R221" t="n">
        <x:v>0</x:v>
      </x:c>
      <x:c r="S221" t="n">
        <x:v>0</x:v>
      </x:c>
      <x:c r="T221" t="n">
        <x:v>0</x:v>
      </x:c>
      <x:c r="U221" t="n">
        <x:v>0</x:v>
      </x:c>
      <x:c r="V221" t="n">
        <x:v>15300894</x:v>
      </x:c>
      <x:c r="W221" t="n">
        <x:v>1</x:v>
      </x:c>
      <x:c r="X221" t="n">
        <x:v>1</x:v>
      </x:c>
      <x:c r="Y221" t="n">
        <x:v>1</x:v>
      </x:c>
      <x:c r="Z221" t="n">
        <x:v>0</x:v>
      </x:c>
      <x:c r="AA221" t="n">
        <x:v>0</x:v>
      </x:c>
      <x:c r="AB221" t="n">
        <x:v>0</x:v>
      </x:c>
      <x:c r="AC221" t="n">
        <x:v>1</x:v>
      </x:c>
      <x:c r="AD221" t="str"/>
      <x:c r="AE221" t="str">
        <x:v>WITS-By-HS6Product (9).xlsx</x:v>
      </x:c>
    </x:row>
    <x:row r="222">
      <x:c r="A222" t="str">
        <x:v>Argentina</x:v>
      </x:c>
      <x:c r="B222" t="n">
        <x:v>2016</x:v>
      </x:c>
      <x:c r="C222" t="str">
        <x:v>China</x:v>
      </x:c>
      <x:c r="D222" t="str">
        <x:v>Export</x:v>
      </x:c>
      <x:c r="E222" t="str">
        <x:v>284690</x:v>
      </x:c>
      <x:c r="F222" t="str">
        <x:v>Compounds, inorganic or organic, of rare-earth</x:v>
      </x:c>
      <x:c r="G222" t="n">
        <x:v>14.5</x:v>
      </x:c>
      <x:c r="H222" t="n">
        <x:v>14500</x:v>
      </x:c>
      <x:c r="I222" t="n">
        <x:v>317.919</x:v>
      </x:c>
      <x:c r="J222" t="str">
        <x:v>Kg</x:v>
      </x:c>
      <x:c r="K222" t="n">
        <x:v>45.60910168942404</x:v>
      </x:c>
      <x:c r="L222" t="n">
        <x:v>9.581972891547895</x:v>
      </x:c>
      <x:c r="M222" t="n">
        <x:v>5.764937152046787</x:v>
      </x:c>
      <x:c r="N222" t="n">
        <x:v>3.820107295055501</x:v>
      </x:c>
      <x:c r="O222" t="n">
        <x:v>0.00006283914721123331</x:v>
      </x:c>
      <x:c r="P222" t="n">
        <x:v>0.00006283925228379959</x:v>
      </x:c>
      <x:c r="Q222" t="n">
        <x:v>1</x:v>
      </x:c>
      <x:c r="R222" t="n">
        <x:v>1</x:v>
      </x:c>
      <x:c r="S222" t="n">
        <x:v>0</x:v>
      </x:c>
      <x:c r="T222" t="n">
        <x:v>0</x:v>
      </x:c>
      <x:c r="U222" t="n">
        <x:v>0</x:v>
      </x:c>
      <x:c r="V222" t="n">
        <x:v>65542</x:v>
      </x:c>
      <x:c r="W222" t="n">
        <x:v>0</x:v>
      </x:c>
      <x:c r="X222" t="n">
        <x:v>0</x:v>
      </x:c>
      <x:c r="Y222" t="n">
        <x:v>0</x:v>
      </x:c>
      <x:c r="Z222" t="n">
        <x:v>0</x:v>
      </x:c>
      <x:c r="AA222" t="n">
        <x:v>0</x:v>
      </x:c>
      <x:c r="AB222" t="n">
        <x:v>0</x:v>
      </x:c>
      <x:c r="AC222" t="n">
        <x:v>1</x:v>
      </x:c>
      <x:c r="AD222" t="str"/>
      <x:c r="AE222" t="str">
        <x:v>WITS-By-HS6Product (8).xlsx</x:v>
      </x:c>
    </x:row>
    <x:row r="223">
      <x:c r="A223" t="str">
        <x:v>Australia</x:v>
      </x:c>
      <x:c r="B223" t="n">
        <x:v>2016</x:v>
      </x:c>
      <x:c r="C223" t="str">
        <x:v>China</x:v>
      </x:c>
      <x:c r="D223" t="str">
        <x:v>Export</x:v>
      </x:c>
      <x:c r="E223" t="str">
        <x:v>284690</x:v>
      </x:c>
      <x:c r="F223" t="str">
        <x:v>Compounds, inorganic or organic, of rare-earth</x:v>
      </x:c>
      <x:c r="G223" t="n">
        <x:v>55.14</x:v>
      </x:c>
      <x:c r="H223" t="n">
        <x:v>55140</x:v>
      </x:c>
      <x:c r="I223" t="n">
        <x:v>1209.06</x:v>
      </x:c>
      <x:c r="J223" t="str">
        <x:v>Kg</x:v>
      </x:c>
      <x:c r="K223" t="n">
        <x:v>45.60567713761104</x:v>
      </x:c>
      <x:c r="L223" t="n">
        <x:v>10.917648820068036</x:v>
      </x:c>
      <x:c r="M223" t="n">
        <x:v>7.098425224138262</x:v>
      </x:c>
      <x:c r="N223" t="n">
        <x:v>3.82003220740285</x:v>
      </x:c>
      <x:c r="O223" t="n">
        <x:v>0.0002389621087743038</x:v>
      </x:c>
      <x:c r="P223" t="n">
        <x:v>0.00023898045214740466</x:v>
      </x:c>
      <x:c r="Q223" t="n">
        <x:v>1</x:v>
      </x:c>
      <x:c r="R223" t="n">
        <x:v>1</x:v>
      </x:c>
      <x:c r="S223" t="n">
        <x:v>0</x:v>
      </x:c>
      <x:c r="T223" t="n">
        <x:v>0</x:v>
      </x:c>
      <x:c r="U223" t="n">
        <x:v>0</x:v>
      </x:c>
      <x:c r="V223" t="n">
        <x:v>7586</x:v>
      </x:c>
      <x:c r="W223" t="n">
        <x:v>0</x:v>
      </x:c>
      <x:c r="X223" t="n">
        <x:v>0</x:v>
      </x:c>
      <x:c r="Y223" t="n">
        <x:v>0</x:v>
      </x:c>
      <x:c r="Z223" t="n">
        <x:v>0</x:v>
      </x:c>
      <x:c r="AA223" t="n">
        <x:v>0</x:v>
      </x:c>
      <x:c r="AB223" t="n">
        <x:v>0</x:v>
      </x:c>
      <x:c r="AC223" t="n">
        <x:v>1</x:v>
      </x:c>
      <x:c r="AD223" t="str"/>
      <x:c r="AE223" t="str">
        <x:v>WITS-By-HS6Product (8).xlsx</x:v>
      </x:c>
    </x:row>
    <x:row r="224">
      <x:c r="A224" t="str">
        <x:v>Austria</x:v>
      </x:c>
      <x:c r="B224" t="n">
        <x:v>2016</x:v>
      </x:c>
      <x:c r="C224" t="str">
        <x:v>China</x:v>
      </x:c>
      <x:c r="D224" t="str">
        <x:v>Export</x:v>
      </x:c>
      <x:c r="E224" t="str">
        <x:v>284690</x:v>
      </x:c>
      <x:c r="F224" t="str">
        <x:v>Compounds, inorganic or organic, of rare-earth</x:v>
      </x:c>
      <x:c r="G224" t="n">
        <x:v>1940.06</x:v>
      </x:c>
      <x:c r="H224" t="n">
        <x:v>1940060</x:v>
      </x:c>
      <x:c r="I224" t="n">
        <x:v>42536.6</x:v>
      </x:c>
      <x:c r="J224" t="str">
        <x:v>Kg</x:v>
      </x:c>
      <x:c r="K224" t="n">
        <x:v>45.6091930243602</x:v>
      </x:c>
      <x:c r="L224" t="n">
        <x:v>14.47822997384415</x:v>
      </x:c>
      <x:c r="M224" t="n">
        <x:v>10.65814366967328</x:v>
      </x:c>
      <x:c r="N224" t="n">
        <x:v>3.8201092976129147</x:v>
      </x:c>
      <x:c r="O224" t="n">
        <x:v>0.008407704547491401</x:v>
      </x:c>
      <x:c r="P224" t="n">
        <x:v>0.008407701768988547</x:v>
      </x:c>
      <x:c r="Q224" t="n">
        <x:v>1</x:v>
      </x:c>
      <x:c r="R224" t="n">
        <x:v>1</x:v>
      </x:c>
      <x:c r="S224" t="n">
        <x:v>0</x:v>
      </x:c>
      <x:c r="T224" t="n">
        <x:v>0</x:v>
      </x:c>
      <x:c r="U224" t="n">
        <x:v>0</x:v>
      </x:c>
      <x:c r="V224" t="n">
        <x:v>3283122</x:v>
      </x:c>
      <x:c r="W224" t="n">
        <x:v>0</x:v>
      </x:c>
      <x:c r="X224" t="n">
        <x:v>1</x:v>
      </x:c>
      <x:c r="Y224" t="n">
        <x:v>0</x:v>
      </x:c>
      <x:c r="Z224" t="n">
        <x:v>0</x:v>
      </x:c>
      <x:c r="AA224" t="n">
        <x:v>0</x:v>
      </x:c>
      <x:c r="AB224" t="n">
        <x:v>0</x:v>
      </x:c>
      <x:c r="AC224" t="n">
        <x:v>1</x:v>
      </x:c>
      <x:c r="AD224" t="str"/>
      <x:c r="AE224" t="str">
        <x:v>WITS-By-HS6Product (8).xlsx</x:v>
      </x:c>
    </x:row>
    <x:row r="225">
      <x:c r="A225" t="str">
        <x:v>Belgium</x:v>
      </x:c>
      <x:c r="B225" t="n">
        <x:v>2016</x:v>
      </x:c>
      <x:c r="C225" t="str">
        <x:v>China</x:v>
      </x:c>
      <x:c r="D225" t="str">
        <x:v>Export</x:v>
      </x:c>
      <x:c r="E225" t="str">
        <x:v>284690</x:v>
      </x:c>
      <x:c r="F225" t="str">
        <x:v>Compounds, inorganic or organic, of rare-earth</x:v>
      </x:c>
      <x:c r="G225" t="n">
        <x:v>375.4</x:v>
      </x:c>
      <x:c r="H225" t="n">
        <x:v>375400</x:v>
      </x:c>
      <x:c r="I225" t="n">
        <x:v>8230.87</x:v>
      </x:c>
      <x:c r="J225" t="str">
        <x:v>Kg</x:v>
      </x:c>
      <x:c r="K225" t="n">
        <x:v>45.60878740643455</x:v>
      </x:c>
      <x:c r="L225" t="n">
        <x:v>12.835750066956251</x:v>
      </x:c>
      <x:c r="M225" t="n">
        <x:v>9.015768485358093</x:v>
      </x:c>
      <x:c r="N225" t="n">
        <x:v>3.8201004042363294</x:v>
      </x:c>
      <x:c r="O225" t="n">
        <x:v>0.0016268838526273784</x:v>
      </x:c>
      <x:c r="P225" t="n">
        <x:v>0.0016268977835396992</x:v>
      </x:c>
      <x:c r="Q225" t="n">
        <x:v>1</x:v>
      </x:c>
      <x:c r="R225" t="n">
        <x:v>1</x:v>
      </x:c>
      <x:c r="S225" t="n">
        <x:v>0</x:v>
      </x:c>
      <x:c r="T225" t="n">
        <x:v>0</x:v>
      </x:c>
      <x:c r="U225" t="n">
        <x:v>0</x:v>
      </x:c>
      <x:c r="V225" t="n">
        <x:v>116470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 t="n">
        <x:v>0</x:v>
      </x:c>
      <x:c r="AC225" t="n">
        <x:v>1</x:v>
      </x:c>
      <x:c r="AD225" t="str"/>
      <x:c r="AE225" t="str">
        <x:v>WITS-By-HS6Product (8).xlsx</x:v>
      </x:c>
    </x:row>
    <x:row r="226">
      <x:c r="A226" t="str">
        <x:v>Brazil</x:v>
      </x:c>
      <x:c r="B226" t="n">
        <x:v>2016</x:v>
      </x:c>
      <x:c r="C226" t="str">
        <x:v>China</x:v>
      </x:c>
      <x:c r="D226" t="str">
        <x:v>Export</x:v>
      </x:c>
      <x:c r="E226" t="str">
        <x:v>284690</x:v>
      </x:c>
      <x:c r="F226" t="str">
        <x:v>Compounds, inorganic or organic, of rare-earth</x:v>
      </x:c>
      <x:c r="G226" t="n">
        <x:v>1597.6</x:v>
      </x:c>
      <x:c r="H226" t="n">
        <x:v>1597600</x:v>
      </x:c>
      <x:c r="I226" t="n">
        <x:v>35028</x:v>
      </x:c>
      <x:c r="J226" t="str">
        <x:v>Kg</x:v>
      </x:c>
      <x:c r="K226" t="n">
        <x:v>45.60922690419093</x:v>
      </x:c>
      <x:c r="L226" t="n">
        <x:v>14.284013687022455</x:v>
      </x:c>
      <x:c r="M226" t="n">
        <x:v>10.46393156882431</x:v>
      </x:c>
      <x:c r="N226" t="n">
        <x:v>3.8201100404416275</x:v>
      </x:c>
      <x:c r="O226" t="n">
        <x:v>0.0069235739023907825</x:v>
      </x:c>
      <x:c r="P226" t="n">
        <x:v>0.006923566471324244</x:v>
      </x:c>
      <x:c r="Q226" t="n">
        <x:v>1</x:v>
      </x:c>
      <x:c r="R226" t="n">
        <x:v>1</x:v>
      </x:c>
      <x:c r="S226" t="n">
        <x:v>0</x:v>
      </x:c>
      <x:c r="T226" t="n">
        <x:v>0</x:v>
      </x:c>
      <x:c r="U226" t="n">
        <x:v>0</x:v>
      </x:c>
      <x:c r="V226" t="n">
        <x:v>1560764</x:v>
      </x:c>
      <x:c r="W226" t="n">
        <x:v>0</x:v>
      </x:c>
      <x:c r="X226" t="n">
        <x:v>0</x:v>
      </x:c>
      <x:c r="Y226" t="n">
        <x:v>0</x:v>
      </x:c>
      <x:c r="Z226" t="n">
        <x:v>0</x:v>
      </x:c>
      <x:c r="AA226" t="n">
        <x:v>0</x:v>
      </x:c>
      <x:c r="AB226" t="n">
        <x:v>0</x:v>
      </x:c>
      <x:c r="AC226" t="n">
        <x:v>1</x:v>
      </x:c>
      <x:c r="AD226" t="str"/>
      <x:c r="AE226" t="str">
        <x:v>WITS-By-HS6Product (8).xlsx</x:v>
      </x:c>
    </x:row>
    <x:row r="227">
      <x:c r="A227" t="str">
        <x:v>Bulgaria</x:v>
      </x:c>
      <x:c r="B227" t="n">
        <x:v>2016</x:v>
      </x:c>
      <x:c r="C227" t="str">
        <x:v>China</x:v>
      </x:c>
      <x:c r="D227" t="str">
        <x:v>Export</x:v>
      </x:c>
      <x:c r="E227" t="str">
        <x:v>284690</x:v>
      </x:c>
      <x:c r="F227" t="str">
        <x:v>Compounds, inorganic or organic, of rare-earth</x:v>
      </x:c>
      <x:c r="G227" t="n">
        <x:v>0.08</x:v>
      </x:c>
      <x:c r="H227" t="n">
        <x:v>80</x:v>
      </x:c>
      <x:c r="I227" t="n">
        <x:v>1.73211</x:v>
      </x:c>
      <x:c r="J227" t="str">
        <x:v>Kg</x:v>
      </x:c>
      <x:c r="K227" t="n">
        <x:v>46.18644312428194</x:v>
      </x:c>
      <x:c r="L227" t="n">
        <x:v>4.394449154672439</x:v>
      </x:c>
      <x:c r="M227" t="n">
        <x:v>1.0050742044411807</x:v>
      </x:c>
      <x:c r="N227" t="n">
        <x:v>3.8326863161577283</x:v>
      </x:c>
      <x:c r="O227" t="n">
        <x:v>3.466987432343907e-7</x:v>
      </x:c>
      <x:c r="P227" t="n">
        <x:v>3.4236549961874607e-7</x:v>
      </x:c>
      <x:c r="Q227" t="n">
        <x:v>1</x:v>
      </x:c>
      <x:c r="R227" t="n">
        <x:v>1</x:v>
      </x:c>
      <x:c r="S227" t="n">
        <x:v>0</x:v>
      </x:c>
      <x:c r="T227" t="n">
        <x:v>0</x:v>
      </x:c>
      <x:c r="U227" t="n">
        <x:v>0</x:v>
      </x:c>
      <x:c r="V227" t="n">
        <x:v>22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0</x:v>
      </x:c>
      <x:c r="AB227" t="n">
        <x:v>0</x:v>
      </x:c>
      <x:c r="AC227" t="n">
        <x:v>1</x:v>
      </x:c>
      <x:c r="AD227" t="str"/>
      <x:c r="AE227" t="str">
        <x:v>WITS-By-HS6Product (8).xlsx</x:v>
      </x:c>
    </x:row>
    <x:row r="228">
      <x:c r="A228" t="str">
        <x:v>Canada</x:v>
      </x:c>
      <x:c r="B228" t="n">
        <x:v>2016</x:v>
      </x:c>
      <x:c r="C228" t="str">
        <x:v>China</x:v>
      </x:c>
      <x:c r="D228" t="str">
        <x:v>Export</x:v>
      </x:c>
      <x:c r="E228" t="str">
        <x:v>284690</x:v>
      </x:c>
      <x:c r="F228" t="str">
        <x:v>Compounds, inorganic or organic, of rare-earth</x:v>
      </x:c>
      <x:c r="G228" t="n">
        <x:v>312.85</x:v>
      </x:c>
      <x:c r="H228" t="n">
        <x:v>312850</x:v>
      </x:c>
      <x:c r="I228" t="n">
        <x:v>6859.45</x:v>
      </x:c>
      <x:c r="J228" t="str">
        <x:v>Kg</x:v>
      </x:c>
      <x:c r="K228" t="n">
        <x:v>45.60861293543943</x:v>
      </x:c>
      <x:c r="L228" t="n">
        <x:v>12.65348231784141</x:v>
      </x:c>
      <x:c r="M228" t="n">
        <x:v>8.833528316236137</x:v>
      </x:c>
      <x:c r="N228" t="n">
        <x:v>3.8200965788478736</x:v>
      </x:c>
      <x:c r="O228" t="n">
        <x:v>0.0013558087727609891</x:v>
      </x:c>
      <x:c r="P228" t="n">
        <x:v>0.0013558255690226415</x:v>
      </x:c>
      <x:c r="Q228" t="n">
        <x:v>1</x:v>
      </x:c>
      <x:c r="R228" t="n">
        <x:v>1</x:v>
      </x:c>
      <x:c r="S228" t="n">
        <x:v>0</x:v>
      </x:c>
      <x:c r="T228" t="n">
        <x:v>0</x:v>
      </x:c>
      <x:c r="U228" t="n">
        <x:v>0</x:v>
      </x:c>
      <x:c r="V228" t="n">
        <x:v>2358886</x:v>
      </x:c>
      <x:c r="W228" t="n">
        <x:v>0</x:v>
      </x:c>
      <x:c r="X228" t="n">
        <x:v>1</x:v>
      </x:c>
      <x:c r="Y228" t="n">
        <x:v>0</x:v>
      </x:c>
      <x:c r="Z228" t="n">
        <x:v>0</x:v>
      </x:c>
      <x:c r="AA228" t="n">
        <x:v>0</x:v>
      </x:c>
      <x:c r="AB228" t="n">
        <x:v>0</x:v>
      </x:c>
      <x:c r="AC228" t="n">
        <x:v>1</x:v>
      </x:c>
      <x:c r="AD228" t="str"/>
      <x:c r="AE228" t="str">
        <x:v>WITS-By-HS6Product (8).xlsx</x:v>
      </x:c>
    </x:row>
    <x:row r="229">
      <x:c r="A229" t="str">
        <x:v>Czech Republic</x:v>
      </x:c>
      <x:c r="B229" t="n">
        <x:v>2016</x:v>
      </x:c>
      <x:c r="C229" t="str">
        <x:v>China</x:v>
      </x:c>
      <x:c r="D229" t="str">
        <x:v>Export</x:v>
      </x:c>
      <x:c r="E229" t="str">
        <x:v>284690</x:v>
      </x:c>
      <x:c r="F229" t="str">
        <x:v>Compounds, inorganic or organic, of rare-earth</x:v>
      </x:c>
      <x:c r="G229" t="n">
        <x:v>0.01</x:v>
      </x:c>
      <x:c r="H229" t="n">
        <x:v>10</x:v>
      </x:c>
      <x:c r="I229" t="n">
        <x:v>0.153478</x:v>
      </x:c>
      <x:c r="J229" t="str">
        <x:v>Kg</x:v>
      </x:c>
      <x:c r="K229" t="n">
        <x:v>65.15591811204212</x:v>
      </x:c>
      <x:c r="L229" t="n">
        <x:v>2.3978952727983707</x:v>
      </x:c>
      <x:c r="M229" t="n">
        <x:v>0.14278172606140782</x:v>
      </x:c>
      <x:c r="N229" t="n">
        <x:v>4.176783137696148</x:v>
      </x:c>
      <x:c r="O229" t="n">
        <x:v>4.3337342904298836e-8</x:v>
      </x:c>
      <x:c r="P229" t="n">
        <x:v>3.0336163494515884e-8</x:v>
      </x:c>
      <x:c r="Q229" t="n">
        <x:v>1</x:v>
      </x:c>
      <x:c r="R229" t="n">
        <x:v>1</x:v>
      </x:c>
      <x:c r="S229" t="n">
        <x:v>0</x:v>
      </x:c>
      <x:c r="T229" t="n">
        <x:v>0</x:v>
      </x:c>
      <x:c r="U229" t="n">
        <x:v>0</x:v>
      </x:c>
      <x:c r="V229" t="n">
        <x:v>670</x:v>
      </x:c>
      <x:c r="W229" t="n">
        <x:v>0</x:v>
      </x:c>
      <x:c r="X229" t="n">
        <x:v>0</x:v>
      </x:c>
      <x:c r="Y229" t="n">
        <x:v>0</x:v>
      </x:c>
      <x:c r="Z229" t="n">
        <x:v>0</x:v>
      </x:c>
      <x:c r="AA229" t="n">
        <x:v>0</x:v>
      </x:c>
      <x:c r="AB229" t="n">
        <x:v>0</x:v>
      </x:c>
      <x:c r="AC229" t="n">
        <x:v>1</x:v>
      </x:c>
      <x:c r="AD229" t="str"/>
      <x:c r="AE229" t="str">
        <x:v>WITS-By-HS6Product (8).xlsx</x:v>
      </x:c>
    </x:row>
    <x:row r="230">
      <x:c r="A230" t="str">
        <x:v>Estonia</x:v>
      </x:c>
      <x:c r="B230" t="n">
        <x:v>2016</x:v>
      </x:c>
      <x:c r="C230" t="str">
        <x:v>China</x:v>
      </x:c>
      <x:c r="D230" t="str">
        <x:v>Export</x:v>
      </x:c>
      <x:c r="E230" t="str">
        <x:v>284690</x:v>
      </x:c>
      <x:c r="F230" t="str">
        <x:v>Compounds, inorganic or organic, of rare-earth</x:v>
      </x:c>
      <x:c r="G230" t="n">
        <x:v>192</x:v>
      </x:c>
      <x:c r="H230" t="n">
        <x:v>192000</x:v>
      </x:c>
      <x:c r="I230" t="n">
        <x:v>4209.68</x:v>
      </x:c>
      <x:c r="J230" t="str">
        <x:v>Kg</x:v>
      </x:c>
      <x:c r="K230" t="n">
        <x:v>45.60916744265597</x:v>
      </x:c>
      <x:c r="L230" t="n">
        <x:v>12.165255859329688</x:v>
      </x:c>
      <x:c r="M230" t="n">
        <x:v>8.345379433823469</x:v>
      </x:c>
      <x:c r="N230" t="n">
        <x:v>3.820108736723548</x:v>
      </x:c>
      <x:c r="O230" t="n">
        <x:v>0.0008320769837625377</x:v>
      </x:c>
      <x:c r="P230" t="n">
        <x:v>0.0008320771754883021</x:v>
      </x:c>
      <x:c r="Q230" t="n">
        <x:v>1</x:v>
      </x:c>
      <x:c r="R230" t="n">
        <x:v>1</x:v>
      </x:c>
      <x:c r="S230" t="n">
        <x:v>0</x:v>
      </x:c>
      <x:c r="T230" t="n">
        <x:v>0</x:v>
      </x:c>
      <x:c r="U230" t="n">
        <x:v>0</x:v>
      </x:c>
      <x:c r="V230" t="n">
        <x:v>3290</x:v>
      </x:c>
      <x:c r="W230" t="n">
        <x:v>0</x:v>
      </x:c>
      <x:c r="X230" t="n">
        <x:v>0</x:v>
      </x:c>
      <x:c r="Y230" t="n">
        <x:v>0</x:v>
      </x:c>
      <x:c r="Z230" t="n">
        <x:v>0</x:v>
      </x:c>
      <x:c r="AA230" t="n">
        <x:v>0</x:v>
      </x:c>
      <x:c r="AB230" t="n">
        <x:v>0</x:v>
      </x:c>
      <x:c r="AC230" t="n">
        <x:v>1</x:v>
      </x:c>
      <x:c r="AD230" t="str"/>
      <x:c r="AE230" t="str">
        <x:v>WITS-By-HS6Product (8).xlsx</x:v>
      </x:c>
    </x:row>
    <x:row r="231">
      <x:c r="A231" t="str">
        <x:v>France</x:v>
      </x:c>
      <x:c r="B231" t="n">
        <x:v>2016</x:v>
      </x:c>
      <x:c r="C231" t="str">
        <x:v>China</x:v>
      </x:c>
      <x:c r="D231" t="str">
        <x:v>Export</x:v>
      </x:c>
      <x:c r="E231" t="str">
        <x:v>284690</x:v>
      </x:c>
      <x:c r="F231" t="str">
        <x:v>Compounds, inorganic or organic, of rare-earth</x:v>
      </x:c>
      <x:c r="G231" t="n">
        <x:v>18929.65</x:v>
      </x:c>
      <x:c r="H231" t="n">
        <x:v>18929650</x:v>
      </x:c>
      <x:c r="I231" t="n">
        <x:v>415040</x:v>
      </x:c>
      <x:c r="J231" t="str">
        <x:v>Kg</x:v>
      </x:c>
      <x:c r="K231" t="n">
        <x:v>45.60921838858905</x:v>
      </x:c>
      <x:c r="L231" t="n">
        <x:v>16.756240086671127</x:v>
      </x:c>
      <x:c r="M231" t="n">
        <x:v>12.936132589513635</x:v>
      </x:c>
      <x:c r="N231" t="n">
        <x:v>3.820109853733734</x:v>
      </x:c>
      <x:c r="O231" t="n">
        <x:v>0.08203607331083605</x:v>
      </x:c>
      <x:c r="P231" t="n">
        <x:v>0.08203600057834916</x:v>
      </x:c>
      <x:c r="Q231" t="n">
        <x:v>1</x:v>
      </x:c>
      <x:c r="R231" t="n">
        <x:v>1</x:v>
      </x:c>
      <x:c r="S231" t="n">
        <x:v>0</x:v>
      </x:c>
      <x:c r="T231" t="n">
        <x:v>0</x:v>
      </x:c>
      <x:c r="U231" t="n">
        <x:v>0</x:v>
      </x:c>
      <x:c r="V231" t="n">
        <x:v>72520878</x:v>
      </x:c>
      <x:c r="W231" t="n">
        <x:v>1</x:v>
      </x:c>
      <x:c r="X231" t="n">
        <x:v>1</x:v>
      </x:c>
      <x:c r="Y231" t="n">
        <x:v>1</x:v>
      </x:c>
      <x:c r="Z231" t="n">
        <x:v>1</x:v>
      </x:c>
      <x:c r="AA231" t="n">
        <x:v>0</x:v>
      </x:c>
      <x:c r="AB231" t="n">
        <x:v>0</x:v>
      </x:c>
      <x:c r="AC231" t="n">
        <x:v>1</x:v>
      </x:c>
      <x:c r="AD231" t="str"/>
      <x:c r="AE231" t="str">
        <x:v>WITS-By-HS6Product (8).xlsx</x:v>
      </x:c>
    </x:row>
    <x:row r="232">
      <x:c r="A232" t="str">
        <x:v>Georgia</x:v>
      </x:c>
      <x:c r="B232" t="n">
        <x:v>2016</x:v>
      </x:c>
      <x:c r="C232" t="str">
        <x:v>China</x:v>
      </x:c>
      <x:c r="D232" t="str">
        <x:v>Export</x:v>
      </x:c>
      <x:c r="E232" t="str">
        <x:v>284690</x:v>
      </x:c>
      <x:c r="F232" t="str">
        <x:v>Compounds, inorganic or organic, of rare-earth</x:v>
      </x:c>
      <x:c r="G232" t="n">
        <x:v>0.3</x:v>
      </x:c>
      <x:c r="H232" t="n">
        <x:v>300</x:v>
      </x:c>
      <x:c r="I232" t="n">
        <x:v>6.57762</x:v>
      </x:c>
      <x:c r="J232" t="str">
        <x:v>Kg</x:v>
      </x:c>
      <x:c r="K232" t="n">
        <x:v>45.60920211261824</x:v>
      </x:c>
      <x:c r="L232" t="n">
        <x:v>5.707110264748875</x:v>
      </x:c>
      <x:c r="M232" t="n">
        <x:v>2.025199166182065</x:v>
      </x:c>
      <x:c r="N232" t="n">
        <x:v>3.8201094968766274</x:v>
      </x:c>
      <x:c r="O232" t="n">
        <x:v>0.0000013001202871289653</x:v>
      </x:c>
      <x:c r="P232" t="n">
        <x:v>0.0000013001195984101795</x:v>
      </x:c>
      <x:c r="Q232" t="n">
        <x:v>1</x:v>
      </x:c>
      <x:c r="R232" t="n">
        <x:v>1</x:v>
      </x:c>
      <x:c r="S232" t="n">
        <x:v>0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0</x:v>
      </x:c>
      <x:c r="AB232" t="n">
        <x:v>0</x:v>
      </x:c>
      <x:c r="AC232" t="n">
        <x:v>1</x:v>
      </x:c>
      <x:c r="AD232" t="str"/>
      <x:c r="AE232" t="str">
        <x:v>WITS-By-HS6Product (8).xlsx</x:v>
      </x:c>
    </x:row>
    <x:row r="233">
      <x:c r="A233" t="str">
        <x:v>Germany</x:v>
      </x:c>
      <x:c r="B233" t="n">
        <x:v>2016</x:v>
      </x:c>
      <x:c r="C233" t="str">
        <x:v>China</x:v>
      </x:c>
      <x:c r="D233" t="str">
        <x:v>Export</x:v>
      </x:c>
      <x:c r="E233" t="str">
        <x:v>284690</x:v>
      </x:c>
      <x:c r="F233" t="str">
        <x:v>Compounds, inorganic or organic, of rare-earth</x:v>
      </x:c>
      <x:c r="G233" t="n">
        <x:v>8898.73</x:v>
      </x:c>
      <x:c r="H233" t="n">
        <x:v>8898730</x:v>
      </x:c>
      <x:c r="I233" t="n">
        <x:v>195108</x:v>
      </x:c>
      <x:c r="J233" t="str">
        <x:v>Kg</x:v>
      </x:c>
      <x:c r="K233" t="n">
        <x:v>45.609252311540274</x:v>
      </x:c>
      <x:c r="L233" t="n">
        <x:v>16.001419240266603</x:v>
      </x:c>
      <x:c r="M233" t="n">
        <x:v>12.181313655736885</x:v>
      </x:c>
      <x:c r="N233" t="n">
        <x:v>3.8201105975074667</x:v>
      </x:c>
      <x:c r="O233" t="n">
        <x:v>0.03856473134227712</x:v>
      </x:c>
      <x:c r="P233" t="n">
        <x:v>0.03856466846771527</x:v>
      </x:c>
      <x:c r="Q233" t="n">
        <x:v>1</x:v>
      </x:c>
      <x:c r="R233" t="n">
        <x:v>1</x:v>
      </x:c>
      <x:c r="S233" t="n">
        <x:v>0</x:v>
      </x:c>
      <x:c r="T233" t="n">
        <x:v>0</x:v>
      </x:c>
      <x:c r="U233" t="n">
        <x:v>0</x:v>
      </x:c>
      <x:c r="V233" t="n">
        <x:v>34735946</x:v>
      </x:c>
      <x:c r="W233" t="n">
        <x:v>1</x:v>
      </x:c>
      <x:c r="X233" t="n">
        <x:v>1</x:v>
      </x:c>
      <x:c r="Y233" t="n">
        <x:v>1</x:v>
      </x:c>
      <x:c r="Z233" t="n">
        <x:v>1</x:v>
      </x:c>
      <x:c r="AA233" t="n">
        <x:v>0</x:v>
      </x:c>
      <x:c r="AB233" t="n">
        <x:v>0</x:v>
      </x:c>
      <x:c r="AC233" t="n">
        <x:v>1</x:v>
      </x:c>
      <x:c r="AD233" t="str"/>
      <x:c r="AE233" t="str">
        <x:v>WITS-By-HS6Product (8).xlsx</x:v>
      </x:c>
    </x:row>
    <x:row r="234">
      <x:c r="A234" t="str">
        <x:v>Greece</x:v>
      </x:c>
      <x:c r="B234" t="n">
        <x:v>2016</x:v>
      </x:c>
      <x:c r="C234" t="str">
        <x:v>China</x:v>
      </x:c>
      <x:c r="D234" t="str">
        <x:v>Export</x:v>
      </x:c>
      <x:c r="E234" t="str">
        <x:v>284690</x:v>
      </x:c>
      <x:c r="F234" t="str">
        <x:v>Compounds, inorganic or organic, of rare-earth</x:v>
      </x:c>
      <x:c r="G234" t="n">
        <x:v>1.5</x:v>
      </x:c>
      <x:c r="H234" t="n">
        <x:v>1500</x:v>
      </x:c>
      <x:c r="I234" t="n">
        <x:v>32.7785</x:v>
      </x:c>
      <x:c r="J234" t="str">
        <x:v>Kg</x:v>
      </x:c>
      <x:c r="K234" t="n">
        <x:v>45.76170355568436</x:v>
      </x:c>
      <x:c r="L234" t="n">
        <x:v>7.313886831633462</x:v>
      </x:c>
      <x:c r="M234" t="n">
        <x:v>3.519824505420367</x:v>
      </x:c>
      <x:c r="N234" t="n">
        <x:v>3.8234475744311385</x:v>
      </x:c>
      <x:c r="O234" t="n">
        <x:v>0.000006500601435644826</x:v>
      </x:c>
      <x:c r="P234" t="n">
        <x:v>0.000006478934668844974</x:v>
      </x:c>
      <x:c r="Q234" t="n">
        <x:v>1</x:v>
      </x:c>
      <x:c r="R234" t="n">
        <x:v>1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 t="n">
        <x:v>0</x:v>
      </x:c>
      <x:c r="AC234" t="n">
        <x:v>1</x:v>
      </x:c>
      <x:c r="AD234" t="str"/>
      <x:c r="AE234" t="str">
        <x:v>WITS-By-HS6Product (8).xlsx</x:v>
      </x:c>
    </x:row>
    <x:row r="235">
      <x:c r="A235" t="str">
        <x:v>Hong Kong, China</x:v>
      </x:c>
      <x:c r="B235" t="n">
        <x:v>2016</x:v>
      </x:c>
      <x:c r="C235" t="str">
        <x:v>China</x:v>
      </x:c>
      <x:c r="D235" t="str">
        <x:v>Export</x:v>
      </x:c>
      <x:c r="E235" t="str">
        <x:v>284690</x:v>
      </x:c>
      <x:c r="F235" t="str">
        <x:v>Compounds, inorganic or organic, of rare-earth</x:v>
      </x:c>
      <x:c r="G235" t="n">
        <x:v>2567.01</x:v>
      </x:c>
      <x:c r="H235" t="n">
        <x:v>2567010</x:v>
      </x:c>
      <x:c r="I235" t="n">
        <x:v>56282.8</x:v>
      </x:c>
      <x:c r="J235" t="str">
        <x:v>Kg</x:v>
      </x:c>
      <x:c r="K235" t="n">
        <x:v>45.60913813811679</x:v>
      </x:c>
      <x:c r="L235" t="n">
        <x:v>14.758252745001869</x:v>
      </x:c>
      <x:c r="M235" t="n">
        <x:v>10.938162028494116</x:v>
      </x:c>
      <x:c r="N235" t="n">
        <x:v>3.8201080942091092</x:v>
      </x:c>
      <x:c r="O235" t="n">
        <x:v>0.011124739260876416</x:v>
      </x:c>
      <x:c r="P235" t="n">
        <x:v>0.011124748972029468</x:v>
      </x:c>
      <x:c r="Q235" t="n">
        <x:v>1</x:v>
      </x:c>
      <x:c r="R235" t="n">
        <x:v>1</x:v>
      </x:c>
      <x:c r="S235" t="n">
        <x:v>0</x:v>
      </x:c>
      <x:c r="T235" t="n">
        <x:v>0</x:v>
      </x:c>
      <x:c r="U235" t="n">
        <x:v>0</x:v>
      </x:c>
      <x:c r="V235" t="n">
        <x:v>71930618</x:v>
      </x:c>
      <x:c r="W235" t="n">
        <x:v>1</x:v>
      </x:c>
      <x:c r="X235" t="n">
        <x:v>1</x:v>
      </x:c>
      <x:c r="Y235" t="n">
        <x:v>1</x:v>
      </x:c>
      <x:c r="Z235" t="n">
        <x:v>1</x:v>
      </x:c>
      <x:c r="AA235" t="n">
        <x:v>0</x:v>
      </x:c>
      <x:c r="AB235" t="n">
        <x:v>0</x:v>
      </x:c>
      <x:c r="AC235" t="n">
        <x:v>1</x:v>
      </x:c>
      <x:c r="AD235" t="str"/>
      <x:c r="AE235" t="str">
        <x:v>WITS-By-HS6Product (8).xlsx</x:v>
      </x:c>
    </x:row>
    <x:row r="236">
      <x:c r="A236" t="str">
        <x:v>Hungary</x:v>
      </x:c>
      <x:c r="B236" t="n">
        <x:v>2016</x:v>
      </x:c>
      <x:c r="C236" t="str">
        <x:v>China</x:v>
      </x:c>
      <x:c r="D236" t="str">
        <x:v>Export</x:v>
      </x:c>
      <x:c r="E236" t="str">
        <x:v>284690</x:v>
      </x:c>
      <x:c r="F236" t="str">
        <x:v>Compounds, inorganic or organic, of rare-earth</x:v>
      </x:c>
      <x:c r="G236" t="n">
        <x:v>145.75</x:v>
      </x:c>
      <x:c r="H236" t="n">
        <x:v>145750</x:v>
      </x:c>
      <x:c r="I236" t="n">
        <x:v>3195.59</x:v>
      </x:c>
      <x:c r="J236" t="str">
        <x:v>Kg</x:v>
      </x:c>
      <x:c r="K236" t="n">
        <x:v>45.60973091041091</x:v>
      </x:c>
      <x:c r="L236" t="n">
        <x:v>11.889654965252667</x:v>
      </x:c>
      <x:c r="M236" t="n">
        <x:v>8.069839895605815</x:v>
      </x:c>
      <x:c r="N236" t="n">
        <x:v>3.8201210909125396</x:v>
      </x:c>
      <x:c r="O236" t="n">
        <x:v>0.0006316417728301556</x:v>
      </x:c>
      <x:c r="P236" t="n">
        <x:v>0.0006316341149965468</x:v>
      </x:c>
      <x:c r="Q236" t="n">
        <x:v>1</x:v>
      </x:c>
      <x:c r="R236" t="n">
        <x:v>1</x:v>
      </x:c>
      <x:c r="S236" t="n">
        <x:v>0</x:v>
      </x:c>
      <x:c r="T236" t="n">
        <x:v>0</x:v>
      </x:c>
      <x:c r="U236" t="n">
        <x:v>0</x:v>
      </x:c>
      <x:c r="V236" t="n">
        <x:v>850628</x:v>
      </x:c>
      <x:c r="W236" t="n">
        <x:v>0</x:v>
      </x:c>
      <x:c r="X236" t="n">
        <x:v>0</x:v>
      </x:c>
      <x:c r="Y236" t="n">
        <x:v>0</x:v>
      </x:c>
      <x:c r="Z236" t="n">
        <x:v>0</x:v>
      </x:c>
      <x:c r="AA236" t="n">
        <x:v>0</x:v>
      </x:c>
      <x:c r="AB236" t="n">
        <x:v>0</x:v>
      </x:c>
      <x:c r="AC236" t="n">
        <x:v>1</x:v>
      </x:c>
      <x:c r="AD236" t="str"/>
      <x:c r="AE236" t="str">
        <x:v>WITS-By-HS6Product (8).xlsx</x:v>
      </x:c>
    </x:row>
    <x:row r="237">
      <x:c r="A237" t="str">
        <x:v>India</x:v>
      </x:c>
      <x:c r="B237" t="n">
        <x:v>2016</x:v>
      </x:c>
      <x:c r="C237" t="str">
        <x:v>China</x:v>
      </x:c>
      <x:c r="D237" t="str">
        <x:v>Export</x:v>
      </x:c>
      <x:c r="E237" t="str">
        <x:v>284690</x:v>
      </x:c>
      <x:c r="F237" t="str">
        <x:v>Compounds, inorganic or organic, of rare-earth</x:v>
      </x:c>
      <x:c r="G237" t="n">
        <x:v>842.97</x:v>
      </x:c>
      <x:c r="H237" t="n">
        <x:v>842970</x:v>
      </x:c>
      <x:c r="I237" t="n">
        <x:v>18482.4</x:v>
      </x:c>
      <x:c r="J237" t="str">
        <x:v>Kg</x:v>
      </x:c>
      <x:c r="K237" t="n">
        <x:v>45.60933644981171</x:v>
      </x:c>
      <x:c r="L237" t="n">
        <x:v>13.644687835443275</x:v>
      </x:c>
      <x:c r="M237" t="n">
        <x:v>9.82462831095692</x:v>
      </x:c>
      <x:c r="N237" t="n">
        <x:v>3.820112442268991</x:v>
      </x:c>
      <x:c r="O237" t="n">
        <x:v>0.0036532079948036794</x:v>
      </x:c>
      <x:c r="P237" t="n">
        <x:v>0.0036531952994633783</x:v>
      </x:c>
      <x:c r="Q237" t="n">
        <x:v>1</x:v>
      </x:c>
      <x:c r="R237" t="n">
        <x:v>1</x:v>
      </x:c>
      <x:c r="S237" t="n">
        <x:v>0</x:v>
      </x:c>
      <x:c r="T237" t="n">
        <x:v>0</x:v>
      </x:c>
      <x:c r="U237" t="n">
        <x:v>0</x:v>
      </x:c>
      <x:c r="V237" t="n">
        <x:v>1290910</x:v>
      </x:c>
      <x:c r="W237" t="n">
        <x:v>0</x:v>
      </x:c>
      <x:c r="X237" t="n">
        <x:v>0</x:v>
      </x:c>
      <x:c r="Y237" t="n">
        <x:v>0</x:v>
      </x:c>
      <x:c r="Z237" t="n">
        <x:v>0</x:v>
      </x:c>
      <x:c r="AA237" t="n">
        <x:v>0</x:v>
      </x:c>
      <x:c r="AB237" t="n">
        <x:v>0</x:v>
      </x:c>
      <x:c r="AC237" t="n">
        <x:v>1</x:v>
      </x:c>
      <x:c r="AD237" t="str"/>
      <x:c r="AE237" t="str">
        <x:v>WITS-By-HS6Product (8).xlsx</x:v>
      </x:c>
    </x:row>
    <x:row r="238">
      <x:c r="A238" t="str">
        <x:v>Indonesia</x:v>
      </x:c>
      <x:c r="B238" t="n">
        <x:v>2016</x:v>
      </x:c>
      <x:c r="C238" t="str">
        <x:v>China</x:v>
      </x:c>
      <x:c r="D238" t="str">
        <x:v>Export</x:v>
      </x:c>
      <x:c r="E238" t="str">
        <x:v>284690</x:v>
      </x:c>
      <x:c r="F238" t="str">
        <x:v>Compounds, inorganic or organic, of rare-earth</x:v>
      </x:c>
      <x:c r="G238" t="n">
        <x:v>184.62</x:v>
      </x:c>
      <x:c r="H238" t="n">
        <x:v>184620</x:v>
      </x:c>
      <x:c r="I238" t="n">
        <x:v>4047.8</x:v>
      </x:c>
      <x:c r="J238" t="str">
        <x:v>Kg</x:v>
      </x:c>
      <x:c r="K238" t="n">
        <x:v>45.609960966450906</x:v>
      </x:c>
      <x:c r="L238" t="n">
        <x:v>12.126060354060726</x:v>
      </x:c>
      <x:c r="M238" t="n">
        <x:v>8.306175819899869</x:v>
      </x:c>
      <x:c r="N238" t="n">
        <x:v>3.8201261349120372</x:v>
      </x:c>
      <x:c r="O238" t="n">
        <x:v>0.0008000940246991651</x:v>
      </x:c>
      <x:c r="P238" t="n">
        <x:v>0.0008000802889867042</x:v>
      </x:c>
      <x:c r="Q238" t="n">
        <x:v>1</x:v>
      </x:c>
      <x:c r="R238" t="n">
        <x:v>1</x:v>
      </x:c>
      <x:c r="S238" t="n">
        <x:v>0</x:v>
      </x:c>
      <x:c r="T238" t="n">
        <x:v>0</x:v>
      </x:c>
      <x:c r="U238" t="n">
        <x:v>0</x:v>
      </x:c>
      <x:c r="V238" t="n">
        <x:v>929018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0</x:v>
      </x:c>
      <x:c r="AB238" t="n">
        <x:v>0</x:v>
      </x:c>
      <x:c r="AC238" t="n">
        <x:v>1</x:v>
      </x:c>
      <x:c r="AD238" t="str"/>
      <x:c r="AE238" t="str">
        <x:v>WITS-By-HS6Product (8).xlsx</x:v>
      </x:c>
    </x:row>
    <x:row r="239">
      <x:c r="A239" t="str">
        <x:v>Iran, Islamic Rep.</x:v>
      </x:c>
      <x:c r="B239" t="n">
        <x:v>2016</x:v>
      </x:c>
      <x:c r="C239" t="str">
        <x:v>China</x:v>
      </x:c>
      <x:c r="D239" t="str">
        <x:v>Export</x:v>
      </x:c>
      <x:c r="E239" t="str">
        <x:v>284690</x:v>
      </x:c>
      <x:c r="F239" t="str">
        <x:v>Compounds, inorganic or organic, of rare-earth</x:v>
      </x:c>
      <x:c r="G239" t="n">
        <x:v>83.98</x:v>
      </x:c>
      <x:c r="H239" t="n">
        <x:v>83980</x:v>
      </x:c>
      <x:c r="I239" t="n">
        <x:v>1841.32</x:v>
      </x:c>
      <x:c r="J239" t="str">
        <x:v>Kg</x:v>
      </x:c>
      <x:c r="K239" t="n">
        <x:v>45.60858514543914</x:v>
      </x:c>
      <x:c r="L239" t="n">
        <x:v>11.338345861764337</x:v>
      </x:c>
      <x:c r="M239" t="n">
        <x:v>7.518780925939761</x:v>
      </x:c>
      <x:c r="N239" t="n">
        <x:v>3.8200959695329444</x:v>
      </x:c>
      <x:c r="O239" t="n">
        <x:v>0.00036394700571030163</x:v>
      </x:c>
      <x:c r="P239" t="n">
        <x:v>0.0003639517361818761</x:v>
      </x:c>
      <x:c r="Q239" t="n">
        <x:v>1</x:v>
      </x:c>
      <x:c r="R239" t="n">
        <x:v>1</x:v>
      </x:c>
      <x:c r="S239" t="n">
        <x:v>0</x:v>
      </x:c>
      <x:c r="T239" t="n">
        <x:v>0</x:v>
      </x:c>
      <x:c r="U239" t="n">
        <x:v>0</x:v>
      </x:c>
      <x:c r="V239" t="n">
        <x:v>44104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n">
        <x:v>0</x:v>
      </x:c>
      <x:c r="AB239" t="n">
        <x:v>0</x:v>
      </x:c>
      <x:c r="AC239" t="n">
        <x:v>1</x:v>
      </x:c>
      <x:c r="AD239" t="str"/>
      <x:c r="AE239" t="str">
        <x:v>WITS-By-HS6Product (8).xlsx</x:v>
      </x:c>
    </x:row>
    <x:row r="240">
      <x:c r="A240" t="str">
        <x:v>Italy</x:v>
      </x:c>
      <x:c r="B240" t="n">
        <x:v>2016</x:v>
      </x:c>
      <x:c r="C240" t="str">
        <x:v>China</x:v>
      </x:c>
      <x:c r="D240" t="str">
        <x:v>Export</x:v>
      </x:c>
      <x:c r="E240" t="str">
        <x:v>284690</x:v>
      </x:c>
      <x:c r="F240" t="str">
        <x:v>Compounds, inorganic or organic, of rare-earth</x:v>
      </x:c>
      <x:c r="G240" t="n">
        <x:v>3818.87</x:v>
      </x:c>
      <x:c r="H240" t="n">
        <x:v>3818870</x:v>
      </x:c>
      <x:c r="I240" t="n">
        <x:v>83730.3</x:v>
      </x:c>
      <x:c r="J240" t="str">
        <x:v>Kg</x:v>
      </x:c>
      <x:c r="K240" t="n">
        <x:v>45.60917612859383</x:v>
      </x:c>
      <x:c r="L240" t="n">
        <x:v>15.155465387161106</x:v>
      </x:c>
      <x:c r="M240" t="n">
        <x:v>11.335368141173733</x:v>
      </x:c>
      <x:c r="N240" t="n">
        <x:v>3.820108927166336</x:v>
      </x:c>
      <x:c r="O240" t="n">
        <x:v>0.016549967869693972</x:v>
      </x:c>
      <x:c r="P240" t="n">
        <x:v>0.01654996853128698</x:v>
      </x:c>
      <x:c r="Q240" t="n">
        <x:v>1</x:v>
      </x:c>
      <x:c r="R240" t="n">
        <x:v>1</x:v>
      </x:c>
      <x:c r="S240" t="n">
        <x:v>0</x:v>
      </x:c>
      <x:c r="T240" t="n">
        <x:v>0</x:v>
      </x:c>
      <x:c r="U240" t="n">
        <x:v>0</x:v>
      </x:c>
      <x:c r="V240" t="n">
        <x:v>20867540</x:v>
      </x:c>
      <x:c r="W240" t="n">
        <x:v>1</x:v>
      </x:c>
      <x:c r="X240" t="n">
        <x:v>1</x:v>
      </x:c>
      <x:c r="Y240" t="n">
        <x:v>1</x:v>
      </x:c>
      <x:c r="Z240" t="n">
        <x:v>1</x:v>
      </x:c>
      <x:c r="AA240" t="n">
        <x:v>0</x:v>
      </x:c>
      <x:c r="AB240" t="n">
        <x:v>0</x:v>
      </x:c>
      <x:c r="AC240" t="n">
        <x:v>1</x:v>
      </x:c>
      <x:c r="AD240" t="str"/>
      <x:c r="AE240" t="str">
        <x:v>WITS-By-HS6Product (8).xlsx</x:v>
      </x:c>
    </x:row>
    <x:row r="241">
      <x:c r="A241" t="str">
        <x:v>Japan</x:v>
      </x:c>
      <x:c r="B241" t="n">
        <x:v>2016</x:v>
      </x:c>
      <x:c r="C241" t="str">
        <x:v>China</x:v>
      </x:c>
      <x:c r="D241" t="str">
        <x:v>Export</x:v>
      </x:c>
      <x:c r="E241" t="str">
        <x:v>284690</x:v>
      </x:c>
      <x:c r="F241" t="str">
        <x:v>Compounds, inorganic or organic, of rare-earth</x:v>
      </x:c>
      <x:c r="G241" t="n">
        <x:v>76671.37</x:v>
      </x:c>
      <x:c r="H241" t="n">
        <x:v>76671370</x:v>
      </x:c>
      <x:c r="I241" t="n">
        <x:v>1681050</x:v>
      </x:c>
      <x:c r="J241" t="str">
        <x:v>Kg</x:v>
      </x:c>
      <x:c r="K241" t="n">
        <x:v>45.60921447904583</x:v>
      </x:c>
      <x:c r="L241" t="n">
        <x:v>18.155038937206424</x:v>
      </x:c>
      <x:c r="M241" t="n">
        <x:v>14.33492975101441</x:v>
      </x:c>
      <x:c r="N241" t="n">
        <x:v>3.820109768015462</x:v>
      </x:c>
      <x:c r="O241" t="n">
        <x:v>0.3322733452632371</x:v>
      </x:c>
      <x:c r="P241" t="n">
        <x:v>0.3322730791543799</x:v>
      </x:c>
      <x:c r="Q241" t="n">
        <x:v>1</x:v>
      </x:c>
      <x:c r="R241" t="n">
        <x:v>1</x:v>
      </x:c>
      <x:c r="S241" t="n">
        <x:v>0</x:v>
      </x:c>
      <x:c r="T241" t="n">
        <x:v>0</x:v>
      </x:c>
      <x:c r="U241" t="n">
        <x:v>0</x:v>
      </x:c>
      <x:c r="V241" t="n">
        <x:v>305983704</x:v>
      </x:c>
      <x:c r="W241" t="n">
        <x:v>1</x:v>
      </x:c>
      <x:c r="X241" t="n">
        <x:v>1</x:v>
      </x:c>
      <x:c r="Y241" t="n">
        <x:v>1</x:v>
      </x:c>
      <x:c r="Z241" t="n">
        <x:v>1</x:v>
      </x:c>
      <x:c r="AA241" t="n">
        <x:v>0</x:v>
      </x:c>
      <x:c r="AB241" t="n">
        <x:v>0</x:v>
      </x:c>
      <x:c r="AC241" t="n">
        <x:v>1</x:v>
      </x:c>
      <x:c r="AD241" t="str"/>
      <x:c r="AE241" t="str">
        <x:v>WITS-By-HS6Product (8).xlsx</x:v>
      </x:c>
    </x:row>
    <x:row r="242">
      <x:c r="A242" t="str">
        <x:v>Korea, Rep.</x:v>
      </x:c>
      <x:c r="B242" t="n">
        <x:v>2016</x:v>
      </x:c>
      <x:c r="C242" t="str">
        <x:v>China</x:v>
      </x:c>
      <x:c r="D242" t="str">
        <x:v>Export</x:v>
      </x:c>
      <x:c r="E242" t="str">
        <x:v>284690</x:v>
      </x:c>
      <x:c r="F242" t="str">
        <x:v>Compounds, inorganic or organic, of rare-earth</x:v>
      </x:c>
      <x:c r="G242" t="n">
        <x:v>21512.85</x:v>
      </x:c>
      <x:c r="H242" t="n">
        <x:v>21512850</x:v>
      </x:c>
      <x:c r="I242" t="n">
        <x:v>471678</x:v>
      </x:c>
      <x:c r="J242" t="str">
        <x:v>Kg</x:v>
      </x:c>
      <x:c r="K242" t="n">
        <x:v>45.60918677572412</x:v>
      </x:c>
      <x:c r="L242" t="n">
        <x:v>16.884161035464118</x:v>
      </x:c>
      <x:c r="M242" t="n">
        <x:v>13.064053948459396</x:v>
      </x:c>
      <x:c r="N242" t="n">
        <x:v>3.8201091606090323</x:v>
      </x:c>
      <x:c r="O242" t="n">
        <x:v>0.09323097572987453</x:v>
      </x:c>
      <x:c r="P242" t="n">
        <x:v>0.09323095769273942</x:v>
      </x:c>
      <x:c r="Q242" t="n">
        <x:v>1</x:v>
      </x:c>
      <x:c r="R242" t="n">
        <x:v>1</x:v>
      </x:c>
      <x:c r="S242" t="n">
        <x:v>0</x:v>
      </x:c>
      <x:c r="T242" t="n">
        <x:v>0</x:v>
      </x:c>
      <x:c r="U242" t="n">
        <x:v>0</x:v>
      </x:c>
      <x:c r="V242" t="n">
        <x:v>33629762</x:v>
      </x:c>
      <x:c r="W242" t="n">
        <x:v>1</x:v>
      </x:c>
      <x:c r="X242" t="n">
        <x:v>1</x:v>
      </x:c>
      <x:c r="Y242" t="n">
        <x:v>1</x:v>
      </x:c>
      <x:c r="Z242" t="n">
        <x:v>1</x:v>
      </x:c>
      <x:c r="AA242" t="n">
        <x:v>0</x:v>
      </x:c>
      <x:c r="AB242" t="n">
        <x:v>0</x:v>
      </x:c>
      <x:c r="AC242" t="n">
        <x:v>1</x:v>
      </x:c>
      <x:c r="AD242" t="str"/>
      <x:c r="AE242" t="str">
        <x:v>WITS-By-HS6Product (8).xlsx</x:v>
      </x:c>
    </x:row>
    <x:row r="243">
      <x:c r="A243" t="str">
        <x:v>Malaysia</x:v>
      </x:c>
      <x:c r="B243" t="n">
        <x:v>2016</x:v>
      </x:c>
      <x:c r="C243" t="str">
        <x:v>China</x:v>
      </x:c>
      <x:c r="D243" t="str">
        <x:v>Export</x:v>
      </x:c>
      <x:c r="E243" t="str">
        <x:v>284690</x:v>
      </x:c>
      <x:c r="F243" t="str">
        <x:v>Compounds, inorganic or organic, of rare-earth</x:v>
      </x:c>
      <x:c r="G243" t="n">
        <x:v>154.5</x:v>
      </x:c>
      <x:c r="H243" t="n">
        <x:v>154500</x:v>
      </x:c>
      <x:c r="I243" t="n">
        <x:v>3387.5</x:v>
      </x:c>
      <x:c r="J243" t="str">
        <x:v>Kg</x:v>
      </x:c>
      <x:c r="K243" t="n">
        <x:v>45.608856088560884</x:v>
      </x:c>
      <x:c r="L243" t="n">
        <x:v>11.947955847790901</x:v>
      </x:c>
      <x:c r="M243" t="n">
        <x:v>8.128142624576167</x:v>
      </x:c>
      <x:c r="N243" t="n">
        <x:v>3.8201019101319806</x:v>
      </x:c>
      <x:c r="O243" t="n">
        <x:v>0.000669561947871417</x:v>
      </x:c>
      <x:c r="P243" t="n">
        <x:v>0.0006695666729933447</x:v>
      </x:c>
      <x:c r="Q243" t="n">
        <x:v>1</x:v>
      </x:c>
      <x:c r="R243" t="n">
        <x:v>1</x:v>
      </x:c>
      <x:c r="S243" t="n">
        <x:v>0</x:v>
      </x:c>
      <x:c r="T243" t="n">
        <x:v>0</x:v>
      </x:c>
      <x:c r="U243" t="n">
        <x:v>0</x:v>
      </x:c>
      <x:c r="V243" t="n">
        <x:v>675652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  <x:c r="AB243" t="n">
        <x:v>0</x:v>
      </x:c>
      <x:c r="AC243" t="n">
        <x:v>1</x:v>
      </x:c>
      <x:c r="AD243" t="str"/>
      <x:c r="AE243" t="str">
        <x:v>WITS-By-HS6Product (8).xlsx</x:v>
      </x:c>
    </x:row>
    <x:row r="244">
      <x:c r="A244" t="str">
        <x:v>Mexico</x:v>
      </x:c>
      <x:c r="B244" t="n">
        <x:v>2016</x:v>
      </x:c>
      <x:c r="C244" t="str">
        <x:v>China</x:v>
      </x:c>
      <x:c r="D244" t="str">
        <x:v>Export</x:v>
      </x:c>
      <x:c r="E244" t="str">
        <x:v>284690</x:v>
      </x:c>
      <x:c r="F244" t="str">
        <x:v>Compounds, inorganic or organic, of rare-earth</x:v>
      </x:c>
      <x:c r="G244" t="n">
        <x:v>773.2</x:v>
      </x:c>
      <x:c r="H244" t="n">
        <x:v>773200</x:v>
      </x:c>
      <x:c r="I244" t="n">
        <x:v>16952.8</x:v>
      </x:c>
      <x:c r="J244" t="str">
        <x:v>Kg</x:v>
      </x:c>
      <x:c r="K244" t="n">
        <x:v>45.60898494643953</x:v>
      </x:c>
      <x:c r="L244" t="n">
        <x:v>13.558294319641913</x:v>
      </x:c>
      <x:c r="M244" t="n">
        <x:v>9.738247276472606</x:v>
      </x:c>
      <x:c r="N244" t="n">
        <x:v>3.8201047354099567</x:v>
      </x:c>
      <x:c r="O244" t="n">
        <x:v>0.003350843353360386</x:v>
      </x:c>
      <x:c r="P244" t="n">
        <x:v>0.003350857533260981</x:v>
      </x:c>
      <x:c r="Q244" t="n">
        <x:v>1</x:v>
      </x:c>
      <x:c r="R244" t="n">
        <x:v>1</x:v>
      </x:c>
      <x:c r="S244" t="n">
        <x:v>0</x:v>
      </x:c>
      <x:c r="T244" t="n">
        <x:v>0</x:v>
      </x:c>
      <x:c r="U244" t="n">
        <x:v>0</x:v>
      </x:c>
      <x:c r="V244" t="n">
        <x:v>1018540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0</x:v>
      </x:c>
      <x:c r="AB244" t="n">
        <x:v>0</x:v>
      </x:c>
      <x:c r="AC244" t="n">
        <x:v>1</x:v>
      </x:c>
      <x:c r="AD244" t="str"/>
      <x:c r="AE244" t="str">
        <x:v>WITS-By-HS6Product (8).xlsx</x:v>
      </x:c>
    </x:row>
    <x:row r="245">
      <x:c r="A245" t="str">
        <x:v>Netherlands</x:v>
      </x:c>
      <x:c r="B245" t="n">
        <x:v>2016</x:v>
      </x:c>
      <x:c r="C245" t="str">
        <x:v>China</x:v>
      </x:c>
      <x:c r="D245" t="str">
        <x:v>Export</x:v>
      </x:c>
      <x:c r="E245" t="str">
        <x:v>284690</x:v>
      </x:c>
      <x:c r="F245" t="str">
        <x:v>Compounds, inorganic or organic, of rare-earth</x:v>
      </x:c>
      <x:c r="G245" t="n">
        <x:v>13637.02</x:v>
      </x:c>
      <x:c r="H245" t="n">
        <x:v>13637020</x:v>
      </x:c>
      <x:c r="I245" t="n">
        <x:v>298997</x:v>
      </x:c>
      <x:c r="J245" t="str">
        <x:v>Kg</x:v>
      </x:c>
      <x:c r="K245" t="n">
        <x:v>45.60922015939959</x:v>
      </x:c>
      <x:c r="L245" t="n">
        <x:v>16.428298784766923</x:v>
      </x:c>
      <x:c r="M245" t="n">
        <x:v>12.608192163387242</x:v>
      </x:c>
      <x:c r="N245" t="n">
        <x:v>3.820109892559449</x:v>
      </x:c>
      <x:c r="O245" t="n">
        <x:v>0.05909922119327814</x:v>
      </x:c>
      <x:c r="P245" t="n">
        <x:v>0.05909916650184238</x:v>
      </x:c>
      <x:c r="Q245" t="n">
        <x:v>1</x:v>
      </x:c>
      <x:c r="R245" t="n">
        <x:v>1</x:v>
      </x:c>
      <x:c r="S245" t="n">
        <x:v>0</x:v>
      </x:c>
      <x:c r="T245" t="n">
        <x:v>0</x:v>
      </x:c>
      <x:c r="U245" t="n">
        <x:v>0</x:v>
      </x:c>
      <x:c r="V245" t="n">
        <x:v>25264402</x:v>
      </x:c>
      <x:c r="W245" t="n">
        <x:v>1</x:v>
      </x:c>
      <x:c r="X245" t="n">
        <x:v>1</x:v>
      </x:c>
      <x:c r="Y245" t="n">
        <x:v>1</x:v>
      </x:c>
      <x:c r="Z245" t="n">
        <x:v>1</x:v>
      </x:c>
      <x:c r="AA245" t="n">
        <x:v>0</x:v>
      </x:c>
      <x:c r="AB245" t="n">
        <x:v>0</x:v>
      </x:c>
      <x:c r="AC245" t="n">
        <x:v>1</x:v>
      </x:c>
      <x:c r="AD245" t="str"/>
      <x:c r="AE245" t="str">
        <x:v>WITS-By-HS6Product (8).xlsx</x:v>
      </x:c>
    </x:row>
    <x:row r="246">
      <x:c r="A246" t="str">
        <x:v>New Zealand</x:v>
      </x:c>
      <x:c r="B246" t="n">
        <x:v>2016</x:v>
      </x:c>
      <x:c r="C246" t="str">
        <x:v>China</x:v>
      </x:c>
      <x:c r="D246" t="str">
        <x:v>Export</x:v>
      </x:c>
      <x:c r="E246" t="str">
        <x:v>284690</x:v>
      </x:c>
      <x:c r="F246" t="str">
        <x:v>Compounds, inorganic or organic, of rare-earth</x:v>
      </x:c>
      <x:c r="G246" t="n">
        <x:v>4.6</x:v>
      </x:c>
      <x:c r="H246" t="n">
        <x:v>4600</x:v>
      </x:c>
      <x:c r="I246" t="n">
        <x:v>100.857</x:v>
      </x:c>
      <x:c r="J246" t="str">
        <x:v>Kg</x:v>
      </x:c>
      <x:c r="K246" t="n">
        <x:v>45.60912975797416</x:v>
      </x:c>
      <x:c r="L246" t="n">
        <x:v>8.434028950155469</x:v>
      </x:c>
      <x:c r="M246" t="n">
        <x:v>4.623569868833455</x:v>
      </x:c>
      <x:c r="N246" t="n">
        <x:v>3.8201079104708557</x:v>
      </x:c>
      <x:c r="O246" t="n">
        <x:v>0.000019935177735977467</x:v>
      </x:c>
      <x:c r="P246" t="n">
        <x:v>0.000019935198800912108</x:v>
      </x:c>
      <x:c r="Q246" t="n">
        <x:v>1</x:v>
      </x:c>
      <x:c r="R246" t="n">
        <x:v>1</x:v>
      </x:c>
      <x:c r="S246" t="n">
        <x:v>0</x:v>
      </x:c>
      <x:c r="T246" t="n">
        <x:v>0</x:v>
      </x:c>
      <x:c r="U246" t="n">
        <x:v>0</x:v>
      </x:c>
      <x:c r="V246" t="n">
        <x:v>2334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  <x:c r="AB246" t="n">
        <x:v>0</x:v>
      </x:c>
      <x:c r="AC246" t="n">
        <x:v>1</x:v>
      </x:c>
      <x:c r="AD246" t="str"/>
      <x:c r="AE246" t="str">
        <x:v>WITS-By-HS6Product (8).xlsx</x:v>
      </x:c>
    </x:row>
    <x:row r="247">
      <x:c r="A247" t="str">
        <x:v>Norway</x:v>
      </x:c>
      <x:c r="B247" t="n">
        <x:v>2016</x:v>
      </x:c>
      <x:c r="C247" t="str">
        <x:v>China</x:v>
      </x:c>
      <x:c r="D247" t="str">
        <x:v>Export</x:v>
      </x:c>
      <x:c r="E247" t="str">
        <x:v>284690</x:v>
      </x:c>
      <x:c r="F247" t="str">
        <x:v>Compounds, inorganic or organic, of rare-earth</x:v>
      </x:c>
      <x:c r="G247" t="n">
        <x:v>188.67</x:v>
      </x:c>
      <x:c r="H247" t="n">
        <x:v>188670</x:v>
      </x:c>
      <x:c r="I247" t="n">
        <x:v>4136.67</x:v>
      </x:c>
      <x:c r="J247" t="str">
        <x:v>Kg</x:v>
      </x:c>
      <x:c r="K247" t="n">
        <x:v>45.60914938827607</x:v>
      </x:c>
      <x:c r="L247" t="n">
        <x:v>12.147760036451325</x:v>
      </x:c>
      <x:c r="M247" t="n">
        <x:v>8.32788810645454</x:v>
      </x:c>
      <x:c r="N247" t="n">
        <x:v>3.8201083408736674</x:v>
      </x:c>
      <x:c r="O247" t="n">
        <x:v>0.0008176456485754061</x:v>
      </x:c>
      <x:c r="P247" t="n">
        <x:v>0.0008176461606409976</x:v>
      </x:c>
      <x:c r="Q247" t="n">
        <x:v>1</x:v>
      </x:c>
      <x:c r="R247" t="n">
        <x:v>1</x:v>
      </x:c>
      <x:c r="S247" t="n">
        <x:v>0</x:v>
      </x:c>
      <x:c r="T247" t="n">
        <x:v>0</x:v>
      </x:c>
      <x:c r="U247" t="n">
        <x:v>0</x:v>
      </x:c>
      <x:c r="V247" t="n">
        <x:v>221376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0</x:v>
      </x:c>
      <x:c r="AB247" t="n">
        <x:v>0</x:v>
      </x:c>
      <x:c r="AC247" t="n">
        <x:v>1</x:v>
      </x:c>
      <x:c r="AD247" t="str"/>
      <x:c r="AE247" t="str">
        <x:v>WITS-By-HS6Product (8).xlsx</x:v>
      </x:c>
    </x:row>
    <x:row r="248">
      <x:c r="A248" t="str">
        <x:v>Other Asia, nes</x:v>
      </x:c>
      <x:c r="B248" t="n">
        <x:v>2016</x:v>
      </x:c>
      <x:c r="C248" t="str">
        <x:v>China</x:v>
      </x:c>
      <x:c r="D248" t="str">
        <x:v>Export</x:v>
      </x:c>
      <x:c r="E248" t="str">
        <x:v>284690</x:v>
      </x:c>
      <x:c r="F248" t="str">
        <x:v>Compounds, inorganic or organic, of rare-earth</x:v>
      </x:c>
      <x:c r="G248" t="n">
        <x:v>4595.28</x:v>
      </x:c>
      <x:c r="H248" t="n">
        <x:v>4595280</x:v>
      </x:c>
      <x:c r="I248" t="n">
        <x:v>100753</x:v>
      </x:c>
      <x:c r="J248" t="str">
        <x:v>Kg</x:v>
      </x:c>
      <x:c r="K248" t="n">
        <x:v>45.60936150784592</x:v>
      </x:c>
      <x:c r="L248" t="n">
        <x:v>15.340540465329768</x:v>
      </x:c>
      <x:c r="M248" t="n">
        <x:v>11.520437181254067</x:v>
      </x:c>
      <x:c r="N248" t="n">
        <x:v>3.8201129916746455</x:v>
      </x:c>
      <x:c r="O248" t="n">
        <x:v>0.019914722510126638</x:v>
      </x:c>
      <x:c r="P248" t="n">
        <x:v>0.019914642362833492</x:v>
      </x:c>
      <x:c r="Q248" t="n">
        <x:v>1</x:v>
      </x:c>
      <x:c r="R248" t="n">
        <x:v>1</x:v>
      </x:c>
      <x:c r="S248" t="n">
        <x:v>0</x:v>
      </x:c>
      <x:c r="T248" t="n">
        <x:v>0</x:v>
      </x:c>
      <x:c r="U248" t="n">
        <x:v>0</x:v>
      </x:c>
      <x:c r="V248" t="n">
        <x:v>5568500</x:v>
      </x:c>
      <x:c r="W248" t="n">
        <x:v>1</x:v>
      </x:c>
      <x:c r="X248" t="n">
        <x:v>1</x:v>
      </x:c>
      <x:c r="Y248" t="n">
        <x:v>1</x:v>
      </x:c>
      <x:c r="Z248" t="n">
        <x:v>1</x:v>
      </x:c>
      <x:c r="AA248" t="n">
        <x:v>0</x:v>
      </x:c>
      <x:c r="AB248" t="n">
        <x:v>0</x:v>
      </x:c>
      <x:c r="AC248" t="n">
        <x:v>1</x:v>
      </x:c>
      <x:c r="AD248" t="str">
        <x:v>special WITS category; check mapping before adding WDI controls</x:v>
      </x:c>
      <x:c r="AE248" t="str">
        <x:v>WITS-By-HS6Product (8).xlsx</x:v>
      </x:c>
    </x:row>
    <x:row r="249">
      <x:c r="A249" t="str">
        <x:v>Pakistan</x:v>
      </x:c>
      <x:c r="B249" t="n">
        <x:v>2016</x:v>
      </x:c>
      <x:c r="C249" t="str">
        <x:v>China</x:v>
      </x:c>
      <x:c r="D249" t="str">
        <x:v>Export</x:v>
      </x:c>
      <x:c r="E249" t="str">
        <x:v>284690</x:v>
      </x:c>
      <x:c r="F249" t="str">
        <x:v>Compounds, inorganic or organic, of rare-earth</x:v>
      </x:c>
      <x:c r="G249" t="n">
        <x:v>41.6</x:v>
      </x:c>
      <x:c r="H249" t="n">
        <x:v>41600</x:v>
      </x:c>
      <x:c r="I249" t="n">
        <x:v>912.097</x:v>
      </x:c>
      <x:c r="J249" t="str">
        <x:v>Kg</x:v>
      </x:c>
      <x:c r="K249" t="n">
        <x:v>45.609184110900486</x:v>
      </x:c>
      <x:c r="L249" t="n">
        <x:v>10.635879484421974</x:v>
      </x:c>
      <x:c r="M249" t="n">
        <x:v>6.816842118106</x:v>
      </x:c>
      <x:c r="N249" t="n">
        <x:v>3.820109102181687</x:v>
      </x:c>
      <x:c r="O249" t="n">
        <x:v>0.00018028334648188316</x:v>
      </x:c>
      <x:c r="P249" t="n">
        <x:v>0.00018028332213644596</x:v>
      </x:c>
      <x:c r="Q249" t="n">
        <x:v>1</x:v>
      </x:c>
      <x:c r="R249" t="n">
        <x:v>1</x:v>
      </x:c>
      <x:c r="S249" t="n">
        <x:v>0</x:v>
      </x:c>
      <x:c r="T249" t="n">
        <x:v>0</x:v>
      </x:c>
      <x:c r="U249" t="n">
        <x:v>0</x:v>
      </x:c>
      <x:c r="V249" t="n">
        <x:v>876</x:v>
      </x:c>
      <x:c r="W249" t="n">
        <x:v>0</x:v>
      </x:c>
      <x:c r="X249" t="n">
        <x:v>0</x:v>
      </x:c>
      <x:c r="Y249" t="n">
        <x:v>0</x:v>
      </x:c>
      <x:c r="Z249" t="n">
        <x:v>0</x:v>
      </x:c>
      <x:c r="AA249" t="n">
        <x:v>0</x:v>
      </x:c>
      <x:c r="AB249" t="n">
        <x:v>0</x:v>
      </x:c>
      <x:c r="AC249" t="n">
        <x:v>1</x:v>
      </x:c>
      <x:c r="AD249" t="str"/>
      <x:c r="AE249" t="str">
        <x:v>WITS-By-HS6Product (8).xlsx</x:v>
      </x:c>
    </x:row>
    <x:row r="250">
      <x:c r="A250" t="str">
        <x:v>Philippines</x:v>
      </x:c>
      <x:c r="B250" t="n">
        <x:v>2016</x:v>
      </x:c>
      <x:c r="C250" t="str">
        <x:v>China</x:v>
      </x:c>
      <x:c r="D250" t="str">
        <x:v>Export</x:v>
      </x:c>
      <x:c r="E250" t="str">
        <x:v>284690</x:v>
      </x:c>
      <x:c r="F250" t="str">
        <x:v>Compounds, inorganic or organic, of rare-earth</x:v>
      </x:c>
      <x:c r="G250" t="n">
        <x:v>33.56</x:v>
      </x:c>
      <x:c r="H250" t="n">
        <x:v>33560</x:v>
      </x:c>
      <x:c r="I250" t="n">
        <x:v>735.927</x:v>
      </x:c>
      <x:c r="J250" t="str">
        <x:v>Kg</x:v>
      </x:c>
      <x:c r="K250" t="n">
        <x:v>45.60234914604302</x:v>
      </x:c>
      <x:c r="L250" t="n">
        <x:v>10.42111995751504</x:v>
      </x:c>
      <x:c r="M250" t="n">
        <x:v>6.602488837080013</x:v>
      </x:c>
      <x:c r="N250" t="n">
        <x:v>3.819959231554011</x:v>
      </x:c>
      <x:c r="O250" t="n">
        <x:v>0.0001454401227868269</x:v>
      </x:c>
      <x:c r="P250" t="n">
        <x:v>0.00014546190197962307</x:v>
      </x:c>
      <x:c r="Q250" t="n">
        <x:v>1</x:v>
      </x:c>
      <x:c r="R250" t="n">
        <x:v>1</x:v>
      </x:c>
      <x:c r="S250" t="n">
        <x:v>0</x:v>
      </x:c>
      <x:c r="T250" t="n">
        <x:v>0</x:v>
      </x:c>
      <x:c r="U250" t="n">
        <x:v>0</x:v>
      </x:c>
      <x:c r="V250" t="n">
        <x:v>1486866</x:v>
      </x:c>
      <x:c r="W250" t="n">
        <x:v>0</x:v>
      </x:c>
      <x:c r="X250" t="n">
        <x:v>0</x:v>
      </x:c>
      <x:c r="Y250" t="n">
        <x:v>0</x:v>
      </x:c>
      <x:c r="Z250" t="n">
        <x:v>0</x:v>
      </x:c>
      <x:c r="AA250" t="n">
        <x:v>0</x:v>
      </x:c>
      <x:c r="AB250" t="n">
        <x:v>0</x:v>
      </x:c>
      <x:c r="AC250" t="n">
        <x:v>1</x:v>
      </x:c>
      <x:c r="AD250" t="str"/>
      <x:c r="AE250" t="str">
        <x:v>WITS-By-HS6Product (8).xlsx</x:v>
      </x:c>
    </x:row>
    <x:row r="251">
      <x:c r="A251" t="str">
        <x:v>Poland</x:v>
      </x:c>
      <x:c r="B251" t="n">
        <x:v>2016</x:v>
      </x:c>
      <x:c r="C251" t="str">
        <x:v>China</x:v>
      </x:c>
      <x:c r="D251" t="str">
        <x:v>Export</x:v>
      </x:c>
      <x:c r="E251" t="str">
        <x:v>284690</x:v>
      </x:c>
      <x:c r="F251" t="str">
        <x:v>Compounds, inorganic or organic, of rare-earth</x:v>
      </x:c>
      <x:c r="G251" t="n">
        <x:v>824.02</x:v>
      </x:c>
      <x:c r="H251" t="n">
        <x:v>824020</x:v>
      </x:c>
      <x:c r="I251" t="n">
        <x:v>18067.1</x:v>
      </x:c>
      <x:c r="J251" t="str">
        <x:v>Kg</x:v>
      </x:c>
      <x:c r="K251" t="n">
        <x:v>45.608869159964804</x:v>
      </x:c>
      <x:c r="L251" t="n">
        <x:v>13.621951294003754</x:v>
      </x:c>
      <x:c r="M251" t="n">
        <x:v>9.801903231406069</x:v>
      </x:c>
      <x:c r="N251" t="n">
        <x:v>3.8201021967298736</x:v>
      </x:c>
      <x:c r="O251" t="n">
        <x:v>0.003571083730000033</x:v>
      </x:c>
      <x:c r="P251" t="n">
        <x:v>0.003571107907789832</x:v>
      </x:c>
      <x:c r="Q251" t="n">
        <x:v>1</x:v>
      </x:c>
      <x:c r="R251" t="n">
        <x:v>1</x:v>
      </x:c>
      <x:c r="S251" t="n">
        <x:v>0</x:v>
      </x:c>
      <x:c r="T251" t="n">
        <x:v>0</x:v>
      </x:c>
      <x:c r="U251" t="n">
        <x:v>0</x:v>
      </x:c>
      <x:c r="V251" t="n">
        <x:v>314366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0</x:v>
      </x:c>
      <x:c r="AB251" t="n">
        <x:v>0</x:v>
      </x:c>
      <x:c r="AC251" t="n">
        <x:v>1</x:v>
      </x:c>
      <x:c r="AD251" t="str"/>
      <x:c r="AE251" t="str">
        <x:v>WITS-By-HS6Product (8).xlsx</x:v>
      </x:c>
    </x:row>
    <x:row r="252">
      <x:c r="A252" t="str">
        <x:v>Portugal</x:v>
      </x:c>
      <x:c r="B252" t="n">
        <x:v>2016</x:v>
      </x:c>
      <x:c r="C252" t="str">
        <x:v>China</x:v>
      </x:c>
      <x:c r="D252" t="str">
        <x:v>Export</x:v>
      </x:c>
      <x:c r="E252" t="str">
        <x:v>284690</x:v>
      </x:c>
      <x:c r="F252" t="str">
        <x:v>Compounds, inorganic or organic, of rare-earth</x:v>
      </x:c>
      <x:c r="G252" t="n">
        <x:v>110.43</x:v>
      </x:c>
      <x:c r="H252" t="n">
        <x:v>110430</x:v>
      </x:c>
      <x:c r="I252" t="n">
        <x:v>2421.11</x:v>
      </x:c>
      <x:c r="J252" t="str">
        <x:v>Kg</x:v>
      </x:c>
      <x:c r="K252" t="n">
        <x:v>45.61131051459867</x:v>
      </x:c>
      <x:c r="L252" t="n">
        <x:v>11.612146170510453</x:v>
      </x:c>
      <x:c r="M252" t="n">
        <x:v>7.792394340092451</x:v>
      </x:c>
      <x:c r="N252" t="n">
        <x:v>3.8201557233649486</x:v>
      </x:c>
      <x:c r="O252" t="n">
        <x:v>0.0004785742776921721</x:v>
      </x:c>
      <x:c r="P252" t="n">
        <x:v>0.0004785519018895695</x:v>
      </x:c>
      <x:c r="Q252" t="n">
        <x:v>1</x:v>
      </x:c>
      <x:c r="R252" t="n">
        <x:v>1</x:v>
      </x:c>
      <x:c r="S252" t="n">
        <x:v>0</x:v>
      </x:c>
      <x:c r="T252" t="n">
        <x:v>0</x:v>
      </x:c>
      <x:c r="U252" t="n">
        <x:v>0</x:v>
      </x:c>
      <x:c r="V252" t="n">
        <x:v>48896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0</x:v>
      </x:c>
      <x:c r="AB252" t="n">
        <x:v>0</x:v>
      </x:c>
      <x:c r="AC252" t="n">
        <x:v>1</x:v>
      </x:c>
      <x:c r="AD252" t="str"/>
      <x:c r="AE252" t="str">
        <x:v>WITS-By-HS6Product (8).xlsx</x:v>
      </x:c>
    </x:row>
    <x:row r="253">
      <x:c r="A253" t="str">
        <x:v>Russian Federation</x:v>
      </x:c>
      <x:c r="B253" t="n">
        <x:v>2016</x:v>
      </x:c>
      <x:c r="C253" t="str">
        <x:v>China</x:v>
      </x:c>
      <x:c r="D253" t="str">
        <x:v>Export</x:v>
      </x:c>
      <x:c r="E253" t="str">
        <x:v>284690</x:v>
      </x:c>
      <x:c r="F253" t="str">
        <x:v>Compounds, inorganic or organic, of rare-earth</x:v>
      </x:c>
      <x:c r="G253" t="n">
        <x:v>2850.01</x:v>
      </x:c>
      <x:c r="H253" t="n">
        <x:v>2850010</x:v>
      </x:c>
      <x:c r="I253" t="n">
        <x:v>62487.6</x:v>
      </x:c>
      <x:c r="J253" t="str">
        <x:v>Kg</x:v>
      </x:c>
      <x:c r="K253" t="n">
        <x:v>45.60920886703922</x:v>
      </x:c>
      <x:c r="L253" t="n">
        <x:v>14.862833411886507</x:v>
      </x:c>
      <x:c r="M253" t="n">
        <x:v>11.04273941908759</x:v>
      </x:c>
      <x:c r="N253" t="n">
        <x:v>3.8201096449699983</x:v>
      </x:c>
      <x:c r="O253" t="n">
        <x:v>0.012351186065068073</x:v>
      </x:c>
      <x:c r="P253" t="n">
        <x:v>0.012351177693088982</x:v>
      </x:c>
      <x:c r="Q253" t="n">
        <x:v>1</x:v>
      </x:c>
      <x:c r="R253" t="n">
        <x:v>1</x:v>
      </x:c>
      <x:c r="S253" t="n">
        <x:v>0</x:v>
      </x:c>
      <x:c r="T253" t="n">
        <x:v>0</x:v>
      </x:c>
      <x:c r="U253" t="n">
        <x:v>0</x:v>
      </x:c>
      <x:c r="V253" t="n">
        <x:v>1197052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0</x:v>
      </x:c>
      <x:c r="AB253" t="n">
        <x:v>0</x:v>
      </x:c>
      <x:c r="AC253" t="n">
        <x:v>1</x:v>
      </x:c>
      <x:c r="AD253" t="str"/>
      <x:c r="AE253" t="str">
        <x:v>WITS-By-HS6Product (8).xlsx</x:v>
      </x:c>
    </x:row>
    <x:row r="254">
      <x:c r="A254" t="str">
        <x:v>Singapore</x:v>
      </x:c>
      <x:c r="B254" t="n">
        <x:v>2016</x:v>
      </x:c>
      <x:c r="C254" t="str">
        <x:v>China</x:v>
      </x:c>
      <x:c r="D254" t="str">
        <x:v>Export</x:v>
      </x:c>
      <x:c r="E254" t="str">
        <x:v>284690</x:v>
      </x:c>
      <x:c r="F254" t="str">
        <x:v>Compounds, inorganic or organic, of rare-earth</x:v>
      </x:c>
      <x:c r="G254" t="n">
        <x:v>2.5</x:v>
      </x:c>
      <x:c r="H254" t="n">
        <x:v>2500</x:v>
      </x:c>
      <x:c r="I254" t="n">
        <x:v>54.8135</x:v>
      </x:c>
      <x:c r="J254" t="str">
        <x:v>Kg</x:v>
      </x:c>
      <x:c r="K254" t="n">
        <x:v>45.60920211261824</x:v>
      </x:c>
      <x:c r="L254" t="n">
        <x:v>7.824445930877619</x:v>
      </x:c>
      <x:c r="M254" t="n">
        <x:v>4.022015775609466</x:v>
      </x:c>
      <x:c r="N254" t="n">
        <x:v>3.8201094968766274</x:v>
      </x:c>
      <x:c r="O254" t="n">
        <x:v>0.000010834335726074709</x:v>
      </x:c>
      <x:c r="P254" t="n">
        <x:v>0.000010834329986751498</x:v>
      </x:c>
      <x:c r="Q254" t="n">
        <x:v>1</x:v>
      </x:c>
      <x:c r="R254" t="n">
        <x:v>1</x:v>
      </x:c>
      <x:c r="S254" t="n">
        <x:v>0</x:v>
      </x:c>
      <x:c r="T254" t="n">
        <x:v>0</x:v>
      </x:c>
      <x:c r="U254" t="n">
        <x:v>0</x:v>
      </x:c>
      <x:c r="V254" t="n">
        <x:v>2988316</x:v>
      </x:c>
      <x:c r="W254" t="n">
        <x:v>0</x:v>
      </x:c>
      <x:c r="X254" t="n">
        <x:v>1</x:v>
      </x:c>
      <x:c r="Y254" t="n">
        <x:v>0</x:v>
      </x:c>
      <x:c r="Z254" t="n">
        <x:v>0</x:v>
      </x:c>
      <x:c r="AA254" t="n">
        <x:v>0</x:v>
      </x:c>
      <x:c r="AB254" t="n">
        <x:v>0</x:v>
      </x:c>
      <x:c r="AC254" t="n">
        <x:v>1</x:v>
      </x:c>
      <x:c r="AD254" t="str"/>
      <x:c r="AE254" t="str">
        <x:v>WITS-By-HS6Product (8).xlsx</x:v>
      </x:c>
    </x:row>
    <x:row r="255">
      <x:c r="A255" t="str">
        <x:v>Slovenia</x:v>
      </x:c>
      <x:c r="B255" t="n">
        <x:v>2016</x:v>
      </x:c>
      <x:c r="C255" t="str">
        <x:v>China</x:v>
      </x:c>
      <x:c r="D255" t="str">
        <x:v>Export</x:v>
      </x:c>
      <x:c r="E255" t="str">
        <x:v>284690</x:v>
      </x:c>
      <x:c r="F255" t="str">
        <x:v>Compounds, inorganic or organic, of rare-earth</x:v>
      </x:c>
      <x:c r="G255" t="n">
        <x:v>747.76</x:v>
      </x:c>
      <x:c r="H255" t="n">
        <x:v>747760</x:v>
      </x:c>
      <x:c r="I255" t="n">
        <x:v>16394.9</x:v>
      </x:c>
      <x:c r="J255" t="str">
        <x:v>Kg</x:v>
      </x:c>
      <x:c r="K255" t="n">
        <x:v>45.609305332755916</x:v>
      </x:c>
      <x:c r="L255" t="n">
        <x:v>13.524838687183056</x:v>
      </x:c>
      <x:c r="M255" t="n">
        <x:v>9.70478658255708</x:v>
      </x:c>
      <x:c r="N255" t="n">
        <x:v>3.820111760016873</x:v>
      </x:c>
      <x:c r="O255" t="n">
        <x:v>0.00324059315301185</x:v>
      </x:c>
      <x:c r="P255" t="n">
        <x:v>0.0032405841024527194</x:v>
      </x:c>
      <x:c r="Q255" t="n">
        <x:v>1</x:v>
      </x:c>
      <x:c r="R255" t="n">
        <x:v>1</x:v>
      </x:c>
      <x:c r="S255" t="n">
        <x:v>0</x:v>
      </x:c>
      <x:c r="T255" t="n">
        <x:v>0</x:v>
      </x:c>
      <x:c r="U255" t="n">
        <x:v>0</x:v>
      </x:c>
      <x:c r="V255" t="n">
        <x:v>170</x:v>
      </x:c>
      <x:c r="W255" t="n">
        <x:v>0</x:v>
      </x:c>
      <x:c r="X255" t="n">
        <x:v>0</x:v>
      </x:c>
      <x:c r="Y255" t="n">
        <x:v>0</x:v>
      </x:c>
      <x:c r="Z255" t="n">
        <x:v>0</x:v>
      </x:c>
      <x:c r="AA255" t="n">
        <x:v>0</x:v>
      </x:c>
      <x:c r="AB255" t="n">
        <x:v>0</x:v>
      </x:c>
      <x:c r="AC255" t="n">
        <x:v>1</x:v>
      </x:c>
      <x:c r="AD255" t="str"/>
      <x:c r="AE255" t="str">
        <x:v>WITS-By-HS6Product (8).xlsx</x:v>
      </x:c>
    </x:row>
    <x:row r="256">
      <x:c r="A256" t="str">
        <x:v>South Africa</x:v>
      </x:c>
      <x:c r="B256" t="n">
        <x:v>2016</x:v>
      </x:c>
      <x:c r="C256" t="str">
        <x:v>China</x:v>
      </x:c>
      <x:c r="D256" t="str">
        <x:v>Export</x:v>
      </x:c>
      <x:c r="E256" t="str">
        <x:v>284690</x:v>
      </x:c>
      <x:c r="F256" t="str">
        <x:v>Compounds, inorganic or organic, of rare-earth</x:v>
      </x:c>
      <x:c r="G256" t="n">
        <x:v>56.16</x:v>
      </x:c>
      <x:c r="H256" t="n">
        <x:v>56160</x:v>
      </x:c>
      <x:c r="I256" t="n">
        <x:v>1231.42</x:v>
      </x:c>
      <x:c r="J256" t="str">
        <x:v>Kg</x:v>
      </x:c>
      <x:c r="K256" t="n">
        <x:v>45.605885887836806</x:v>
      </x:c>
      <x:c r="L256" t="n">
        <x:v>10.935977844808969</x:v>
      </x:c>
      <x:c r="M256" t="n">
        <x:v>7.116734995088073</x:v>
      </x:c>
      <x:c r="N256" t="n">
        <x:v>3.8200367846783365</x:v>
      </x:c>
      <x:c r="O256" t="n">
        <x:v>0.00024338251775054228</x:v>
      </x:c>
      <x:c r="P256" t="n">
        <x:v>0.00024340008633430687</x:v>
      </x:c>
      <x:c r="Q256" t="n">
        <x:v>1</x:v>
      </x:c>
      <x:c r="R256" t="n">
        <x:v>1</x:v>
      </x:c>
      <x:c r="S256" t="n">
        <x:v>0</x:v>
      </x:c>
      <x:c r="T256" t="n">
        <x:v>0</x:v>
      </x:c>
      <x:c r="U256" t="n">
        <x:v>0</x:v>
      </x:c>
      <x:c r="V256" t="n">
        <x:v>960646</x:v>
      </x:c>
      <x:c r="W256" t="n">
        <x:v>0</x:v>
      </x:c>
      <x:c r="X256" t="n">
        <x:v>0</x:v>
      </x:c>
      <x:c r="Y256" t="n">
        <x:v>0</x:v>
      </x:c>
      <x:c r="Z256" t="n">
        <x:v>0</x:v>
      </x:c>
      <x:c r="AA256" t="n">
        <x:v>0</x:v>
      </x:c>
      <x:c r="AB256" t="n">
        <x:v>0</x:v>
      </x:c>
      <x:c r="AC256" t="n">
        <x:v>1</x:v>
      </x:c>
      <x:c r="AD256" t="str"/>
      <x:c r="AE256" t="str">
        <x:v>WITS-By-HS6Product (8).xlsx</x:v>
      </x:c>
    </x:row>
    <x:row r="257">
      <x:c r="A257" t="str">
        <x:v>Spain</x:v>
      </x:c>
      <x:c r="B257" t="n">
        <x:v>2016</x:v>
      </x:c>
      <x:c r="C257" t="str">
        <x:v>China</x:v>
      </x:c>
      <x:c r="D257" t="str">
        <x:v>Export</x:v>
      </x:c>
      <x:c r="E257" t="str">
        <x:v>284690</x:v>
      </x:c>
      <x:c r="F257" t="str">
        <x:v>Compounds, inorganic or organic, of rare-earth</x:v>
      </x:c>
      <x:c r="G257" t="n">
        <x:v>2597.18</x:v>
      </x:c>
      <x:c r="H257" t="n">
        <x:v>2597180</x:v>
      </x:c>
      <x:c r="I257" t="n">
        <x:v>56944.2</x:v>
      </x:c>
      <x:c r="J257" t="str">
        <x:v>Kg</x:v>
      </x:c>
      <x:c r="K257" t="n">
        <x:v>45.60921042002522</x:v>
      </x:c>
      <x:c r="L257" t="n">
        <x:v>14.769937184019096</x:v>
      </x:c>
      <x:c r="M257" t="n">
        <x:v>10.94984468086314</x:v>
      </x:c>
      <x:c r="N257" t="n">
        <x:v>3.820109679019832</x:v>
      </x:c>
      <x:c r="O257" t="n">
        <x:v>0.011255488024418685</x:v>
      </x:c>
      <x:c r="P257" t="n">
        <x:v>0.011255480011887118</x:v>
      </x:c>
      <x:c r="Q257" t="n">
        <x:v>1</x:v>
      </x:c>
      <x:c r="R257" t="n">
        <x:v>1</x:v>
      </x:c>
      <x:c r="S257" t="n">
        <x:v>0</x:v>
      </x:c>
      <x:c r="T257" t="n">
        <x:v>0</x:v>
      </x:c>
      <x:c r="U257" t="n">
        <x:v>0</x:v>
      </x:c>
      <x:c r="V257" t="n">
        <x:v>1083564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0</x:v>
      </x:c>
      <x:c r="AB257" t="n">
        <x:v>0</x:v>
      </x:c>
      <x:c r="AC257" t="n">
        <x:v>1</x:v>
      </x:c>
      <x:c r="AD257" t="str"/>
      <x:c r="AE257" t="str">
        <x:v>WITS-By-HS6Product (8).xlsx</x:v>
      </x:c>
    </x:row>
    <x:row r="258">
      <x:c r="A258" t="str">
        <x:v>Switzerland</x:v>
      </x:c>
      <x:c r="B258" t="n">
        <x:v>2016</x:v>
      </x:c>
      <x:c r="C258" t="str">
        <x:v>China</x:v>
      </x:c>
      <x:c r="D258" t="str">
        <x:v>Export</x:v>
      </x:c>
      <x:c r="E258" t="str">
        <x:v>284690</x:v>
      </x:c>
      <x:c r="F258" t="str">
        <x:v>Compounds, inorganic or organic, of rare-earth</x:v>
      </x:c>
      <x:c r="G258" t="n">
        <x:v>610.15</x:v>
      </x:c>
      <x:c r="H258" t="n">
        <x:v>610150</x:v>
      </x:c>
      <x:c r="I258" t="n">
        <x:v>13377.7</x:v>
      </x:c>
      <x:c r="J258" t="str">
        <x:v>Kg</x:v>
      </x:c>
      <x:c r="K258" t="n">
        <x:v>45.609484440524156</x:v>
      </x:c>
      <x:c r="L258" t="n">
        <x:v>13.321461746499887</x:v>
      </x:c>
      <x:c r="M258" t="n">
        <x:v>9.501419169021677</x:v>
      </x:c>
      <x:c r="N258" t="n">
        <x:v>3.8201156870097366</x:v>
      </x:c>
      <x:c r="O258" t="n">
        <x:v>0.002644227977305794</x:v>
      </x:c>
      <x:c r="P258" t="n">
        <x:v>0.0026442102085027504</x:v>
      </x:c>
      <x:c r="Q258" t="n">
        <x:v>1</x:v>
      </x:c>
      <x:c r="R258" t="n">
        <x:v>1</x:v>
      </x:c>
      <x:c r="S258" t="n">
        <x:v>0</x:v>
      </x:c>
      <x:c r="T258" t="n">
        <x:v>0</x:v>
      </x:c>
      <x:c r="U258" t="n">
        <x:v>0</x:v>
      </x:c>
      <x:c r="V258" t="n">
        <x:v>81432</x:v>
      </x:c>
      <x:c r="W258" t="n">
        <x:v>0</x:v>
      </x:c>
      <x:c r="X258" t="n">
        <x:v>0</x:v>
      </x:c>
      <x:c r="Y258" t="n">
        <x:v>0</x:v>
      </x:c>
      <x:c r="Z258" t="n">
        <x:v>0</x:v>
      </x:c>
      <x:c r="AA258" t="n">
        <x:v>0</x:v>
      </x:c>
      <x:c r="AB258" t="n">
        <x:v>0</x:v>
      </x:c>
      <x:c r="AC258" t="n">
        <x:v>1</x:v>
      </x:c>
      <x:c r="AD258" t="str"/>
      <x:c r="AE258" t="str">
        <x:v>WITS-By-HS6Product (8).xlsx</x:v>
      </x:c>
    </x:row>
    <x:row r="259">
      <x:c r="A259" t="str">
        <x:v>Thailand</x:v>
      </x:c>
      <x:c r="B259" t="n">
        <x:v>2016</x:v>
      </x:c>
      <x:c r="C259" t="str">
        <x:v>China</x:v>
      </x:c>
      <x:c r="D259" t="str">
        <x:v>Export</x:v>
      </x:c>
      <x:c r="E259" t="str">
        <x:v>284690</x:v>
      </x:c>
      <x:c r="F259" t="str">
        <x:v>Compounds, inorganic or organic, of rare-earth</x:v>
      </x:c>
      <x:c r="G259" t="n">
        <x:v>1943.02</x:v>
      </x:c>
      <x:c r="H259" t="n">
        <x:v>1943020</x:v>
      </x:c>
      <x:c r="I259" t="n">
        <x:v>42601.5</x:v>
      </x:c>
      <x:c r="J259" t="str">
        <x:v>Kg</x:v>
      </x:c>
      <x:c r="K259" t="n">
        <x:v>45.60919216459514</x:v>
      </x:c>
      <x:c r="L259" t="n">
        <x:v>14.479754536329992</x:v>
      </x:c>
      <x:c r="M259" t="n">
        <x:v>10.659668215981547</x:v>
      </x:c>
      <x:c r="N259" t="n">
        <x:v>3.8201092787622177</x:v>
      </x:c>
      <x:c r="O259" t="n">
        <x:v>0.008420532400991073</x:v>
      </x:c>
      <x:c r="P259" t="n">
        <x:v>0.008420529776981836</x:v>
      </x:c>
      <x:c r="Q259" t="n">
        <x:v>1</x:v>
      </x:c>
      <x:c r="R259" t="n">
        <x:v>1</x:v>
      </x:c>
      <x:c r="S259" t="n">
        <x:v>0</x:v>
      </x:c>
      <x:c r="T259" t="n">
        <x:v>0</x:v>
      </x:c>
      <x:c r="U259" t="n">
        <x:v>0</x:v>
      </x:c>
      <x:c r="V259" t="n">
        <x:v>4089970</x:v>
      </x:c>
      <x:c r="W259" t="n">
        <x:v>0</x:v>
      </x:c>
      <x:c r="X259" t="n">
        <x:v>1</x:v>
      </x:c>
      <x:c r="Y259" t="n">
        <x:v>0</x:v>
      </x:c>
      <x:c r="Z259" t="n">
        <x:v>0</x:v>
      </x:c>
      <x:c r="AA259" t="n">
        <x:v>0</x:v>
      </x:c>
      <x:c r="AB259" t="n">
        <x:v>0</x:v>
      </x:c>
      <x:c r="AC259" t="n">
        <x:v>1</x:v>
      </x:c>
      <x:c r="AD259" t="str"/>
      <x:c r="AE259" t="str">
        <x:v>WITS-By-HS6Product (8).xlsx</x:v>
      </x:c>
    </x:row>
    <x:row r="260">
      <x:c r="A260" t="str">
        <x:v>Turkey</x:v>
      </x:c>
      <x:c r="B260" t="n">
        <x:v>2016</x:v>
      </x:c>
      <x:c r="C260" t="str">
        <x:v>China</x:v>
      </x:c>
      <x:c r="D260" t="str">
        <x:v>Export</x:v>
      </x:c>
      <x:c r="E260" t="str">
        <x:v>284690</x:v>
      </x:c>
      <x:c r="F260" t="str">
        <x:v>Compounds, inorganic or organic, of rare-earth</x:v>
      </x:c>
      <x:c r="G260" t="n">
        <x:v>25.15</x:v>
      </x:c>
      <x:c r="H260" t="n">
        <x:v>25150</x:v>
      </x:c>
      <x:c r="I260" t="n">
        <x:v>551.38</x:v>
      </x:c>
      <x:c r="J260" t="str">
        <x:v>Kg</x:v>
      </x:c>
      <x:c r="K260" t="n">
        <x:v>45.61282600021764</x:v>
      </x:c>
      <x:c r="L260" t="n">
        <x:v>10.132652936168832</x:v>
      </x:c>
      <x:c r="M260" t="n">
        <x:v>6.314236215231616</x:v>
      </x:c>
      <x:c r="N260" t="n">
        <x:v>3.820188948905403</x:v>
      </x:c>
      <x:c r="O260" t="n">
        <x:v>0.00010899341740431159</x:v>
      </x:c>
      <x:c r="P260" t="n">
        <x:v>0.00010898470026717945</x:v>
      </x:c>
      <x:c r="Q260" t="n">
        <x:v>1</x:v>
      </x:c>
      <x:c r="R260" t="n">
        <x:v>1</x:v>
      </x:c>
      <x:c r="S260" t="n">
        <x:v>0</x:v>
      </x:c>
      <x:c r="T260" t="n">
        <x:v>0</x:v>
      </x:c>
      <x:c r="U260" t="n">
        <x:v>0</x:v>
      </x:c>
      <x:c r="V260" t="n">
        <x:v>69600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 t="n">
        <x:v>0</x:v>
      </x:c>
      <x:c r="AC260" t="n">
        <x:v>1</x:v>
      </x:c>
      <x:c r="AD260" t="str"/>
      <x:c r="AE260" t="str">
        <x:v>WITS-By-HS6Product (8).xlsx</x:v>
      </x:c>
    </x:row>
    <x:row r="261">
      <x:c r="A261" t="str">
        <x:v>Ukraine</x:v>
      </x:c>
      <x:c r="B261" t="n">
        <x:v>2016</x:v>
      </x:c>
      <x:c r="C261" t="str">
        <x:v>China</x:v>
      </x:c>
      <x:c r="D261" t="str">
        <x:v>Export</x:v>
      </x:c>
      <x:c r="E261" t="str">
        <x:v>284690</x:v>
      </x:c>
      <x:c r="F261" t="str">
        <x:v>Compounds, inorganic or organic, of rare-earth</x:v>
      </x:c>
      <x:c r="G261" t="n">
        <x:v>14.45</x:v>
      </x:c>
      <x:c r="H261" t="n">
        <x:v>14450</x:v>
      </x:c>
      <x:c r="I261" t="n">
        <x:v>316.713</x:v>
      </x:c>
      <x:c r="J261" t="str">
        <x:v>Kg</x:v>
      </x:c>
      <x:c r="K261" t="n">
        <x:v>45.624903303621885</x:v>
      </x:c>
      <x:c r="L261" t="n">
        <x:v>9.57851889529833</x:v>
      </x:c>
      <x:c r="M261" t="n">
        <x:v>5.761148459544382</x:v>
      </x:c>
      <x:c r="N261" t="n">
        <x:v>3.820453692527739</x:v>
      </x:c>
      <x:c r="O261" t="n">
        <x:v>0.00006262246049671182</x:v>
      </x:c>
      <x:c r="P261" t="n">
        <x:v>0.00006260087666531105</x:v>
      </x:c>
      <x:c r="Q261" t="n">
        <x:v>1</x:v>
      </x:c>
      <x:c r="R261" t="n">
        <x:v>1</x:v>
      </x:c>
      <x:c r="S261" t="n">
        <x:v>0</x:v>
      </x:c>
      <x:c r="T261" t="n">
        <x:v>0</x:v>
      </x:c>
      <x:c r="U261" t="n">
        <x:v>0</x:v>
      </x:c>
      <x:c r="V261" t="n">
        <x:v>1384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0</x:v>
      </x:c>
      <x:c r="AB261" t="n">
        <x:v>0</x:v>
      </x:c>
      <x:c r="AC261" t="n">
        <x:v>1</x:v>
      </x:c>
      <x:c r="AD261" t="str"/>
      <x:c r="AE261" t="str">
        <x:v>WITS-By-HS6Product (8).xlsx</x:v>
      </x:c>
    </x:row>
    <x:row r="262">
      <x:c r="A262" t="str">
        <x:v>United Arab Emirates</x:v>
      </x:c>
      <x:c r="B262" t="n">
        <x:v>2016</x:v>
      </x:c>
      <x:c r="C262" t="str">
        <x:v>China</x:v>
      </x:c>
      <x:c r="D262" t="str">
        <x:v>Export</x:v>
      </x:c>
      <x:c r="E262" t="str">
        <x:v>284690</x:v>
      </x:c>
      <x:c r="F262" t="str">
        <x:v>Compounds, inorganic or organic, of rare-earth</x:v>
      </x:c>
      <x:c r="G262" t="n">
        <x:v>298.8</x:v>
      </x:c>
      <x:c r="H262" t="n">
        <x:v>298800</x:v>
      </x:c>
      <x:c r="I262" t="n">
        <x:v>6551.31</x:v>
      </x:c>
      <x:c r="J262" t="str">
        <x:v>Kg</x:v>
      </x:c>
      <x:c r="K262" t="n">
        <x:v>45.609198770932835</x:v>
      </x:c>
      <x:c r="L262" t="n">
        <x:v>12.607533078955413</x:v>
      </x:c>
      <x:c r="M262" t="n">
        <x:v>8.787572938210957</x:v>
      </x:c>
      <x:c r="N262" t="n">
        <x:v>3.8201094236088355</x:v>
      </x:c>
      <x:c r="O262" t="n">
        <x:v>0.0012949198059804493</x:v>
      </x:c>
      <x:c r="P262" t="n">
        <x:v>0.001294919214892407</x:v>
      </x:c>
      <x:c r="Q262" t="n">
        <x:v>1</x:v>
      </x:c>
      <x:c r="R262" t="n">
        <x:v>1</x:v>
      </x:c>
      <x:c r="S262" t="n">
        <x:v>0</x:v>
      </x:c>
      <x:c r="T262" t="n">
        <x:v>0</x:v>
      </x:c>
      <x:c r="U262" t="n">
        <x:v>0</x:v>
      </x:c>
      <x:c r="V262" t="n">
        <x:v>43728</x:v>
      </x:c>
      <x:c r="W262" t="n">
        <x:v>0</x:v>
      </x:c>
      <x:c r="X262" t="n">
        <x:v>0</x:v>
      </x:c>
      <x:c r="Y262" t="n">
        <x:v>0</x:v>
      </x:c>
      <x:c r="Z262" t="n">
        <x:v>0</x:v>
      </x:c>
      <x:c r="AA262" t="n">
        <x:v>0</x:v>
      </x:c>
      <x:c r="AB262" t="n">
        <x:v>0</x:v>
      </x:c>
      <x:c r="AC262" t="n">
        <x:v>1</x:v>
      </x:c>
      <x:c r="AD262" t="str"/>
      <x:c r="AE262" t="str">
        <x:v>WITS-By-HS6Product (8).xlsx</x:v>
      </x:c>
    </x:row>
    <x:row r="263">
      <x:c r="A263" t="str">
        <x:v>United Kingdom</x:v>
      </x:c>
      <x:c r="B263" t="n">
        <x:v>2016</x:v>
      </x:c>
      <x:c r="C263" t="str">
        <x:v>China</x:v>
      </x:c>
      <x:c r="D263" t="str">
        <x:v>Export</x:v>
      </x:c>
      <x:c r="E263" t="str">
        <x:v>284690</x:v>
      </x:c>
      <x:c r="F263" t="str">
        <x:v>Compounds, inorganic or organic, of rare-earth</x:v>
      </x:c>
      <x:c r="G263" t="n">
        <x:v>236.15</x:v>
      </x:c>
      <x:c r="H263" t="n">
        <x:v>236150</x:v>
      </x:c>
      <x:c r="I263" t="n">
        <x:v>5177.62</x:v>
      </x:c>
      <x:c r="J263" t="str">
        <x:v>Kg</x:v>
      </x:c>
      <x:c r="K263" t="n">
        <x:v>45.60975892398438</x:v>
      </x:c>
      <x:c r="L263" t="n">
        <x:v>12.372226709911953</x:v>
      </x:c>
      <x:c r="M263" t="n">
        <x:v>8.552293890493868</x:v>
      </x:c>
      <x:c r="N263" t="n">
        <x:v>3.8201217051140337</x:v>
      </x:c>
      <x:c r="O263" t="n">
        <x:v>0.0010234113526850172</x:v>
      </x:c>
      <x:c r="P263" t="n">
        <x:v>0.001023398316582672</x:v>
      </x:c>
      <x:c r="Q263" t="n">
        <x:v>1</x:v>
      </x:c>
      <x:c r="R263" t="n">
        <x:v>1</x:v>
      </x:c>
      <x:c r="S263" t="n">
        <x:v>0</x:v>
      </x:c>
      <x:c r="T263" t="n">
        <x:v>0</x:v>
      </x:c>
      <x:c r="U263" t="n">
        <x:v>0</x:v>
      </x:c>
      <x:c r="V263" t="n">
        <x:v>2207256</x:v>
      </x:c>
      <x:c r="W263" t="n">
        <x:v>0</x:v>
      </x:c>
      <x:c r="X263" t="n">
        <x:v>0</x:v>
      </x:c>
      <x:c r="Y263" t="n">
        <x:v>0</x:v>
      </x:c>
      <x:c r="Z263" t="n">
        <x:v>0</x:v>
      </x:c>
      <x:c r="AA263" t="n">
        <x:v>0</x:v>
      </x:c>
      <x:c r="AB263" t="n">
        <x:v>0</x:v>
      </x:c>
      <x:c r="AC263" t="n">
        <x:v>1</x:v>
      </x:c>
      <x:c r="AD263" t="str"/>
      <x:c r="AE263" t="str">
        <x:v>WITS-By-HS6Product (8).xlsx</x:v>
      </x:c>
    </x:row>
    <x:row r="264">
      <x:c r="A264" t="str">
        <x:v>United States</x:v>
      </x:c>
      <x:c r="B264" t="n">
        <x:v>2016</x:v>
      </x:c>
      <x:c r="C264" t="str">
        <x:v>China</x:v>
      </x:c>
      <x:c r="D264" t="str">
        <x:v>Export</x:v>
      </x:c>
      <x:c r="E264" t="str">
        <x:v>284690</x:v>
      </x:c>
      <x:c r="F264" t="str">
        <x:v>Compounds, inorganic or organic, of rare-earth</x:v>
      </x:c>
      <x:c r="G264" t="n">
        <x:v>51757.6</x:v>
      </x:c>
      <x:c r="H264" t="n">
        <x:v>51757600</x:v>
      </x:c>
      <x:c r="I264" t="n">
        <x:v>1134810</x:v>
      </x:c>
      <x:c r="J264" t="str">
        <x:v>Kg</x:v>
      </x:c>
      <x:c r="K264" t="n">
        <x:v>45.60904468589455</x:v>
      </x:c>
      <x:c r="L264" t="n">
        <x:v>17.76208185855111</x:v>
      </x:c>
      <x:c r="M264" t="n">
        <x:v>13.941976675207886</x:v>
      </x:c>
      <x:c r="N264" t="n">
        <x:v>3.8201060452267828</x:v>
      </x:c>
      <x:c r="O264" t="n">
        <x:v>0.22430368591035377</x:v>
      </x:c>
      <x:c r="P264" t="n">
        <x:v>0.22430434130762433</x:v>
      </x:c>
      <x:c r="Q264" t="n">
        <x:v>1</x:v>
      </x:c>
      <x:c r="R264" t="n">
        <x:v>1</x:v>
      </x:c>
      <x:c r="S264" t="n">
        <x:v>0</x:v>
      </x:c>
      <x:c r="T264" t="n">
        <x:v>0</x:v>
      </x:c>
      <x:c r="U264" t="n">
        <x:v>0</x:v>
      </x:c>
      <x:c r="V264" t="n">
        <x:v>128356808</x:v>
      </x:c>
      <x:c r="W264" t="n">
        <x:v>1</x:v>
      </x:c>
      <x:c r="X264" t="n">
        <x:v>1</x:v>
      </x:c>
      <x:c r="Y264" t="n">
        <x:v>1</x:v>
      </x:c>
      <x:c r="Z264" t="n">
        <x:v>1</x:v>
      </x:c>
      <x:c r="AA264" t="n">
        <x:v>0</x:v>
      </x:c>
      <x:c r="AB264" t="n">
        <x:v>0</x:v>
      </x:c>
      <x:c r="AC264" t="n">
        <x:v>1</x:v>
      </x:c>
      <x:c r="AD264" t="str"/>
      <x:c r="AE264" t="str">
        <x:v>WITS-By-HS6Product (8).xlsx</x:v>
      </x:c>
    </x:row>
    <x:row r="265">
      <x:c r="A265" t="str">
        <x:v>Vietnam</x:v>
      </x:c>
      <x:c r="B265" t="n">
        <x:v>2016</x:v>
      </x:c>
      <x:c r="C265" t="str">
        <x:v>China</x:v>
      </x:c>
      <x:c r="D265" t="str">
        <x:v>Export</x:v>
      </x:c>
      <x:c r="E265" t="str">
        <x:v>284690</x:v>
      </x:c>
      <x:c r="F265" t="str">
        <x:v>Compounds, inorganic or organic, of rare-earth</x:v>
      </x:c>
      <x:c r="G265" t="n">
        <x:v>11100.83</x:v>
      </x:c>
      <x:c r="H265" t="n">
        <x:v>11100830</x:v>
      </x:c>
      <x:c r="I265" t="n">
        <x:v>243390</x:v>
      </x:c>
      <x:c r="J265" t="str">
        <x:v>Kg</x:v>
      </x:c>
      <x:c r="K265" t="n">
        <x:v>45.60922798800279</x:v>
      </x:c>
      <x:c r="L265" t="n">
        <x:v>16.222530528345192</x:v>
      </x:c>
      <x:c r="M265" t="n">
        <x:v>12.402424482681017</x:v>
      </x:c>
      <x:c r="N265" t="n">
        <x:v>3.8201100642046226</x:v>
      </x:c>
      <x:c r="O265" t="n">
        <x:v>0.048108047623232765</x:v>
      </x:c>
      <x:c r="P265" t="n">
        <x:v>0.048107994845712224</x:v>
      </x:c>
      <x:c r="Q265" t="n">
        <x:v>1</x:v>
      </x:c>
      <x:c r="R265" t="n">
        <x:v>1</x:v>
      </x:c>
      <x:c r="S265" t="n">
        <x:v>0</x:v>
      </x:c>
      <x:c r="T265" t="n">
        <x:v>0</x:v>
      </x:c>
      <x:c r="U265" t="n">
        <x:v>0</x:v>
      </x:c>
      <x:c r="V265" t="n">
        <x:v>15300894</x:v>
      </x:c>
      <x:c r="W265" t="n">
        <x:v>1</x:v>
      </x:c>
      <x:c r="X265" t="n">
        <x:v>1</x:v>
      </x:c>
      <x:c r="Y265" t="n">
        <x:v>1</x:v>
      </x:c>
      <x:c r="Z265" t="n">
        <x:v>1</x:v>
      </x:c>
      <x:c r="AA265" t="n">
        <x:v>0</x:v>
      </x:c>
      <x:c r="AB265" t="n">
        <x:v>0</x:v>
      </x:c>
      <x:c r="AC265" t="n">
        <x:v>1</x:v>
      </x:c>
      <x:c r="AD265" t="str"/>
      <x:c r="AE265" t="str">
        <x:v>WITS-By-HS6Product (8).xlsx</x:v>
      </x:c>
    </x:row>
    <x:row r="266">
      <x:c r="A266" t="str">
        <x:v>Argentina</x:v>
      </x:c>
      <x:c r="B266" t="n">
        <x:v>2017</x:v>
      </x:c>
      <x:c r="C266" t="str">
        <x:v>China</x:v>
      </x:c>
      <x:c r="D266" t="str">
        <x:v>Export</x:v>
      </x:c>
      <x:c r="E266" t="str">
        <x:v>284690</x:v>
      </x:c>
      <x:c r="F266" t="str">
        <x:v>Compounds, inorganic or organic, of rare-earth</x:v>
      </x:c>
      <x:c r="G266" t="n">
        <x:v>436.8</x:v>
      </x:c>
      <x:c r="H266" t="n">
        <x:v>436800</x:v>
      </x:c>
      <x:c r="I266" t="n">
        <x:v>96000</x:v>
      </x:c>
      <x:c r="J266" t="str">
        <x:v>Kg</x:v>
      </x:c>
      <x:c r="K266" t="n">
        <x:v>4.55</x:v>
      </x:c>
      <x:c r="L266" t="n">
        <x:v>12.9872329927875</x:v>
      </x:c>
      <x:c r="M266" t="n">
        <x:v>11.472113887062386</x:v>
      </x:c>
      <x:c r="N266" t="n">
        <x:v>1.5151272329628591</x:v>
      </x:c>
      <x:c r="O266" t="n">
        <x:v>0.001452087060996732</x:v>
      </x:c>
      <x:c r="P266" t="n">
        <x:v>0.002731139443603294</x:v>
      </x:c>
      <x:c r="Q266" t="n">
        <x:v>1</x:v>
      </x:c>
      <x:c r="R266" t="n">
        <x:v>1</x:v>
      </x:c>
      <x:c r="S266" t="n">
        <x:v>0</x:v>
      </x:c>
      <x:c r="T266" t="n">
        <x:v>0</x:v>
      </x:c>
      <x:c r="U266" t="n">
        <x:v>0</x:v>
      </x:c>
      <x:c r="V266" t="n">
        <x:v>65542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0</x:v>
      </x:c>
      <x:c r="AB266" t="n">
        <x:v>0</x:v>
      </x:c>
      <x:c r="AC266" t="n">
        <x:v>1</x:v>
      </x:c>
      <x:c r="AD266" t="str"/>
      <x:c r="AE266" t="str">
        <x:v>WITS-By-HS6Product (7).xlsx</x:v>
      </x:c>
    </x:row>
    <x:row r="267">
      <x:c r="A267" t="str">
        <x:v>Australia</x:v>
      </x:c>
      <x:c r="B267" t="n">
        <x:v>2017</x:v>
      </x:c>
      <x:c r="C267" t="str">
        <x:v>China</x:v>
      </x:c>
      <x:c r="D267" t="str">
        <x:v>Export</x:v>
      </x:c>
      <x:c r="E267" t="str">
        <x:v>284690</x:v>
      </x:c>
      <x:c r="F267" t="str">
        <x:v>Compounds, inorganic or organic, of rare-earth</x:v>
      </x:c>
      <x:c r="G267" t="n">
        <x:v>84.29</x:v>
      </x:c>
      <x:c r="H267" t="n">
        <x:v>84290</x:v>
      </x:c>
      <x:c r="I267" t="n">
        <x:v>44398.9</x:v>
      </x:c>
      <x:c r="J267" t="str">
        <x:v>Kg</x:v>
      </x:c>
      <x:c r="K267" t="n">
        <x:v>1.898470457601427</x:v>
      </x:c>
      <x:c r="L267" t="n">
        <x:v>11.342030376724688</x:v>
      </x:c>
      <x:c r="M267" t="n">
        <x:v>10.700992496165528</x:v>
      </x:c>
      <x:c r="N267" t="n">
        <x:v>0.6410485396528863</x:v>
      </x:c>
      <x:c r="O267" t="n">
        <x:v>0.0002802115805206377</x:v>
      </x:c>
      <x:c r="P267" t="n">
        <x:v>0.0012631206983603988</x:v>
      </x:c>
      <x:c r="Q267" t="n">
        <x:v>1</x:v>
      </x:c>
      <x:c r="R267" t="n">
        <x:v>1</x:v>
      </x:c>
      <x:c r="S267" t="n">
        <x:v>0</x:v>
      </x:c>
      <x:c r="T267" t="n">
        <x:v>0</x:v>
      </x:c>
      <x:c r="U267" t="n">
        <x:v>0</x:v>
      </x:c>
      <x:c r="V267" t="n">
        <x:v>7586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0</x:v>
      </x:c>
      <x:c r="AB267" t="n">
        <x:v>0</x:v>
      </x:c>
      <x:c r="AC267" t="n">
        <x:v>1</x:v>
      </x:c>
      <x:c r="AD267" t="str"/>
      <x:c r="AE267" t="str">
        <x:v>WITS-By-HS6Product (7).xlsx</x:v>
      </x:c>
    </x:row>
    <x:row r="268">
      <x:c r="A268" t="str">
        <x:v>Austria</x:v>
      </x:c>
      <x:c r="B268" t="n">
        <x:v>2017</x:v>
      </x:c>
      <x:c r="C268" t="str">
        <x:v>China</x:v>
      </x:c>
      <x:c r="D268" t="str">
        <x:v>Export</x:v>
      </x:c>
      <x:c r="E268" t="str">
        <x:v>284690</x:v>
      </x:c>
      <x:c r="F268" t="str">
        <x:v>Compounds, inorganic or organic, of rare-earth</x:v>
      </x:c>
      <x:c r="G268" t="n">
        <x:v>2088.62</x:v>
      </x:c>
      <x:c r="H268" t="n">
        <x:v>2088620</x:v>
      </x:c>
      <x:c r="I268" t="n">
        <x:v>51619</x:v>
      </x:c>
      <x:c r="J268" t="str">
        <x:v>Kg</x:v>
      </x:c>
      <x:c r="K268" t="n">
        <x:v>40.46223289873884</x:v>
      </x:c>
      <x:c r="L268" t="n">
        <x:v>14.552014597559054</x:v>
      </x:c>
      <x:c r="M268" t="n">
        <x:v>10.851664473272605</x:v>
      </x:c>
      <x:c r="N268" t="n">
        <x:v>3.7003690180254796</x:v>
      </x:c>
      <x:c r="O268" t="n">
        <x:v>0.006943356404164365</x:v>
      </x:c>
      <x:c r="P268" t="n">
        <x:v>0.0014685279889516502</x:v>
      </x:c>
      <x:c r="Q268" t="n">
        <x:v>1</x:v>
      </x:c>
      <x:c r="R268" t="n">
        <x:v>1</x:v>
      </x:c>
      <x:c r="S268" t="n">
        <x:v>0</x:v>
      </x:c>
      <x:c r="T268" t="n">
        <x:v>0</x:v>
      </x:c>
      <x:c r="U268" t="n">
        <x:v>0</x:v>
      </x:c>
      <x:c r="V268" t="n">
        <x:v>3283122</x:v>
      </x:c>
      <x:c r="W268" t="n">
        <x:v>0</x:v>
      </x:c>
      <x:c r="X268" t="n">
        <x:v>1</x:v>
      </x:c>
      <x:c r="Y268" t="n">
        <x:v>0</x:v>
      </x:c>
      <x:c r="Z268" t="n">
        <x:v>0</x:v>
      </x:c>
      <x:c r="AA268" t="n">
        <x:v>0</x:v>
      </x:c>
      <x:c r="AB268" t="n">
        <x:v>0</x:v>
      </x:c>
      <x:c r="AC268" t="n">
        <x:v>1</x:v>
      </x:c>
      <x:c r="AD268" t="str"/>
      <x:c r="AE268" t="str">
        <x:v>WITS-By-HS6Product (7).xlsx</x:v>
      </x:c>
    </x:row>
    <x:row r="269">
      <x:c r="A269" t="str">
        <x:v>Belarus</x:v>
      </x:c>
      <x:c r="B269" t="n">
        <x:v>2017</x:v>
      </x:c>
      <x:c r="C269" t="str">
        <x:v>China</x:v>
      </x:c>
      <x:c r="D269" t="str">
        <x:v>Export</x:v>
      </x:c>
      <x:c r="E269" t="str">
        <x:v>284690</x:v>
      </x:c>
      <x:c r="F269" t="str">
        <x:v>Compounds, inorganic or organic, of rare-earth</x:v>
      </x:c>
      <x:c r="G269" t="n">
        <x:v>12.13</x:v>
      </x:c>
      <x:c r="H269" t="n">
        <x:v>12130</x:v>
      </x:c>
      <x:c r="I269" t="n">
        <x:v>1210</x:v>
      </x:c>
      <x:c r="J269" t="str">
        <x:v>Kg</x:v>
      </x:c>
      <x:c r="K269" t="n">
        <x:v>10.024793388429751</x:v>
      </x:c>
      <x:c r="L269" t="n">
        <x:v>9.40351943877092</x:v>
      </x:c>
      <x:c r="M269" t="n">
        <x:v>7.099201743553092</x:v>
      </x:c>
      <x:c r="N269" t="n">
        <x:v>2.305061363347309</x:v>
      </x:c>
      <x:c r="O269" t="n">
        <x:v>0.00004032467044388819</x:v>
      </x:c>
      <x:c r="P269" t="n">
        <x:v>0.000034423736737083184</x:v>
      </x:c>
      <x:c r="Q269" t="n">
        <x:v>1</x:v>
      </x:c>
      <x:c r="R269" t="n">
        <x:v>1</x:v>
      </x:c>
      <x:c r="S269" t="n">
        <x:v>0</x:v>
      </x:c>
      <x:c r="T269" t="n">
        <x:v>0</x:v>
      </x:c>
      <x:c r="U269" t="n">
        <x:v>0</x:v>
      </x:c>
      <x:c r="V269" t="n">
        <x:v>0</x:v>
      </x:c>
      <x:c r="W269" t="n">
        <x:v>0</x:v>
      </x:c>
      <x:c r="X269" t="n">
        <x:v>0</x:v>
      </x:c>
      <x:c r="Y269" t="n">
        <x:v>0</x:v>
      </x:c>
      <x:c r="Z269" t="n">
        <x:v>0</x:v>
      </x:c>
      <x:c r="AA269" t="n">
        <x:v>0</x:v>
      </x:c>
      <x:c r="AB269" t="n">
        <x:v>0</x:v>
      </x:c>
      <x:c r="AC269" t="n">
        <x:v>1</x:v>
      </x:c>
      <x:c r="AD269" t="str"/>
      <x:c r="AE269" t="str">
        <x:v>WITS-By-HS6Product (7).xlsx</x:v>
      </x:c>
    </x:row>
    <x:row r="270">
      <x:c r="A270" t="str">
        <x:v>Belgium</x:v>
      </x:c>
      <x:c r="B270" t="n">
        <x:v>2017</x:v>
      </x:c>
      <x:c r="C270" t="str">
        <x:v>China</x:v>
      </x:c>
      <x:c r="D270" t="str">
        <x:v>Export</x:v>
      </x:c>
      <x:c r="E270" t="str">
        <x:v>284690</x:v>
      </x:c>
      <x:c r="F270" t="str">
        <x:v>Compounds, inorganic or organic, of rare-earth</x:v>
      </x:c>
      <x:c r="G270" t="n">
        <x:v>2.05</x:v>
      </x:c>
      <x:c r="H270" t="n">
        <x:v>2050</x:v>
      </x:c>
      <x:c r="I270" t="n">
        <x:v>111</x:v>
      </x:c>
      <x:c r="J270" t="str">
        <x:v>Kg</x:v>
      </x:c>
      <x:c r="K270" t="n">
        <x:v>18.46846846846847</x:v>
      </x:c>
      <x:c r="L270" t="n">
        <x:v>7.62608275807238</x:v>
      </x:c>
      <x:c r="M270" t="n">
        <x:v>4.718498871295094</x:v>
      </x:c>
      <x:c r="N270" t="n">
        <x:v>2.9160648708201196</x:v>
      </x:c>
      <x:c r="O270" t="n">
        <x:v>0.000006814969036271293</x:v>
      </x:c>
      <x:c r="P270" t="n">
        <x:v>0.0000031578799816663083</x:v>
      </x:c>
      <x:c r="Q270" t="n">
        <x:v>1</x:v>
      </x:c>
      <x:c r="R270" t="n">
        <x:v>1</x:v>
      </x:c>
      <x:c r="S270" t="n">
        <x:v>0</x:v>
      </x:c>
      <x:c r="T270" t="n">
        <x:v>0</x:v>
      </x:c>
      <x:c r="U270" t="n">
        <x:v>0</x:v>
      </x:c>
      <x:c r="V270" t="n">
        <x:v>116470</x:v>
      </x:c>
      <x:c r="W270" t="n">
        <x:v>0</x:v>
      </x:c>
      <x:c r="X270" t="n">
        <x:v>0</x:v>
      </x:c>
      <x:c r="Y270" t="n">
        <x:v>0</x:v>
      </x:c>
      <x:c r="Z270" t="n">
        <x:v>0</x:v>
      </x:c>
      <x:c r="AA270" t="n">
        <x:v>0</x:v>
      </x:c>
      <x:c r="AB270" t="n">
        <x:v>0</x:v>
      </x:c>
      <x:c r="AC270" t="n">
        <x:v>1</x:v>
      </x:c>
      <x:c r="AD270" t="str"/>
      <x:c r="AE270" t="str">
        <x:v>WITS-By-HS6Product (7).xlsx</x:v>
      </x:c>
    </x:row>
    <x:row r="271">
      <x:c r="A271" t="str">
        <x:v>Brazil</x:v>
      </x:c>
      <x:c r="B271" t="n">
        <x:v>2017</x:v>
      </x:c>
      <x:c r="C271" t="str">
        <x:v>China</x:v>
      </x:c>
      <x:c r="D271" t="str">
        <x:v>Export</x:v>
      </x:c>
      <x:c r="E271" t="str">
        <x:v>284690</x:v>
      </x:c>
      <x:c r="F271" t="str">
        <x:v>Compounds, inorganic or organic, of rare-earth</x:v>
      </x:c>
      <x:c r="G271" t="n">
        <x:v>1008.62</x:v>
      </x:c>
      <x:c r="H271" t="n">
        <x:v>1008620</x:v>
      </x:c>
      <x:c r="I271" t="n">
        <x:v>502075</x:v>
      </x:c>
      <x:c r="J271" t="str">
        <x:v>Kg</x:v>
      </x:c>
      <x:c r="K271" t="n">
        <x:v>2.0089030523328186</x:v>
      </x:c>
      <x:c r="L271" t="n">
        <x:v>13.824094609347926</x:v>
      </x:c>
      <x:c r="M271" t="n">
        <x:v>13.126506781637199</x:v>
      </x:c>
      <x:c r="N271" t="n">
        <x:v>0.6975888279898691</x:v>
      </x:c>
      <x:c r="O271" t="n">
        <x:v>0.0033530312533482693</x:v>
      </x:c>
      <x:c r="P271" t="n">
        <x:v>0.014283717043199204</x:v>
      </x:c>
      <x:c r="Q271" t="n">
        <x:v>1</x:v>
      </x:c>
      <x:c r="R271" t="n">
        <x:v>1</x:v>
      </x:c>
      <x:c r="S271" t="n">
        <x:v>0</x:v>
      </x:c>
      <x:c r="T271" t="n">
        <x:v>0</x:v>
      </x:c>
      <x:c r="U271" t="n">
        <x:v>0</x:v>
      </x:c>
      <x:c r="V271" t="n">
        <x:v>1560764</x:v>
      </x:c>
      <x:c r="W271" t="n">
        <x:v>0</x:v>
      </x:c>
      <x:c r="X271" t="n">
        <x:v>0</x:v>
      </x:c>
      <x:c r="Y271" t="n">
        <x:v>0</x:v>
      </x:c>
      <x:c r="Z271" t="n">
        <x:v>0</x:v>
      </x:c>
      <x:c r="AA271" t="n">
        <x:v>0</x:v>
      </x:c>
      <x:c r="AB271" t="n">
        <x:v>0</x:v>
      </x:c>
      <x:c r="AC271" t="n">
        <x:v>1</x:v>
      </x:c>
      <x:c r="AD271" t="str"/>
      <x:c r="AE271" t="str">
        <x:v>WITS-By-HS6Product (7).xlsx</x:v>
      </x:c>
    </x:row>
    <x:row r="272">
      <x:c r="A272" t="str">
        <x:v>Bulgaria</x:v>
      </x:c>
      <x:c r="B272" t="n">
        <x:v>2017</x:v>
      </x:c>
      <x:c r="C272" t="str">
        <x:v>China</x:v>
      </x:c>
      <x:c r="D272" t="str">
        <x:v>Export</x:v>
      </x:c>
      <x:c r="E272" t="str">
        <x:v>284690</x:v>
      </x:c>
      <x:c r="F272" t="str">
        <x:v>Compounds, inorganic or organic, of rare-earth</x:v>
      </x:c>
      <x:c r="G272" t="n">
        <x:v>0.27</x:v>
      </x:c>
      <x:c r="H272" t="n">
        <x:v>270</x:v>
      </x:c>
      <x:c r="I272" t="n">
        <x:v>21</x:v>
      </x:c>
      <x:c r="J272" t="str">
        <x:v>Kg</x:v>
      </x:c>
      <x:c r="K272" t="n">
        <x:v>12.857142857142858</x:v>
      </x:c>
      <x:c r="L272" t="n">
        <x:v>5.602118820879701</x:v>
      </x:c>
      <x:c r="M272" t="n">
        <x:v>3.091042453358316</x:v>
      </x:c>
      <x:c r="N272" t="n">
        <x:v>2.553899521274952</x:v>
      </x:c>
      <x:c r="O272" t="n">
        <x:v>8.97581287704024e-7</x:v>
      </x:c>
      <x:c r="P272" t="n">
        <x:v>5.974367532882205e-7</x:v>
      </x:c>
      <x:c r="Q272" t="n">
        <x:v>1</x:v>
      </x:c>
      <x:c r="R272" t="n">
        <x:v>1</x:v>
      </x:c>
      <x:c r="S272" t="n">
        <x:v>0</x:v>
      </x:c>
      <x:c r="T272" t="n">
        <x:v>0</x:v>
      </x:c>
      <x:c r="U272" t="n">
        <x:v>0</x:v>
      </x:c>
      <x:c r="V272" t="n">
        <x:v>22</x:v>
      </x:c>
      <x:c r="W272" t="n">
        <x:v>0</x:v>
      </x:c>
      <x:c r="X272" t="n">
        <x:v>0</x:v>
      </x:c>
      <x:c r="Y272" t="n">
        <x:v>0</x:v>
      </x:c>
      <x:c r="Z272" t="n">
        <x:v>0</x:v>
      </x:c>
      <x:c r="AA272" t="n">
        <x:v>0</x:v>
      </x:c>
      <x:c r="AB272" t="n">
        <x:v>0</x:v>
      </x:c>
      <x:c r="AC272" t="n">
        <x:v>1</x:v>
      </x:c>
      <x:c r="AD272" t="str"/>
      <x:c r="AE272" t="str">
        <x:v>WITS-By-HS6Product (7).xlsx</x:v>
      </x:c>
    </x:row>
    <x:row r="273">
      <x:c r="A273" t="str">
        <x:v>Canada</x:v>
      </x:c>
      <x:c r="B273" t="n">
        <x:v>2017</x:v>
      </x:c>
      <x:c r="C273" t="str">
        <x:v>China</x:v>
      </x:c>
      <x:c r="D273" t="str">
        <x:v>Export</x:v>
      </x:c>
      <x:c r="E273" t="str">
        <x:v>284690</x:v>
      </x:c>
      <x:c r="F273" t="str">
        <x:v>Compounds, inorganic or organic, of rare-earth</x:v>
      </x:c>
      <x:c r="G273" t="n">
        <x:v>1968.68</x:v>
      </x:c>
      <x:c r="H273" t="n">
        <x:v>1968680</x:v>
      </x:c>
      <x:c r="I273" t="n">
        <x:v>407852</x:v>
      </x:c>
      <x:c r="J273" t="str">
        <x:v>Kg</x:v>
      </x:c>
      <x:c r="K273" t="n">
        <x:v>4.826947029804929</x:v>
      </x:c>
      <x:c r="L273" t="n">
        <x:v>14.49287433332285</x:v>
      </x:c>
      <x:c r="M273" t="n">
        <x:v>12.918662094347132</x:v>
      </x:c>
      <x:c r="N273" t="n">
        <x:v>1.5742141828880691</x:v>
      </x:c>
      <x:c r="O273" t="n">
        <x:v>0.006544630849915399</x:v>
      </x:c>
      <x:c r="P273" t="n">
        <x:v>0.011603132128671777</x:v>
      </x:c>
      <x:c r="Q273" t="n">
        <x:v>1</x:v>
      </x:c>
      <x:c r="R273" t="n">
        <x:v>1</x:v>
      </x:c>
      <x:c r="S273" t="n">
        <x:v>0</x:v>
      </x:c>
      <x:c r="T273" t="n">
        <x:v>0</x:v>
      </x:c>
      <x:c r="U273" t="n">
        <x:v>0</x:v>
      </x:c>
      <x:c r="V273" t="n">
        <x:v>2358886</x:v>
      </x:c>
      <x:c r="W273" t="n">
        <x:v>0</x:v>
      </x:c>
      <x:c r="X273" t="n">
        <x:v>1</x:v>
      </x:c>
      <x:c r="Y273" t="n">
        <x:v>0</x:v>
      </x:c>
      <x:c r="Z273" t="n">
        <x:v>0</x:v>
      </x:c>
      <x:c r="AA273" t="n">
        <x:v>0</x:v>
      </x:c>
      <x:c r="AB273" t="n">
        <x:v>0</x:v>
      </x:c>
      <x:c r="AC273" t="n">
        <x:v>1</x:v>
      </x:c>
      <x:c r="AD273" t="str"/>
      <x:c r="AE273" t="str">
        <x:v>WITS-By-HS6Product (7).xlsx</x:v>
      </x:c>
    </x:row>
    <x:row r="274">
      <x:c r="A274" t="str">
        <x:v>Chile</x:v>
      </x:c>
      <x:c r="B274" t="n">
        <x:v>2017</x:v>
      </x:c>
      <x:c r="C274" t="str">
        <x:v>China</x:v>
      </x:c>
      <x:c r="D274" t="str">
        <x:v>Export</x:v>
      </x:c>
      <x:c r="E274" t="str">
        <x:v>284690</x:v>
      </x:c>
      <x:c r="F274" t="str">
        <x:v>Compounds, inorganic or organic, of rare-earth</x:v>
      </x:c>
      <x:c r="G274" t="n">
        <x:v>6.02</x:v>
      </x:c>
      <x:c r="H274" t="n">
        <x:v>6020</x:v>
      </x:c>
      <x:c r="I274" t="n">
        <x:v>185</x:v>
      </x:c>
      <x:c r="J274" t="str">
        <x:v>Kg</x:v>
      </x:c>
      <x:c r="K274" t="n">
        <x:v>32.54054054054054</x:v>
      </x:c>
      <x:c r="L274" t="n">
        <x:v>8.703008637464448</x:v>
      </x:c>
      <x:c r="M274" t="n">
        <x:v>5.225746673713202</x:v>
      </x:c>
      <x:c r="N274" t="n">
        <x:v>3.482486713224542</x:v>
      </x:c>
      <x:c r="O274" t="n">
        <x:v>0.00002001273834066009</x:v>
      </x:c>
      <x:c r="P274" t="n">
        <x:v>0.00000526313330277718</x:v>
      </x:c>
      <x:c r="Q274" t="n">
        <x:v>1</x:v>
      </x:c>
      <x:c r="R274" t="n">
        <x:v>1</x:v>
      </x:c>
      <x:c r="S274" t="n">
        <x:v>0</x:v>
      </x:c>
      <x:c r="T274" t="n">
        <x:v>0</x:v>
      </x:c>
      <x:c r="U274" t="n">
        <x:v>0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0</x:v>
      </x:c>
      <x:c r="AB274" t="n">
        <x:v>0</x:v>
      </x:c>
      <x:c r="AC274" t="n">
        <x:v>1</x:v>
      </x:c>
      <x:c r="AD274" t="str"/>
      <x:c r="AE274" t="str">
        <x:v>WITS-By-HS6Product (7).xlsx</x:v>
      </x:c>
    </x:row>
    <x:row r="275">
      <x:c r="A275" t="str">
        <x:v>Czech Republic</x:v>
      </x:c>
      <x:c r="B275" t="n">
        <x:v>2017</x:v>
      </x:c>
      <x:c r="C275" t="str">
        <x:v>China</x:v>
      </x:c>
      <x:c r="D275" t="str">
        <x:v>Export</x:v>
      </x:c>
      <x:c r="E275" t="str">
        <x:v>284690</x:v>
      </x:c>
      <x:c r="F275" t="str">
        <x:v>Compounds, inorganic or organic, of rare-earth</x:v>
      </x:c>
      <x:c r="G275" t="n">
        <x:v>2.17</x:v>
      </x:c>
      <x:c r="H275" t="n">
        <x:v>2170</x:v>
      </x:c>
      <x:c r="I275" t="n">
        <x:v>63.9865</x:v>
      </x:c>
      <x:c r="J275" t="str">
        <x:v>Kg</x:v>
      </x:c>
      <x:c r="K275" t="n">
        <x:v>33.91340360857368</x:v>
      </x:c>
      <x:c r="L275" t="n">
        <x:v>7.682943169878292</x:v>
      </x:c>
      <x:c r="M275" t="n">
        <x:v>4.17417955601691</x:v>
      </x:c>
      <x:c r="N275" t="n">
        <x:v>3.523810322925277</x:v>
      </x:c>
      <x:c r="O275" t="n">
        <x:v>0.000007213894053028637</x:v>
      </x:c>
      <x:c r="P275" t="n">
        <x:v>0.0000018203755625846057</x:v>
      </x:c>
      <x:c r="Q275" t="n">
        <x:v>1</x:v>
      </x:c>
      <x:c r="R275" t="n">
        <x:v>1</x:v>
      </x:c>
      <x:c r="S275" t="n">
        <x:v>0</x:v>
      </x:c>
      <x:c r="T275" t="n">
        <x:v>0</x:v>
      </x:c>
      <x:c r="U275" t="n">
        <x:v>0</x:v>
      </x:c>
      <x:c r="V275" t="n">
        <x:v>670</x:v>
      </x:c>
      <x:c r="W275" t="n">
        <x:v>0</x:v>
      </x:c>
      <x:c r="X275" t="n">
        <x:v>0</x:v>
      </x:c>
      <x:c r="Y275" t="n">
        <x:v>0</x:v>
      </x:c>
      <x:c r="Z275" t="n">
        <x:v>0</x:v>
      </x:c>
      <x:c r="AA275" t="n">
        <x:v>0</x:v>
      </x:c>
      <x:c r="AB275" t="n">
        <x:v>0</x:v>
      </x:c>
      <x:c r="AC275" t="n">
        <x:v>1</x:v>
      </x:c>
      <x:c r="AD275" t="str"/>
      <x:c r="AE275" t="str">
        <x:v>WITS-By-HS6Product (7).xlsx</x:v>
      </x:c>
    </x:row>
    <x:row r="276">
      <x:c r="A276" t="str">
        <x:v>Denmark</x:v>
      </x:c>
      <x:c r="B276" t="n">
        <x:v>2017</x:v>
      </x:c>
      <x:c r="C276" t="str">
        <x:v>China</x:v>
      </x:c>
      <x:c r="D276" t="str">
        <x:v>Export</x:v>
      </x:c>
      <x:c r="E276" t="str">
        <x:v>284690</x:v>
      </x:c>
      <x:c r="F276" t="str">
        <x:v>Compounds, inorganic or organic, of rare-earth</x:v>
      </x:c>
      <x:c r="G276" t="n">
        <x:v>0.01</x:v>
      </x:c>
      <x:c r="H276" t="n">
        <x:v>10</x:v>
      </x:c>
      <x:c r="I276" t="n">
        <x:v>1.05167</x:v>
      </x:c>
      <x:c r="J276" t="str">
        <x:v>Kg</x:v>
      </x:c>
      <x:c r="K276" t="n">
        <x:v>9.508686184829841</x:v>
      </x:c>
      <x:c r="L276" t="n">
        <x:v>2.3978952727983707</x:v>
      </x:c>
      <x:c r="M276" t="n">
        <x:v>0.718654095662357</x:v>
      </x:c>
      <x:c r="N276" t="n">
        <x:v>2.2522057161018942</x:v>
      </x:c>
      <x:c r="O276" t="n">
        <x:v>3.3243751396445334e-8</x:v>
      </x:c>
      <x:c r="P276" t="n">
        <x:v>2.9919348110982045e-8</x:v>
      </x:c>
      <x:c r="Q276" t="n">
        <x:v>1</x:v>
      </x:c>
      <x:c r="R276" t="n">
        <x:v>1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n">
        <x:v>0</x:v>
      </x:c>
      <x:c r="Y276" t="n">
        <x:v>0</x:v>
      </x:c>
      <x:c r="Z276" t="n">
        <x:v>0</x:v>
      </x:c>
      <x:c r="AA276" t="n">
        <x:v>0</x:v>
      </x:c>
      <x:c r="AB276" t="n">
        <x:v>0</x:v>
      </x:c>
      <x:c r="AC276" t="n">
        <x:v>1</x:v>
      </x:c>
      <x:c r="AD276" t="str"/>
      <x:c r="AE276" t="str">
        <x:v>WITS-By-HS6Product (7).xlsx</x:v>
      </x:c>
    </x:row>
    <x:row r="277">
      <x:c r="A277" t="str">
        <x:v>El Salvador</x:v>
      </x:c>
      <x:c r="B277" t="n">
        <x:v>2017</x:v>
      </x:c>
      <x:c r="C277" t="str">
        <x:v>China</x:v>
      </x:c>
      <x:c r="D277" t="str">
        <x:v>Export</x:v>
      </x:c>
      <x:c r="E277" t="str">
        <x:v>284690</x:v>
      </x:c>
      <x:c r="F277" t="str">
        <x:v>Compounds, inorganic or organic, of rare-earth</x:v>
      </x:c>
      <x:c r="G277" t="n">
        <x:v>0.78</x:v>
      </x:c>
      <x:c r="H277" t="n">
        <x:v>780</x:v>
      </x:c>
      <x:c r="I277" t="n">
        <x:v>25</x:v>
      </x:c>
      <x:c r="J277" t="str">
        <x:v>Kg</x:v>
      </x:c>
      <x:c r="K277" t="n">
        <x:v>31.2</x:v>
      </x:c>
      <x:c r="L277" t="n">
        <x:v>6.660575149839686</x:v>
      </x:c>
      <x:c r="M277" t="n">
        <x:v>3.258096538021482</x:v>
      </x:c>
      <x:c r="N277" t="n">
        <x:v>3.4404180948154366</x:v>
      </x:c>
      <x:c r="O277" t="n">
        <x:v>0.000002593012608922736</x:v>
      </x:c>
      <x:c r="P277" t="n">
        <x:v>7.112342301050244e-7</x:v>
      </x:c>
      <x:c r="Q277" t="n">
        <x:v>1</x:v>
      </x:c>
      <x:c r="R277" t="n">
        <x:v>1</x:v>
      </x:c>
      <x:c r="S277" t="n">
        <x:v>0</x:v>
      </x:c>
      <x:c r="T277" t="n">
        <x:v>0</x:v>
      </x:c>
      <x:c r="U277" t="n">
        <x:v>0</x:v>
      </x:c>
      <x:c r="V277" t="n">
        <x:v>0</x:v>
      </x:c>
      <x:c r="W277" t="n">
        <x:v>0</x:v>
      </x:c>
      <x:c r="X277" t="n">
        <x:v>0</x:v>
      </x:c>
      <x:c r="Y277" t="n">
        <x:v>0</x:v>
      </x:c>
      <x:c r="Z277" t="n">
        <x:v>0</x:v>
      </x:c>
      <x:c r="AA277" t="n">
        <x:v>0</x:v>
      </x:c>
      <x:c r="AB277" t="n">
        <x:v>0</x:v>
      </x:c>
      <x:c r="AC277" t="n">
        <x:v>1</x:v>
      </x:c>
      <x:c r="AD277" t="str"/>
      <x:c r="AE277" t="str">
        <x:v>WITS-By-HS6Product (7).xlsx</x:v>
      </x:c>
    </x:row>
    <x:row r="278">
      <x:c r="A278" t="str">
        <x:v>Estonia</x:v>
      </x:c>
      <x:c r="B278" t="n">
        <x:v>2017</x:v>
      </x:c>
      <x:c r="C278" t="str">
        <x:v>China</x:v>
      </x:c>
      <x:c r="D278" t="str">
        <x:v>Export</x:v>
      </x:c>
      <x:c r="E278" t="str">
        <x:v>284690</x:v>
      </x:c>
      <x:c r="F278" t="str">
        <x:v>Compounds, inorganic or organic, of rare-earth</x:v>
      </x:c>
      <x:c r="G278" t="n">
        <x:v>91.89</x:v>
      </x:c>
      <x:c r="H278" t="n">
        <x:v>91890</x:v>
      </x:c>
      <x:c r="I278" t="n">
        <x:v>100</x:v>
      </x:c>
      <x:c r="J278" t="str">
        <x:v>Kg</x:v>
      </x:c>
      <x:c r="K278" t="n">
        <x:v>918.9</x:v>
      </x:c>
      <x:c r="L278" t="n">
        <x:v>11.42835837101271</x:v>
      </x:c>
      <x:c r="M278" t="n">
        <x:v>4.61512051684126</x:v>
      </x:c>
      <x:c r="N278" t="n">
        <x:v>6.823177302506839</x:v>
      </x:c>
      <x:c r="O278" t="n">
        <x:v>0.0003054768315819362</x:v>
      </x:c>
      <x:c r="P278" t="n">
        <x:v>0.0000028449369204200976</x:v>
      </x:c>
      <x:c r="Q278" t="n">
        <x:v>1</x:v>
      </x:c>
      <x:c r="R278" t="n">
        <x:v>1</x:v>
      </x:c>
      <x:c r="S278" t="n">
        <x:v>0</x:v>
      </x:c>
      <x:c r="T278" t="n">
        <x:v>0</x:v>
      </x:c>
      <x:c r="U278" t="n">
        <x:v>0</x:v>
      </x:c>
      <x:c r="V278" t="n">
        <x:v>3290</x:v>
      </x:c>
      <x:c r="W278" t="n">
        <x:v>0</x:v>
      </x:c>
      <x:c r="X278" t="n">
        <x:v>0</x:v>
      </x:c>
      <x:c r="Y278" t="n">
        <x:v>0</x:v>
      </x:c>
      <x:c r="Z278" t="n">
        <x:v>0</x:v>
      </x:c>
      <x:c r="AA278" t="n">
        <x:v>0</x:v>
      </x:c>
      <x:c r="AB278" t="n">
        <x:v>0</x:v>
      </x:c>
      <x:c r="AC278" t="n">
        <x:v>1</x:v>
      </x:c>
      <x:c r="AD278" t="str"/>
      <x:c r="AE278" t="str">
        <x:v>WITS-By-HS6Product (7).xlsx</x:v>
      </x:c>
    </x:row>
    <x:row r="279">
      <x:c r="A279" t="str">
        <x:v>Finland</x:v>
      </x:c>
      <x:c r="B279" t="n">
        <x:v>2017</x:v>
      </x:c>
      <x:c r="C279" t="str">
        <x:v>China</x:v>
      </x:c>
      <x:c r="D279" t="str">
        <x:v>Export</x:v>
      </x:c>
      <x:c r="E279" t="str">
        <x:v>284690</x:v>
      </x:c>
      <x:c r="F279" t="str">
        <x:v>Compounds, inorganic or organic, of rare-earth</x:v>
      </x:c>
      <x:c r="G279" t="n">
        <x:v>21.1</x:v>
      </x:c>
      <x:c r="H279" t="n">
        <x:v>21100</x:v>
      </x:c>
      <x:c r="I279" t="n">
        <x:v>720</x:v>
      </x:c>
      <x:c r="J279" t="str">
        <x:v>Kg</x:v>
      </x:c>
      <x:c r="K279" t="n">
        <x:v>29.305555555555557</x:v>
      </x:c>
      <x:c r="L279" t="n">
        <x:v>9.957075711706057</x:v>
      </x:c>
      <x:c r="M279" t="n">
        <x:v>6.580639137284949</x:v>
      </x:c>
      <x:c r="N279" t="n">
        <x:v>3.377777107454057</x:v>
      </x:c>
      <x:c r="O279" t="n">
        <x:v>0.00007014431544649965</x:v>
      </x:c>
      <x:c r="P279" t="n">
        <x:v>0.000020483545827024702</x:v>
      </x:c>
      <x:c r="Q279" t="n">
        <x:v>1</x:v>
      </x:c>
      <x:c r="R279" t="n">
        <x:v>1</x:v>
      </x:c>
      <x:c r="S279" t="n">
        <x:v>0</x:v>
      </x:c>
      <x:c r="T279" t="n">
        <x:v>0</x:v>
      </x:c>
      <x:c r="U279" t="n">
        <x:v>0</x:v>
      </x:c>
      <x:c r="V279" t="n">
        <x:v>28570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0</x:v>
      </x:c>
      <x:c r="AB279" t="n">
        <x:v>0</x:v>
      </x:c>
      <x:c r="AC279" t="n">
        <x:v>1</x:v>
      </x:c>
      <x:c r="AD279" t="str"/>
      <x:c r="AE279" t="str">
        <x:v>WITS-By-HS6Product (7).xlsx</x:v>
      </x:c>
    </x:row>
    <x:row r="280">
      <x:c r="A280" t="str">
        <x:v>France</x:v>
      </x:c>
      <x:c r="B280" t="n">
        <x:v>2017</x:v>
      </x:c>
      <x:c r="C280" t="str">
        <x:v>China</x:v>
      </x:c>
      <x:c r="D280" t="str">
        <x:v>Export</x:v>
      </x:c>
      <x:c r="E280" t="str">
        <x:v>284690</x:v>
      </x:c>
      <x:c r="F280" t="str">
        <x:v>Compounds, inorganic or organic, of rare-earth</x:v>
      </x:c>
      <x:c r="G280" t="n">
        <x:v>17239.27</x:v>
      </x:c>
      <x:c r="H280" t="n">
        <x:v>17239270</x:v>
      </x:c>
      <x:c r="I280" t="n">
        <x:v>237233</x:v>
      </x:c>
      <x:c r="J280" t="str">
        <x:v>Kg</x:v>
      </x:c>
      <x:c r="K280" t="n">
        <x:v>72.66809423646795</x:v>
      </x:c>
      <x:c r="L280" t="n">
        <x:v>16.662700536922937</x:v>
      </x:c>
      <x:c r="M280" t="n">
        <x:v>12.37680227478813</x:v>
      </x:c>
      <x:c r="N280" t="n">
        <x:v>4.285902419383991</x:v>
      </x:c>
      <x:c r="O280" t="n">
        <x:v>0.05730980061361981</x:v>
      </x:c>
      <x:c r="P280" t="n">
        <x:v>0.00674912920442021</x:v>
      </x:c>
      <x:c r="Q280" t="n">
        <x:v>1</x:v>
      </x:c>
      <x:c r="R280" t="n">
        <x:v>1</x:v>
      </x:c>
      <x:c r="S280" t="n">
        <x:v>0</x:v>
      </x:c>
      <x:c r="T280" t="n">
        <x:v>0</x:v>
      </x:c>
      <x:c r="U280" t="n">
        <x:v>0</x:v>
      </x:c>
      <x:c r="V280" t="n">
        <x:v>72520878</x:v>
      </x:c>
      <x:c r="W280" t="n">
        <x:v>1</x:v>
      </x:c>
      <x:c r="X280" t="n">
        <x:v>1</x:v>
      </x:c>
      <x:c r="Y280" t="n">
        <x:v>1</x:v>
      </x:c>
      <x:c r="Z280" t="n">
        <x:v>1</x:v>
      </x:c>
      <x:c r="AA280" t="n">
        <x:v>0</x:v>
      </x:c>
      <x:c r="AB280" t="n">
        <x:v>0</x:v>
      </x:c>
      <x:c r="AC280" t="n">
        <x:v>1</x:v>
      </x:c>
      <x:c r="AD280" t="str"/>
      <x:c r="AE280" t="str">
        <x:v>WITS-By-HS6Product (7).xlsx</x:v>
      </x:c>
    </x:row>
    <x:row r="281">
      <x:c r="A281" t="str">
        <x:v>Germany</x:v>
      </x:c>
      <x:c r="B281" t="n">
        <x:v>2017</x:v>
      </x:c>
      <x:c r="C281" t="str">
        <x:v>China</x:v>
      </x:c>
      <x:c r="D281" t="str">
        <x:v>Export</x:v>
      </x:c>
      <x:c r="E281" t="str">
        <x:v>284690</x:v>
      </x:c>
      <x:c r="F281" t="str">
        <x:v>Compounds, inorganic or organic, of rare-earth</x:v>
      </x:c>
      <x:c r="G281" t="n">
        <x:v>7847.82</x:v>
      </x:c>
      <x:c r="H281" t="n">
        <x:v>7847820</x:v>
      </x:c>
      <x:c r="I281" t="n">
        <x:v>2818380</x:v>
      </x:c>
      <x:c r="J281" t="str">
        <x:v>Kg</x:v>
      </x:c>
      <x:c r="K281" t="n">
        <x:v>2.784514508334575</x:v>
      </x:c>
      <x:c r="L281" t="n">
        <x:v>15.875746471608403</x:v>
      </x:c>
      <x:c r="M281" t="n">
        <x:v>14.851673164572874</x:v>
      </x:c>
      <x:c r="N281" t="n">
        <x:v>1.0240735344253122</x:v>
      </x:c>
      <x:c r="O281" t="n">
        <x:v>0.02608909770840516</x:v>
      </x:c>
      <x:c r="P281" t="n">
        <x:v>0.08018113317773595</x:v>
      </x:c>
      <x:c r="Q281" t="n">
        <x:v>1</x:v>
      </x:c>
      <x:c r="R281" t="n">
        <x:v>1</x:v>
      </x:c>
      <x:c r="S281" t="n">
        <x:v>0</x:v>
      </x:c>
      <x:c r="T281" t="n">
        <x:v>0</x:v>
      </x:c>
      <x:c r="U281" t="n">
        <x:v>0</x:v>
      </x:c>
      <x:c r="V281" t="n">
        <x:v>34735946</x:v>
      </x:c>
      <x:c r="W281" t="n">
        <x:v>1</x:v>
      </x:c>
      <x:c r="X281" t="n">
        <x:v>1</x:v>
      </x:c>
      <x:c r="Y281" t="n">
        <x:v>1</x:v>
      </x:c>
      <x:c r="Z281" t="n">
        <x:v>1</x:v>
      </x:c>
      <x:c r="AA281" t="n">
        <x:v>0</x:v>
      </x:c>
      <x:c r="AB281" t="n">
        <x:v>0</x:v>
      </x:c>
      <x:c r="AC281" t="n">
        <x:v>1</x:v>
      </x:c>
      <x:c r="AD281" t="str"/>
      <x:c r="AE281" t="str">
        <x:v>WITS-By-HS6Product (7).xlsx</x:v>
      </x:c>
    </x:row>
    <x:row r="282">
      <x:c r="A282" t="str">
        <x:v>Hong Kong, China</x:v>
      </x:c>
      <x:c r="B282" t="n">
        <x:v>2017</x:v>
      </x:c>
      <x:c r="C282" t="str">
        <x:v>China</x:v>
      </x:c>
      <x:c r="D282" t="str">
        <x:v>Export</x:v>
      </x:c>
      <x:c r="E282" t="str">
        <x:v>284690</x:v>
      </x:c>
      <x:c r="F282" t="str">
        <x:v>Compounds, inorganic or organic, of rare-earth</x:v>
      </x:c>
      <x:c r="G282" t="n">
        <x:v>2790.89</x:v>
      </x:c>
      <x:c r="H282" t="n">
        <x:v>2790890</x:v>
      </x:c>
      <x:c r="I282" t="n">
        <x:v>260265</x:v>
      </x:c>
      <x:c r="J282" t="str">
        <x:v>Kg</x:v>
      </x:c>
      <x:c r="K282" t="n">
        <x:v>10.723262828271185</x:v>
      </x:c>
      <x:c r="L282" t="n">
        <x:v>14.841871457653356</x:v>
      </x:c>
      <x:c r="M282" t="n">
        <x:v>12.46945946393422</x:v>
      </x:c>
      <x:c r="N282" t="n">
        <x:v>2.372415477640898</x:v>
      </x:c>
      <x:c r="O282" t="n">
        <x:v>0.00927796533348253</x:v>
      </x:c>
      <x:c r="P282" t="n">
        <x:v>0.007404375075931367</x:v>
      </x:c>
      <x:c r="Q282" t="n">
        <x:v>1</x:v>
      </x:c>
      <x:c r="R282" t="n">
        <x:v>1</x:v>
      </x:c>
      <x:c r="S282" t="n">
        <x:v>0</x:v>
      </x:c>
      <x:c r="T282" t="n">
        <x:v>0</x:v>
      </x:c>
      <x:c r="U282" t="n">
        <x:v>0</x:v>
      </x:c>
      <x:c r="V282" t="n">
        <x:v>71930618</x:v>
      </x:c>
      <x:c r="W282" t="n">
        <x:v>1</x:v>
      </x:c>
      <x:c r="X282" t="n">
        <x:v>1</x:v>
      </x:c>
      <x:c r="Y282" t="n">
        <x:v>1</x:v>
      </x:c>
      <x:c r="Z282" t="n">
        <x:v>1</x:v>
      </x:c>
      <x:c r="AA282" t="n">
        <x:v>0</x:v>
      </x:c>
      <x:c r="AB282" t="n">
        <x:v>0</x:v>
      </x:c>
      <x:c r="AC282" t="n">
        <x:v>1</x:v>
      </x:c>
      <x:c r="AD282" t="str"/>
      <x:c r="AE282" t="str">
        <x:v>WITS-By-HS6Product (7).xlsx</x:v>
      </x:c>
    </x:row>
    <x:row r="283">
      <x:c r="A283" t="str">
        <x:v>Hungary</x:v>
      </x:c>
      <x:c r="B283" t="n">
        <x:v>2017</x:v>
      </x:c>
      <x:c r="C283" t="str">
        <x:v>China</x:v>
      </x:c>
      <x:c r="D283" t="str">
        <x:v>Export</x:v>
      </x:c>
      <x:c r="E283" t="str">
        <x:v>284690</x:v>
      </x:c>
      <x:c r="F283" t="str">
        <x:v>Compounds, inorganic or organic, of rare-earth</x:v>
      </x:c>
      <x:c r="G283" t="n">
        <x:v>394.45</x:v>
      </x:c>
      <x:c r="H283" t="n">
        <x:v>394450</x:v>
      </x:c>
      <x:c r="I283" t="n">
        <x:v>11501</x:v>
      </x:c>
      <x:c r="J283" t="str">
        <x:v>Kg</x:v>
      </x:c>
      <x:c r="K283" t="n">
        <x:v>34.29701765063908</x:v>
      </x:c>
      <x:c r="L283" t="n">
        <x:v>12.885250203695582</x:v>
      </x:c>
      <x:c r="M283" t="n">
        <x:v>9.3502762122737</x:v>
      </x:c>
      <x:c r="N283" t="n">
        <x:v>3.5350584014306543</x:v>
      </x:c>
      <x:c r="O283" t="n">
        <x:v>0.0013112997738327862</x:v>
      </x:c>
      <x:c r="P283" t="n">
        <x:v>0.0003271961952175154</x:v>
      </x:c>
      <x:c r="Q283" t="n">
        <x:v>1</x:v>
      </x:c>
      <x:c r="R283" t="n">
        <x:v>1</x:v>
      </x:c>
      <x:c r="S283" t="n">
        <x:v>0</x:v>
      </x:c>
      <x:c r="T283" t="n">
        <x:v>0</x:v>
      </x:c>
      <x:c r="U283" t="n">
        <x:v>0</x:v>
      </x:c>
      <x:c r="V283" t="n">
        <x:v>850628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0</x:v>
      </x:c>
      <x:c r="AB283" t="n">
        <x:v>0</x:v>
      </x:c>
      <x:c r="AC283" t="n">
        <x:v>1</x:v>
      </x:c>
      <x:c r="AD283" t="str"/>
      <x:c r="AE283" t="str">
        <x:v>WITS-By-HS6Product (7).xlsx</x:v>
      </x:c>
    </x:row>
    <x:row r="284">
      <x:c r="A284" t="str">
        <x:v>India</x:v>
      </x:c>
      <x:c r="B284" t="n">
        <x:v>2017</x:v>
      </x:c>
      <x:c r="C284" t="str">
        <x:v>China</x:v>
      </x:c>
      <x:c r="D284" t="str">
        <x:v>Export</x:v>
      </x:c>
      <x:c r="E284" t="str">
        <x:v>284690</x:v>
      </x:c>
      <x:c r="F284" t="str">
        <x:v>Compounds, inorganic or organic, of rare-earth</x:v>
      </x:c>
      <x:c r="G284" t="n">
        <x:v>1911.86</x:v>
      </x:c>
      <x:c r="H284" t="n">
        <x:v>1911860</x:v>
      </x:c>
      <x:c r="I284" t="n">
        <x:v>357921</x:v>
      </x:c>
      <x:c r="J284" t="str">
        <x:v>Kg</x:v>
      </x:c>
      <x:c r="K284" t="n">
        <x:v>5.341569787746458</x:v>
      </x:c>
      <x:c r="L284" t="n">
        <x:v>14.463587671206032</x:v>
      </x:c>
      <x:c r="M284" t="n">
        <x:v>12.788070364549203</x:v>
      </x:c>
      <x:c r="N284" t="n">
        <x:v>1.675519577514835</x:v>
      </x:c>
      <x:c r="O284" t="n">
        <x:v>0.006355739854480797</x:v>
      </x:c>
      <x:c r="P284" t="n">
        <x:v>0.010182626674936817</x:v>
      </x:c>
      <x:c r="Q284" t="n">
        <x:v>1</x:v>
      </x:c>
      <x:c r="R284" t="n">
        <x:v>1</x:v>
      </x:c>
      <x:c r="S284" t="n">
        <x:v>0</x:v>
      </x:c>
      <x:c r="T284" t="n">
        <x:v>0</x:v>
      </x:c>
      <x:c r="U284" t="n">
        <x:v>0</x:v>
      </x:c>
      <x:c r="V284" t="n">
        <x:v>1290910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0</x:v>
      </x:c>
      <x:c r="AB284" t="n">
        <x:v>0</x:v>
      </x:c>
      <x:c r="AC284" t="n">
        <x:v>1</x:v>
      </x:c>
      <x:c r="AD284" t="str"/>
      <x:c r="AE284" t="str">
        <x:v>WITS-By-HS6Product (7).xlsx</x:v>
      </x:c>
    </x:row>
    <x:row r="285">
      <x:c r="A285" t="str">
        <x:v>Indonesia</x:v>
      </x:c>
      <x:c r="B285" t="n">
        <x:v>2017</x:v>
      </x:c>
      <x:c r="C285" t="str">
        <x:v>China</x:v>
      </x:c>
      <x:c r="D285" t="str">
        <x:v>Export</x:v>
      </x:c>
      <x:c r="E285" t="str">
        <x:v>284690</x:v>
      </x:c>
      <x:c r="F285" t="str">
        <x:v>Compounds, inorganic or organic, of rare-earth</x:v>
      </x:c>
      <x:c r="G285" t="n">
        <x:v>347.13</x:v>
      </x:c>
      <x:c r="H285" t="n">
        <x:v>347130</x:v>
      </x:c>
      <x:c r="I285" t="n">
        <x:v>140012</x:v>
      </x:c>
      <x:c r="J285" t="str">
        <x:v>Kg</x:v>
      </x:c>
      <x:c r="K285" t="n">
        <x:v>2.479287489643745</x:v>
      </x:c>
      <x:c r="L285" t="n">
        <x:v>12.757457509299474</x:v>
      </x:c>
      <x:c r="M285" t="n">
        <x:v>11.84949055442334</x:v>
      </x:c>
      <x:c r="N285" t="n">
        <x:v>0.9079712163345968</x:v>
      </x:c>
      <x:c r="O285" t="n">
        <x:v>0.0011539903422248068</x:v>
      </x:c>
      <x:c r="P285" t="n">
        <x:v>0.003983253081018587</x:v>
      </x:c>
      <x:c r="Q285" t="n">
        <x:v>1</x:v>
      </x:c>
      <x:c r="R285" t="n">
        <x:v>1</x:v>
      </x:c>
      <x:c r="S285" t="n">
        <x:v>0</x:v>
      </x:c>
      <x:c r="T285" t="n">
        <x:v>0</x:v>
      </x:c>
      <x:c r="U285" t="n">
        <x:v>0</x:v>
      </x:c>
      <x:c r="V285" t="n">
        <x:v>929018</x:v>
      </x:c>
      <x:c r="W285" t="n">
        <x:v>0</x:v>
      </x:c>
      <x:c r="X285" t="n">
        <x:v>0</x:v>
      </x:c>
      <x:c r="Y285" t="n">
        <x:v>0</x:v>
      </x:c>
      <x:c r="Z285" t="n">
        <x:v>0</x:v>
      </x:c>
      <x:c r="AA285" t="n">
        <x:v>0</x:v>
      </x:c>
      <x:c r="AB285" t="n">
        <x:v>0</x:v>
      </x:c>
      <x:c r="AC285" t="n">
        <x:v>1</x:v>
      </x:c>
      <x:c r="AD285" t="str"/>
      <x:c r="AE285" t="str">
        <x:v>WITS-By-HS6Product (7).xlsx</x:v>
      </x:c>
    </x:row>
    <x:row r="286">
      <x:c r="A286" t="str">
        <x:v>Iran, Islamic Rep.</x:v>
      </x:c>
      <x:c r="B286" t="n">
        <x:v>2017</x:v>
      </x:c>
      <x:c r="C286" t="str">
        <x:v>China</x:v>
      </x:c>
      <x:c r="D286" t="str">
        <x:v>Export</x:v>
      </x:c>
      <x:c r="E286" t="str">
        <x:v>284690</x:v>
      </x:c>
      <x:c r="F286" t="str">
        <x:v>Compounds, inorganic or organic, of rare-earth</x:v>
      </x:c>
      <x:c r="G286" t="n">
        <x:v>56.85</x:v>
      </x:c>
      <x:c r="H286" t="n">
        <x:v>56850</x:v>
      </x:c>
      <x:c r="I286" t="n">
        <x:v>4350</x:v>
      </x:c>
      <x:c r="J286" t="str">
        <x:v>Kg</x:v>
      </x:c>
      <x:c r="K286" t="n">
        <x:v>13.068965517241379</x:v>
      </x:c>
      <x:c r="L286" t="n">
        <x:v>10.948189089173493</x:v>
      </x:c>
      <x:c r="M286" t="n">
        <x:v>8.37816098272068</x:v>
      </x:c>
      <x:c r="N286" t="n">
        <x:v>2.570240375095952</x:v>
      </x:c>
      <x:c r="O286" t="n">
        <x:v>0.0001889907266887917</x:v>
      </x:c>
      <x:c r="P286" t="n">
        <x:v>0.00012375475603827426</x:v>
      </x:c>
      <x:c r="Q286" t="n">
        <x:v>1</x:v>
      </x:c>
      <x:c r="R286" t="n">
        <x:v>1</x:v>
      </x:c>
      <x:c r="S286" t="n">
        <x:v>0</x:v>
      </x:c>
      <x:c r="T286" t="n">
        <x:v>0</x:v>
      </x:c>
      <x:c r="U286" t="n">
        <x:v>0</x:v>
      </x:c>
      <x:c r="V286" t="n">
        <x:v>44104</x:v>
      </x:c>
      <x:c r="W286" t="n">
        <x:v>0</x:v>
      </x:c>
      <x:c r="X286" t="n">
        <x:v>0</x:v>
      </x:c>
      <x:c r="Y286" t="n">
        <x:v>0</x:v>
      </x:c>
      <x:c r="Z286" t="n">
        <x:v>0</x:v>
      </x:c>
      <x:c r="AA286" t="n">
        <x:v>0</x:v>
      </x:c>
      <x:c r="AB286" t="n">
        <x:v>0</x:v>
      </x:c>
      <x:c r="AC286" t="n">
        <x:v>1</x:v>
      </x:c>
      <x:c r="AD286" t="str"/>
      <x:c r="AE286" t="str">
        <x:v>WITS-By-HS6Product (7).xlsx</x:v>
      </x:c>
    </x:row>
    <x:row r="287">
      <x:c r="A287" t="str">
        <x:v>Italy</x:v>
      </x:c>
      <x:c r="B287" t="n">
        <x:v>2017</x:v>
      </x:c>
      <x:c r="C287" t="str">
        <x:v>China</x:v>
      </x:c>
      <x:c r="D287" t="str">
        <x:v>Export</x:v>
      </x:c>
      <x:c r="E287" t="str">
        <x:v>284690</x:v>
      </x:c>
      <x:c r="F287" t="str">
        <x:v>Compounds, inorganic or organic, of rare-earth</x:v>
      </x:c>
      <x:c r="G287" t="n">
        <x:v>5119.16</x:v>
      </x:c>
      <x:c r="H287" t="n">
        <x:v>5119160</x:v>
      </x:c>
      <x:c r="I287" t="n">
        <x:v>1318450</x:v>
      </x:c>
      <x:c r="J287" t="str">
        <x:v>Kg</x:v>
      </x:c>
      <x:c r="K287" t="n">
        <x:v>3.8827107588456142</x:v>
      </x:c>
      <x:c r="L287" t="n">
        <x:v>15.448501116400497</x:v>
      </x:c>
      <x:c r="M287" t="n">
        <x:v>14.091968120641594</x:v>
      </x:c>
      <x:c r="N287" t="n">
        <x:v>1.356533558880466</x:v>
      </x:c>
      <x:c r="O287" t="n">
        <x:v>0.017018008239862707</x:v>
      </x:c>
      <x:c r="P287" t="n">
        <x:v>0.03750907082727878</x:v>
      </x:c>
      <x:c r="Q287" t="n">
        <x:v>1</x:v>
      </x:c>
      <x:c r="R287" t="n">
        <x:v>1</x:v>
      </x:c>
      <x:c r="S287" t="n">
        <x:v>0</x:v>
      </x:c>
      <x:c r="T287" t="n">
        <x:v>0</x:v>
      </x:c>
      <x:c r="U287" t="n">
        <x:v>0</x:v>
      </x:c>
      <x:c r="V287" t="n">
        <x:v>20867540</x:v>
      </x:c>
      <x:c r="W287" t="n">
        <x:v>1</x:v>
      </x:c>
      <x:c r="X287" t="n">
        <x:v>1</x:v>
      </x:c>
      <x:c r="Y287" t="n">
        <x:v>1</x:v>
      </x:c>
      <x:c r="Z287" t="n">
        <x:v>1</x:v>
      </x:c>
      <x:c r="AA287" t="n">
        <x:v>0</x:v>
      </x:c>
      <x:c r="AB287" t="n">
        <x:v>0</x:v>
      </x:c>
      <x:c r="AC287" t="n">
        <x:v>1</x:v>
      </x:c>
      <x:c r="AD287" t="str"/>
      <x:c r="AE287" t="str">
        <x:v>WITS-By-HS6Product (7).xlsx</x:v>
      </x:c>
    </x:row>
    <x:row r="288">
      <x:c r="A288" t="str">
        <x:v>Japan</x:v>
      </x:c>
      <x:c r="B288" t="n">
        <x:v>2017</x:v>
      </x:c>
      <x:c r="C288" t="str">
        <x:v>China</x:v>
      </x:c>
      <x:c r="D288" t="str">
        <x:v>Export</x:v>
      </x:c>
      <x:c r="E288" t="str">
        <x:v>284690</x:v>
      </x:c>
      <x:c r="F288" t="str">
        <x:v>Compounds, inorganic or organic, of rare-earth</x:v>
      </x:c>
      <x:c r="G288" t="n">
        <x:v>118555.89</x:v>
      </x:c>
      <x:c r="H288" t="n">
        <x:v>118555890</x:v>
      </x:c>
      <x:c r="I288" t="n">
        <x:v>7562650</x:v>
      </x:c>
      <x:c r="J288" t="str">
        <x:v>Kg</x:v>
      </x:c>
      <x:c r="K288" t="n">
        <x:v>15.676500961964392</x:v>
      </x:c>
      <x:c r="L288" t="n">
        <x:v>18.590895061354107</x:v>
      </x:c>
      <x:c r="M288" t="n">
        <x:v>15.838732348064045</x:v>
      </x:c>
      <x:c r="N288" t="n">
        <x:v>2.752162837083996</x:v>
      </x:c>
      <x:c r="O288" t="n">
        <x:v>0.3941242533744319</x:v>
      </x:c>
      <x:c r="P288" t="n">
        <x:v>0.21515262201215052</x:v>
      </x:c>
      <x:c r="Q288" t="n">
        <x:v>1</x:v>
      </x:c>
      <x:c r="R288" t="n">
        <x:v>1</x:v>
      </x:c>
      <x:c r="S288" t="n">
        <x:v>0</x:v>
      </x:c>
      <x:c r="T288" t="n">
        <x:v>0</x:v>
      </x:c>
      <x:c r="U288" t="n">
        <x:v>0</x:v>
      </x:c>
      <x:c r="V288" t="n">
        <x:v>305983704</x:v>
      </x:c>
      <x:c r="W288" t="n">
        <x:v>1</x:v>
      </x:c>
      <x:c r="X288" t="n">
        <x:v>1</x:v>
      </x:c>
      <x:c r="Y288" t="n">
        <x:v>1</x:v>
      </x:c>
      <x:c r="Z288" t="n">
        <x:v>1</x:v>
      </x:c>
      <x:c r="AA288" t="n">
        <x:v>0</x:v>
      </x:c>
      <x:c r="AB288" t="n">
        <x:v>0</x:v>
      </x:c>
      <x:c r="AC288" t="n">
        <x:v>1</x:v>
      </x:c>
      <x:c r="AD288" t="str"/>
      <x:c r="AE288" t="str">
        <x:v>WITS-By-HS6Product (7).xlsx</x:v>
      </x:c>
    </x:row>
    <x:row r="289">
      <x:c r="A289" t="str">
        <x:v>Korea, Rep.</x:v>
      </x:c>
      <x:c r="B289" t="n">
        <x:v>2017</x:v>
      </x:c>
      <x:c r="C289" t="str">
        <x:v>China</x:v>
      </x:c>
      <x:c r="D289" t="str">
        <x:v>Export</x:v>
      </x:c>
      <x:c r="E289" t="str">
        <x:v>284690</x:v>
      </x:c>
      <x:c r="F289" t="str">
        <x:v>Compounds, inorganic or organic, of rare-earth</x:v>
      </x:c>
      <x:c r="G289" t="n">
        <x:v>30827.66</x:v>
      </x:c>
      <x:c r="H289" t="n">
        <x:v>30827660</x:v>
      </x:c>
      <x:c r="I289" t="n">
        <x:v>4450880</x:v>
      </x:c>
      <x:c r="J289" t="str">
        <x:v>Kg</x:v>
      </x:c>
      <x:c r="K289" t="n">
        <x:v>6.926194370551442</x:v>
      </x:c>
      <x:c r="L289" t="n">
        <x:v>17.243922929322867</x:v>
      </x:c>
      <x:c r="M289" t="n">
        <x:v>15.308612612075548</x:v>
      </x:c>
      <x:c r="N289" t="n">
        <x:v>1.9353105094835648</x:v>
      </x:c>
      <x:c r="O289" t="n">
        <x:v>0.10248270651741419</x:v>
      </x:c>
      <x:c r="P289" t="n">
        <x:v>0.12662472840359404</x:v>
      </x:c>
      <x:c r="Q289" t="n">
        <x:v>1</x:v>
      </x:c>
      <x:c r="R289" t="n">
        <x:v>1</x:v>
      </x:c>
      <x:c r="S289" t="n">
        <x:v>0</x:v>
      </x:c>
      <x:c r="T289" t="n">
        <x:v>0</x:v>
      </x:c>
      <x:c r="U289" t="n">
        <x:v>0</x:v>
      </x:c>
      <x:c r="V289" t="n">
        <x:v>33629762</x:v>
      </x:c>
      <x:c r="W289" t="n">
        <x:v>1</x:v>
      </x:c>
      <x:c r="X289" t="n">
        <x:v>1</x:v>
      </x:c>
      <x:c r="Y289" t="n">
        <x:v>1</x:v>
      </x:c>
      <x:c r="Z289" t="n">
        <x:v>1</x:v>
      </x:c>
      <x:c r="AA289" t="n">
        <x:v>0</x:v>
      </x:c>
      <x:c r="AB289" t="n">
        <x:v>0</x:v>
      </x:c>
      <x:c r="AC289" t="n">
        <x:v>1</x:v>
      </x:c>
      <x:c r="AD289" t="str"/>
      <x:c r="AE289" t="str">
        <x:v>WITS-By-HS6Product (7).xlsx</x:v>
      </x:c>
    </x:row>
    <x:row r="290">
      <x:c r="A290" t="str">
        <x:v>Kuwait</x:v>
      </x:c>
      <x:c r="B290" t="n">
        <x:v>2017</x:v>
      </x:c>
      <x:c r="C290" t="str">
        <x:v>China</x:v>
      </x:c>
      <x:c r="D290" t="str">
        <x:v>Export</x:v>
      </x:c>
      <x:c r="E290" t="str">
        <x:v>284690</x:v>
      </x:c>
      <x:c r="F290" t="str">
        <x:v>Compounds, inorganic or organic, of rare-earth</x:v>
      </x:c>
      <x:c r="G290" t="n">
        <x:v>0.39</x:v>
      </x:c>
      <x:c r="H290" t="n">
        <x:v>390</x:v>
      </x:c>
      <x:c r="I290" t="n">
        <x:v>25</x:v>
      </x:c>
      <x:c r="J290" t="str">
        <x:v>Kg</x:v>
      </x:c>
      <x:c r="K290" t="n">
        <x:v>15.6</x:v>
      </x:c>
      <x:c r="L290" t="n">
        <x:v>5.968707559985366</x:v>
      </x:c>
      <x:c r="M290" t="n">
        <x:v>3.258096538021482</x:v>
      </x:c>
      <x:c r="N290" t="n">
        <x:v>2.747270914255491</x:v>
      </x:c>
      <x:c r="O290" t="n">
        <x:v>0.000001296506304461368</x:v>
      </x:c>
      <x:c r="P290" t="n">
        <x:v>7.112342301050244e-7</x:v>
      </x:c>
      <x:c r="Q290" t="n">
        <x:v>1</x:v>
      </x:c>
      <x:c r="R290" t="n">
        <x:v>1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t="n">
        <x:v>0</x:v>
      </x:c>
      <x:c r="AA290" t="n">
        <x:v>0</x:v>
      </x:c>
      <x:c r="AB290" t="n">
        <x:v>0</x:v>
      </x:c>
      <x:c r="AC290" t="n">
        <x:v>1</x:v>
      </x:c>
      <x:c r="AD290" t="str"/>
      <x:c r="AE290" t="str">
        <x:v>WITS-By-HS6Product (7).xlsx</x:v>
      </x:c>
    </x:row>
    <x:row r="291">
      <x:c r="A291" t="str">
        <x:v>Macao</x:v>
      </x:c>
      <x:c r="B291" t="n">
        <x:v>2017</x:v>
      </x:c>
      <x:c r="C291" t="str">
        <x:v>China</x:v>
      </x:c>
      <x:c r="D291" t="str">
        <x:v>Export</x:v>
      </x:c>
      <x:c r="E291" t="str">
        <x:v>284690</x:v>
      </x:c>
      <x:c r="F291" t="str">
        <x:v>Compounds, inorganic or organic, of rare-earth</x:v>
      </x:c>
      <x:c r="G291" t="n">
        <x:v>660</x:v>
      </x:c>
      <x:c r="H291" t="n">
        <x:v>660000</x:v>
      </x:c>
      <x:c r="I291" t="n">
        <x:v>2000</x:v>
      </x:c>
      <x:c r="J291" t="str">
        <x:v>Kg</x:v>
      </x:c>
      <x:c r="K291" t="n">
        <x:v>330</x:v>
      </x:c>
      <x:c r="L291" t="n">
        <x:v>13.399996629152975</x:v>
      </x:c>
      <x:c r="M291" t="n">
        <x:v>7.601402334583733</x:v>
      </x:c>
      <x:c r="N291" t="n">
        <x:v>5.799092654460526</x:v>
      </x:c>
      <x:c r="O291" t="n">
        <x:v>0.0021940875921653918</x:v>
      </x:c>
      <x:c r="P291" t="n">
        <x:v>0.00005689873840840195</x:v>
      </x:c>
      <x:c r="Q291" t="n">
        <x:v>1</x:v>
      </x:c>
      <x:c r="R291" t="n">
        <x:v>1</x:v>
      </x:c>
      <x:c r="S291" t="n">
        <x:v>0</x:v>
      </x:c>
      <x:c r="T291" t="n">
        <x:v>0</x:v>
      </x:c>
      <x:c r="U291" t="n">
        <x:v>0</x:v>
      </x:c>
      <x:c r="V291" t="n">
        <x:v>2603396</x:v>
      </x:c>
      <x:c r="W291" t="n">
        <x:v>0</x:v>
      </x:c>
      <x:c r="X291" t="n">
        <x:v>1</x:v>
      </x:c>
      <x:c r="Y291" t="n">
        <x:v>0</x:v>
      </x:c>
      <x:c r="Z291" t="n">
        <x:v>0</x:v>
      </x:c>
      <x:c r="AA291" t="n">
        <x:v>0</x:v>
      </x:c>
      <x:c r="AB291" t="n">
        <x:v>0</x:v>
      </x:c>
      <x:c r="AC291" t="n">
        <x:v>1</x:v>
      </x:c>
      <x:c r="AD291" t="str"/>
      <x:c r="AE291" t="str">
        <x:v>WITS-By-HS6Product (7).xlsx</x:v>
      </x:c>
    </x:row>
    <x:row r="292">
      <x:c r="A292" t="str">
        <x:v>Madagascar</x:v>
      </x:c>
      <x:c r="B292" t="n">
        <x:v>2017</x:v>
      </x:c>
      <x:c r="C292" t="str">
        <x:v>China</x:v>
      </x:c>
      <x:c r="D292" t="str">
        <x:v>Export</x:v>
      </x:c>
      <x:c r="E292" t="str">
        <x:v>284690</x:v>
      </x:c>
      <x:c r="F292" t="str">
        <x:v>Compounds, inorganic or organic, of rare-earth</x:v>
      </x:c>
      <x:c r="G292" t="n">
        <x:v>2.8</x:v>
      </x:c>
      <x:c r="H292" t="n">
        <x:v>2800</x:v>
      </x:c>
      <x:c r="I292" t="n">
        <x:v>200</x:v>
      </x:c>
      <x:c r="J292" t="str">
        <x:v>Kg</x:v>
      </x:c>
      <x:c r="K292" t="n">
        <x:v>14</x:v>
      </x:c>
      <x:c r="L292" t="n">
        <x:v>7.937731775260109</x:v>
      </x:c>
      <x:c r="M292" t="n">
        <x:v>5.303304908059076</x:v>
      </x:c>
      <x:c r="N292" t="n">
        <x:v>2.6390573296152584</x:v>
      </x:c>
      <x:c r="O292" t="n">
        <x:v>0.000009308250391004693</x:v>
      </x:c>
      <x:c r="P292" t="n">
        <x:v>0.000005689873840840195</x:v>
      </x:c>
      <x:c r="Q292" t="n">
        <x:v>1</x:v>
      </x:c>
      <x:c r="R292" t="n">
        <x:v>1</x:v>
      </x:c>
      <x:c r="S292" t="n">
        <x:v>0</x:v>
      </x:c>
      <x:c r="T292" t="n">
        <x:v>0</x:v>
      </x:c>
      <x:c r="U292" t="n">
        <x:v>0</x:v>
      </x:c>
      <x:c r="V292" t="n">
        <x:v>0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0</x:v>
      </x:c>
      <x:c r="AB292" t="n">
        <x:v>0</x:v>
      </x:c>
      <x:c r="AC292" t="n">
        <x:v>1</x:v>
      </x:c>
      <x:c r="AD292" t="str"/>
      <x:c r="AE292" t="str">
        <x:v>WITS-By-HS6Product (7).xlsx</x:v>
      </x:c>
    </x:row>
    <x:row r="293">
      <x:c r="A293" t="str">
        <x:v>Malaysia</x:v>
      </x:c>
      <x:c r="B293" t="n">
        <x:v>2017</x:v>
      </x:c>
      <x:c r="C293" t="str">
        <x:v>China</x:v>
      </x:c>
      <x:c r="D293" t="str">
        <x:v>Export</x:v>
      </x:c>
      <x:c r="E293" t="str">
        <x:v>284690</x:v>
      </x:c>
      <x:c r="F293" t="str">
        <x:v>Compounds, inorganic or organic, of rare-earth</x:v>
      </x:c>
      <x:c r="G293" t="n">
        <x:v>344.88</x:v>
      </x:c>
      <x:c r="H293" t="n">
        <x:v>344880</x:v>
      </x:c>
      <x:c r="I293" t="n">
        <x:v>17265.6</x:v>
      </x:c>
      <x:c r="J293" t="str">
        <x:v>Kg</x:v>
      </x:c>
      <x:c r="K293" t="n">
        <x:v>19.974979149291077</x:v>
      </x:c>
      <x:c r="L293" t="n">
        <x:v>12.75095470897608</x:v>
      </x:c>
      <x:c r="M293" t="n">
        <x:v>9.75652927856815</x:v>
      </x:c>
      <x:c r="N293" t="n">
        <x:v>2.994480447811547</x:v>
      </x:c>
      <x:c r="O293" t="n">
        <x:v>0.0011465104981606066</x:v>
      </x:c>
      <x:c r="P293" t="n">
        <x:v>0.0004911954289320524</x:v>
      </x:c>
      <x:c r="Q293" t="n">
        <x:v>1</x:v>
      </x:c>
      <x:c r="R293" t="n">
        <x:v>1</x:v>
      </x:c>
      <x:c r="S293" t="n">
        <x:v>0</x:v>
      </x:c>
      <x:c r="T293" t="n">
        <x:v>0</x:v>
      </x:c>
      <x:c r="U293" t="n">
        <x:v>0</x:v>
      </x:c>
      <x:c r="V293" t="n">
        <x:v>675652</x:v>
      </x:c>
      <x:c r="W293" t="n">
        <x:v>0</x:v>
      </x:c>
      <x:c r="X293" t="n">
        <x:v>0</x:v>
      </x:c>
      <x:c r="Y293" t="n">
        <x:v>0</x:v>
      </x:c>
      <x:c r="Z293" t="n">
        <x:v>0</x:v>
      </x:c>
      <x:c r="AA293" t="n">
        <x:v>0</x:v>
      </x:c>
      <x:c r="AB293" t="n">
        <x:v>0</x:v>
      </x:c>
      <x:c r="AC293" t="n">
        <x:v>1</x:v>
      </x:c>
      <x:c r="AD293" t="str"/>
      <x:c r="AE293" t="str">
        <x:v>WITS-By-HS6Product (7).xlsx</x:v>
      </x:c>
    </x:row>
    <x:row r="294">
      <x:c r="A294" t="str">
        <x:v>Mexico</x:v>
      </x:c>
      <x:c r="B294" t="n">
        <x:v>2017</x:v>
      </x:c>
      <x:c r="C294" t="str">
        <x:v>China</x:v>
      </x:c>
      <x:c r="D294" t="str">
        <x:v>Export</x:v>
      </x:c>
      <x:c r="E294" t="str">
        <x:v>284690</x:v>
      </x:c>
      <x:c r="F294" t="str">
        <x:v>Compounds, inorganic or organic, of rare-earth</x:v>
      </x:c>
      <x:c r="G294" t="n">
        <x:v>723.07</x:v>
      </x:c>
      <x:c r="H294" t="n">
        <x:v>723070</x:v>
      </x:c>
      <x:c r="I294" t="n">
        <x:v>13900</x:v>
      </x:c>
      <x:c r="J294" t="str">
        <x:v>Kg</x:v>
      </x:c>
      <x:c r="K294" t="n">
        <x:v>52.01942446043166</x:v>
      </x:c>
      <x:c r="L294" t="n">
        <x:v>13.491262698255783</x:v>
      </x:c>
      <x:c r="M294" t="n">
        <x:v>9.539716058977092</x:v>
      </x:c>
      <x:c r="N294" t="n">
        <x:v>3.951617196145992</x:v>
      </x:c>
      <x:c r="O294" t="n">
        <x:v>0.0024037559322227725</x:v>
      </x:c>
      <x:c r="P294" t="n">
        <x:v>0.00039544623193839355</x:v>
      </x:c>
      <x:c r="Q294" t="n">
        <x:v>1</x:v>
      </x:c>
      <x:c r="R294" t="n">
        <x:v>1</x:v>
      </x:c>
      <x:c r="S294" t="n">
        <x:v>0</x:v>
      </x:c>
      <x:c r="T294" t="n">
        <x:v>0</x:v>
      </x:c>
      <x:c r="U294" t="n">
        <x:v>0</x:v>
      </x:c>
      <x:c r="V294" t="n">
        <x:v>1018540</x:v>
      </x:c>
      <x:c r="W294" t="n">
        <x:v>0</x:v>
      </x:c>
      <x:c r="X294" t="n">
        <x:v>0</x:v>
      </x:c>
      <x:c r="Y294" t="n">
        <x:v>0</x:v>
      </x:c>
      <x:c r="Z294" t="n">
        <x:v>0</x:v>
      </x:c>
      <x:c r="AA294" t="n">
        <x:v>0</x:v>
      </x:c>
      <x:c r="AB294" t="n">
        <x:v>0</x:v>
      </x:c>
      <x:c r="AC294" t="n">
        <x:v>1</x:v>
      </x:c>
      <x:c r="AD294" t="str"/>
      <x:c r="AE294" t="str">
        <x:v>WITS-By-HS6Product (7).xlsx</x:v>
      </x:c>
    </x:row>
    <x:row r="295">
      <x:c r="A295" t="str">
        <x:v>Myanmar</x:v>
      </x:c>
      <x:c r="B295" t="n">
        <x:v>2017</x:v>
      </x:c>
      <x:c r="C295" t="str">
        <x:v>China</x:v>
      </x:c>
      <x:c r="D295" t="str">
        <x:v>Export</x:v>
      </x:c>
      <x:c r="E295" t="str">
        <x:v>284690</x:v>
      </x:c>
      <x:c r="F295" t="str">
        <x:v>Compounds, inorganic or organic, of rare-earth</x:v>
      </x:c>
      <x:c r="G295" t="n">
        <x:v>483</x:v>
      </x:c>
      <x:c r="H295" t="n">
        <x:v>483000</x:v>
      </x:c>
      <x:c r="I295" t="n">
        <x:v>21000</x:v>
      </x:c>
      <x:c r="J295" t="str">
        <x:v>Kg</x:v>
      </x:c>
      <x:c r="K295" t="n">
        <x:v>23</x:v>
      </x:c>
      <x:c r="L295" t="n">
        <x:v>13.087774003025942</x:v>
      </x:c>
      <x:c r="M295" t="n">
        <x:v>9.952325334619427</x:v>
      </x:c>
      <x:c r="N295" t="n">
        <x:v>3.1354942159291497</x:v>
      </x:c>
      <x:c r="O295" t="n">
        <x:v>0.0016056731924483096</x:v>
      </x:c>
      <x:c r="P295" t="n">
        <x:v>0.0005974367532882204</x:v>
      </x:c>
      <x:c r="Q295" t="n">
        <x:v>1</x:v>
      </x:c>
      <x:c r="R295" t="n">
        <x:v>1</x:v>
      </x:c>
      <x:c r="S295" t="n">
        <x:v>0</x:v>
      </x:c>
      <x:c r="T295" t="n">
        <x:v>0</x:v>
      </x:c>
      <x:c r="U295" t="n">
        <x:v>0</x:v>
      </x:c>
      <x:c r="V295" t="n">
        <x:v>70850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0</x:v>
      </x:c>
      <x:c r="AB295" t="n">
        <x:v>0</x:v>
      </x:c>
      <x:c r="AC295" t="n">
        <x:v>1</x:v>
      </x:c>
      <x:c r="AD295" t="str"/>
      <x:c r="AE295" t="str">
        <x:v>WITS-By-HS6Product (7).xlsx</x:v>
      </x:c>
    </x:row>
    <x:row r="296">
      <x:c r="A296" t="str">
        <x:v>Netherlands</x:v>
      </x:c>
      <x:c r="B296" t="n">
        <x:v>2017</x:v>
      </x:c>
      <x:c r="C296" t="str">
        <x:v>China</x:v>
      </x:c>
      <x:c r="D296" t="str">
        <x:v>Export</x:v>
      </x:c>
      <x:c r="E296" t="str">
        <x:v>284690</x:v>
      </x:c>
      <x:c r="F296" t="str">
        <x:v>Compounds, inorganic or organic, of rare-earth</x:v>
      </x:c>
      <x:c r="G296" t="n">
        <x:v>22330.82</x:v>
      </x:c>
      <x:c r="H296" t="n">
        <x:v>22330820</x:v>
      </x:c>
      <x:c r="I296" t="n">
        <x:v>3111440</x:v>
      </x:c>
      <x:c r="J296" t="str">
        <x:v>Kg</x:v>
      </x:c>
      <x:c r="K296" t="n">
        <x:v>7.177004859486283</x:v>
      </x:c>
      <x:c r="L296" t="n">
        <x:v>16.921478389822056</x:v>
      </x:c>
      <x:c r="M296" t="n">
        <x:v>14.950596520896156</x:v>
      </x:c>
      <x:c r="N296" t="n">
        <x:v>1.9708821455392875</x:v>
      </x:c>
      <x:c r="O296" t="n">
        <x:v>0.07423602285587694</x:v>
      </x:c>
      <x:c r="P296" t="n">
        <x:v>0.08851850531671908</x:v>
      </x:c>
      <x:c r="Q296" t="n">
        <x:v>1</x:v>
      </x:c>
      <x:c r="R296" t="n">
        <x:v>1</x:v>
      </x:c>
      <x:c r="S296" t="n">
        <x:v>0</x:v>
      </x:c>
      <x:c r="T296" t="n">
        <x:v>0</x:v>
      </x:c>
      <x:c r="U296" t="n">
        <x:v>0</x:v>
      </x:c>
      <x:c r="V296" t="n">
        <x:v>25264402</x:v>
      </x:c>
      <x:c r="W296" t="n">
        <x:v>1</x:v>
      </x:c>
      <x:c r="X296" t="n">
        <x:v>1</x:v>
      </x:c>
      <x:c r="Y296" t="n">
        <x:v>1</x:v>
      </x:c>
      <x:c r="Z296" t="n">
        <x:v>1</x:v>
      </x:c>
      <x:c r="AA296" t="n">
        <x:v>0</x:v>
      </x:c>
      <x:c r="AB296" t="n">
        <x:v>0</x:v>
      </x:c>
      <x:c r="AC296" t="n">
        <x:v>1</x:v>
      </x:c>
      <x:c r="AD296" t="str"/>
      <x:c r="AE296" t="str">
        <x:v>WITS-By-HS6Product (7).xlsx</x:v>
      </x:c>
    </x:row>
    <x:row r="297">
      <x:c r="A297" t="str">
        <x:v>New Zealand</x:v>
      </x:c>
      <x:c r="B297" t="n">
        <x:v>2017</x:v>
      </x:c>
      <x:c r="C297" t="str">
        <x:v>China</x:v>
      </x:c>
      <x:c r="D297" t="str">
        <x:v>Export</x:v>
      </x:c>
      <x:c r="E297" t="str">
        <x:v>284690</x:v>
      </x:c>
      <x:c r="F297" t="str">
        <x:v>Compounds, inorganic or organic, of rare-earth</x:v>
      </x:c>
      <x:c r="G297" t="n">
        <x:v>43.93</x:v>
      </x:c>
      <x:c r="H297" t="n">
        <x:v>43930</x:v>
      </x:c>
      <x:c r="I297" t="n">
        <x:v>1625</x:v>
      </x:c>
      <x:c r="J297" t="str">
        <x:v>Kg</x:v>
      </x:c>
      <x:c r="K297" t="n">
        <x:v>27.033846153846152</x:v>
      </x:c>
      <x:c r="L297" t="n">
        <x:v>10.690375500198106</x:v>
      </x:c>
      <x:c r="M297" t="n">
        <x:v>7.3938782901077555</x:v>
      </x:c>
      <x:c r="N297" t="n">
        <x:v>3.297089642205987</x:v>
      </x:c>
      <x:c r="O297" t="n">
        <x:v>0.00014603979988458434</x:v>
      </x:c>
      <x:c r="P297" t="n">
        <x:v>0.00004623022495682659</x:v>
      </x:c>
      <x:c r="Q297" t="n">
        <x:v>1</x:v>
      </x:c>
      <x:c r="R297" t="n">
        <x:v>1</x:v>
      </x:c>
      <x:c r="S297" t="n">
        <x:v>0</x:v>
      </x:c>
      <x:c r="T297" t="n">
        <x:v>0</x:v>
      </x:c>
      <x:c r="U297" t="n">
        <x:v>0</x:v>
      </x:c>
      <x:c r="V297" t="n">
        <x:v>2334</x:v>
      </x:c>
      <x:c r="W297" t="n">
        <x:v>0</x:v>
      </x:c>
      <x:c r="X297" t="n">
        <x:v>0</x:v>
      </x:c>
      <x:c r="Y297" t="n">
        <x:v>0</x:v>
      </x:c>
      <x:c r="Z297" t="n">
        <x:v>0</x:v>
      </x:c>
      <x:c r="AA297" t="n">
        <x:v>0</x:v>
      </x:c>
      <x:c r="AB297" t="n">
        <x:v>0</x:v>
      </x:c>
      <x:c r="AC297" t="n">
        <x:v>1</x:v>
      </x:c>
      <x:c r="AD297" t="str"/>
      <x:c r="AE297" t="str">
        <x:v>WITS-By-HS6Product (7).xlsx</x:v>
      </x:c>
    </x:row>
    <x:row r="298">
      <x:c r="A298" t="str">
        <x:v>Norway</x:v>
      </x:c>
      <x:c r="B298" t="n">
        <x:v>2017</x:v>
      </x:c>
      <x:c r="C298" t="str">
        <x:v>China</x:v>
      </x:c>
      <x:c r="D298" t="str">
        <x:v>Export</x:v>
      </x:c>
      <x:c r="E298" t="str">
        <x:v>284690</x:v>
      </x:c>
      <x:c r="F298" t="str">
        <x:v>Compounds, inorganic or organic, of rare-earth</x:v>
      </x:c>
      <x:c r="G298" t="n">
        <x:v>260.05</x:v>
      </x:c>
      <x:c r="H298" t="n">
        <x:v>260050</x:v>
      </x:c>
      <x:c r="I298" t="n">
        <x:v>10351</x:v>
      </x:c>
      <x:c r="J298" t="str">
        <x:v>Kg</x:v>
      </x:c>
      <x:c r="K298" t="n">
        <x:v>25.12317650468554</x:v>
      </x:c>
      <x:c r="L298" t="n">
        <x:v>12.468633044608168</x:v>
      </x:c>
      <x:c r="M298" t="n">
        <x:v>9.244935016740682</x:v>
      </x:c>
      <x:c r="N298" t="n">
        <x:v>3.2237907868174682</x:v>
      </x:c>
      <x:c r="O298" t="n">
        <x:v>0.0008645037550645609</x:v>
      </x:c>
      <x:c r="P298" t="n">
        <x:v>0.0002944794206326843</x:v>
      </x:c>
      <x:c r="Q298" t="n">
        <x:v>1</x:v>
      </x:c>
      <x:c r="R298" t="n">
        <x:v>1</x:v>
      </x:c>
      <x:c r="S298" t="n">
        <x:v>0</x:v>
      </x:c>
      <x:c r="T298" t="n">
        <x:v>0</x:v>
      </x:c>
      <x:c r="U298" t="n">
        <x:v>0</x:v>
      </x:c>
      <x:c r="V298" t="n">
        <x:v>221376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0</x:v>
      </x:c>
      <x:c r="AB298" t="n">
        <x:v>0</x:v>
      </x:c>
      <x:c r="AC298" t="n">
        <x:v>1</x:v>
      </x:c>
      <x:c r="AD298" t="str"/>
      <x:c r="AE298" t="str">
        <x:v>WITS-By-HS6Product (7).xlsx</x:v>
      </x:c>
    </x:row>
    <x:row r="299">
      <x:c r="A299" t="str">
        <x:v>Other Asia, nes</x:v>
      </x:c>
      <x:c r="B299" t="n">
        <x:v>2017</x:v>
      </x:c>
      <x:c r="C299" t="str">
        <x:v>China</x:v>
      </x:c>
      <x:c r="D299" t="str">
        <x:v>Export</x:v>
      </x:c>
      <x:c r="E299" t="str">
        <x:v>284690</x:v>
      </x:c>
      <x:c r="F299" t="str">
        <x:v>Compounds, inorganic or organic, of rare-earth</x:v>
      </x:c>
      <x:c r="G299" t="n">
        <x:v>5275.68</x:v>
      </x:c>
      <x:c r="H299" t="n">
        <x:v>5275680</x:v>
      </x:c>
      <x:c r="I299" t="n">
        <x:v>335518</x:v>
      </x:c>
      <x:c r="J299" t="str">
        <x:v>Kg</x:v>
      </x:c>
      <x:c r="K299" t="n">
        <x:v>15.72398500229496</x:v>
      </x:c>
      <x:c r="L299" t="n">
        <x:v>15.478618328519843</x:v>
      </x:c>
      <x:c r="M299" t="n">
        <x:v>12.723433865683045</x:v>
      </x:c>
      <x:c r="N299" t="n">
        <x:v>2.755187253749375</x:v>
      </x:c>
      <x:c r="O299" t="n">
        <x:v>0.017538339436719872</x:v>
      </x:c>
      <x:c r="P299" t="n">
        <x:v>0.009545275456655103</x:v>
      </x:c>
      <x:c r="Q299" t="n">
        <x:v>1</x:v>
      </x:c>
      <x:c r="R299" t="n">
        <x:v>1</x:v>
      </x:c>
      <x:c r="S299" t="n">
        <x:v>0</x:v>
      </x:c>
      <x:c r="T299" t="n">
        <x:v>0</x:v>
      </x:c>
      <x:c r="U299" t="n">
        <x:v>0</x:v>
      </x:c>
      <x:c r="V299" t="n">
        <x:v>5568500</x:v>
      </x:c>
      <x:c r="W299" t="n">
        <x:v>1</x:v>
      </x:c>
      <x:c r="X299" t="n">
        <x:v>1</x:v>
      </x:c>
      <x:c r="Y299" t="n">
        <x:v>1</x:v>
      </x:c>
      <x:c r="Z299" t="n">
        <x:v>1</x:v>
      </x:c>
      <x:c r="AA299" t="n">
        <x:v>0</x:v>
      </x:c>
      <x:c r="AB299" t="n">
        <x:v>0</x:v>
      </x:c>
      <x:c r="AC299" t="n">
        <x:v>1</x:v>
      </x:c>
      <x:c r="AD299" t="str">
        <x:v>special WITS category; check mapping before adding WDI controls</x:v>
      </x:c>
      <x:c r="AE299" t="str">
        <x:v>WITS-By-HS6Product (7).xlsx</x:v>
      </x:c>
    </x:row>
    <x:row r="300">
      <x:c r="A300" t="str">
        <x:v>Pakistan</x:v>
      </x:c>
      <x:c r="B300" t="n">
        <x:v>2017</x:v>
      </x:c>
      <x:c r="C300" t="str">
        <x:v>China</x:v>
      </x:c>
      <x:c r="D300" t="str">
        <x:v>Export</x:v>
      </x:c>
      <x:c r="E300" t="str">
        <x:v>284690</x:v>
      </x:c>
      <x:c r="F300" t="str">
        <x:v>Compounds, inorganic or organic, of rare-earth</x:v>
      </x:c>
      <x:c r="G300" t="n">
        <x:v>14.46</x:v>
      </x:c>
      <x:c r="H300" t="n">
        <x:v>14460</x:v>
      </x:c>
      <x:c r="I300" t="n">
        <x:v>1200</x:v>
      </x:c>
      <x:c r="J300" t="str">
        <x:v>Kg</x:v>
      </x:c>
      <x:c r="K300" t="n">
        <x:v>12.05</x:v>
      </x:c>
      <x:c r="L300" t="n">
        <x:v>9.579210649614792</x:v>
      </x:c>
      <x:c r="M300" t="n">
        <x:v>7.0909098220799835</x:v>
      </x:c>
      <x:c r="N300" t="n">
        <x:v>2.489064659936664</x:v>
      </x:c>
      <x:c r="O300" t="n">
        <x:v>0.00004807046451925995</x:v>
      </x:c>
      <x:c r="P300" t="n">
        <x:v>0.00003413924304504117</x:v>
      </x:c>
      <x:c r="Q300" t="n">
        <x:v>1</x:v>
      </x:c>
      <x:c r="R300" t="n">
        <x:v>1</x:v>
      </x:c>
      <x:c r="S300" t="n">
        <x:v>0</x:v>
      </x:c>
      <x:c r="T300" t="n">
        <x:v>0</x:v>
      </x:c>
      <x:c r="U300" t="n">
        <x:v>0</x:v>
      </x:c>
      <x:c r="V300" t="n">
        <x:v>876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0</x:v>
      </x:c>
      <x:c r="AB300" t="n">
        <x:v>0</x:v>
      </x:c>
      <x:c r="AC300" t="n">
        <x:v>1</x:v>
      </x:c>
      <x:c r="AD300" t="str"/>
      <x:c r="AE300" t="str">
        <x:v>WITS-By-HS6Product (7).xlsx</x:v>
      </x:c>
    </x:row>
    <x:row r="301">
      <x:c r="A301" t="str">
        <x:v>Philippines</x:v>
      </x:c>
      <x:c r="B301" t="n">
        <x:v>2017</x:v>
      </x:c>
      <x:c r="C301" t="str">
        <x:v>China</x:v>
      </x:c>
      <x:c r="D301" t="str">
        <x:v>Export</x:v>
      </x:c>
      <x:c r="E301" t="str">
        <x:v>284690</x:v>
      </x:c>
      <x:c r="F301" t="str">
        <x:v>Compounds, inorganic or organic, of rare-earth</x:v>
      </x:c>
      <x:c r="G301" t="n">
        <x:v>17.44</x:v>
      </x:c>
      <x:c r="H301" t="n">
        <x:v>17440</x:v>
      </x:c>
      <x:c r="I301" t="n">
        <x:v>1019</x:v>
      </x:c>
      <x:c r="J301" t="str">
        <x:v>Kg</x:v>
      </x:c>
      <x:c r="K301" t="n">
        <x:v>17.114818449460255</x:v>
      </x:c>
      <x:c r="L301" t="n">
        <x:v>9.766579035268668</x:v>
      </x:c>
      <x:c r="M301" t="n">
        <x:v>6.927557906278317</x:v>
      </x:c>
      <x:c r="N301" t="n">
        <x:v>2.839944664240246</x:v>
      </x:c>
      <x:c r="O301" t="n">
        <x:v>0.00005797710243540066</x:v>
      </x:c>
      <x:c r="P301" t="n">
        <x:v>0.000028989907219080793</x:v>
      </x:c>
      <x:c r="Q301" t="n">
        <x:v>1</x:v>
      </x:c>
      <x:c r="R301" t="n">
        <x:v>1</x:v>
      </x:c>
      <x:c r="S301" t="n">
        <x:v>0</x:v>
      </x:c>
      <x:c r="T301" t="n">
        <x:v>0</x:v>
      </x:c>
      <x:c r="U301" t="n">
        <x:v>0</x:v>
      </x:c>
      <x:c r="V301" t="n">
        <x:v>1486866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 t="n">
        <x:v>0</x:v>
      </x:c>
      <x:c r="AC301" t="n">
        <x:v>1</x:v>
      </x:c>
      <x:c r="AD301" t="str"/>
      <x:c r="AE301" t="str">
        <x:v>WITS-By-HS6Product (7).xlsx</x:v>
      </x:c>
    </x:row>
    <x:row r="302">
      <x:c r="A302" t="str">
        <x:v>Poland</x:v>
      </x:c>
      <x:c r="B302" t="n">
        <x:v>2017</x:v>
      </x:c>
      <x:c r="C302" t="str">
        <x:v>China</x:v>
      </x:c>
      <x:c r="D302" t="str">
        <x:v>Export</x:v>
      </x:c>
      <x:c r="E302" t="str">
        <x:v>284690</x:v>
      </x:c>
      <x:c r="F302" t="str">
        <x:v>Compounds, inorganic or organic, of rare-earth</x:v>
      </x:c>
      <x:c r="G302" t="n">
        <x:v>1411.28</x:v>
      </x:c>
      <x:c r="H302" t="n">
        <x:v>1411280</x:v>
      </x:c>
      <x:c r="I302" t="n">
        <x:v>70493</x:v>
      </x:c>
      <x:c r="J302" t="str">
        <x:v>Kg</x:v>
      </x:c>
      <x:c r="K302" t="n">
        <x:v>20.020143844069622</x:v>
      </x:c>
      <x:c r="L302" t="n">
        <x:v>14.160008360546648</x:v>
      </x:c>
      <x:c r="M302" t="n">
        <x:v>11.163282878795627</x:v>
      </x:c>
      <x:c r="N302" t="n">
        <x:v>2.996738958879725</x:v>
      </x:c>
      <x:c r="O302" t="n">
        <x:v>0.004691624147077537</x:v>
      </x:c>
      <x:c r="P302" t="n">
        <x:v>0.0020054813833117395</x:v>
      </x:c>
      <x:c r="Q302" t="n">
        <x:v>1</x:v>
      </x:c>
      <x:c r="R302" t="n">
        <x:v>1</x:v>
      </x:c>
      <x:c r="S302" t="n">
        <x:v>0</x:v>
      </x:c>
      <x:c r="T302" t="n">
        <x:v>0</x:v>
      </x:c>
      <x:c r="U302" t="n">
        <x:v>0</x:v>
      </x:c>
      <x:c r="V302" t="n">
        <x:v>314366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 t="n">
        <x:v>0</x:v>
      </x:c>
      <x:c r="AC302" t="n">
        <x:v>1</x:v>
      </x:c>
      <x:c r="AD302" t="str"/>
      <x:c r="AE302" t="str">
        <x:v>WITS-By-HS6Product (7).xlsx</x:v>
      </x:c>
    </x:row>
    <x:row r="303">
      <x:c r="A303" t="str">
        <x:v>Portugal</x:v>
      </x:c>
      <x:c r="B303" t="n">
        <x:v>2017</x:v>
      </x:c>
      <x:c r="C303" t="str">
        <x:v>China</x:v>
      </x:c>
      <x:c r="D303" t="str">
        <x:v>Export</x:v>
      </x:c>
      <x:c r="E303" t="str">
        <x:v>284690</x:v>
      </x:c>
      <x:c r="F303" t="str">
        <x:v>Compounds, inorganic or organic, of rare-earth</x:v>
      </x:c>
      <x:c r="G303" t="n">
        <x:v>146.84</x:v>
      </x:c>
      <x:c r="H303" t="n">
        <x:v>146840</x:v>
      </x:c>
      <x:c r="I303" t="n">
        <x:v>1220</x:v>
      </x:c>
      <x:c r="J303" t="str">
        <x:v>Kg</x:v>
      </x:c>
      <x:c r="K303" t="n">
        <x:v>120.36065573770492</x:v>
      </x:c>
      <x:c r="L303" t="n">
        <x:v>11.89710564772106</x:v>
      </x:c>
      <x:c r="M303" t="n">
        <x:v>7.107425474110705</x:v>
      </x:c>
      <x:c r="N303" t="n">
        <x:v>4.790492699883468</x:v>
      </x:c>
      <x:c r="O303" t="n">
        <x:v>0.00048815124550540326</x:v>
      </x:c>
      <x:c r="P303" t="n">
        <x:v>0.00003470823042912519</x:v>
      </x:c>
      <x:c r="Q303" t="n">
        <x:v>1</x:v>
      </x:c>
      <x:c r="R303" t="n">
        <x:v>1</x:v>
      </x:c>
      <x:c r="S303" t="n">
        <x:v>0</x:v>
      </x:c>
      <x:c r="T303" t="n">
        <x:v>0</x:v>
      </x:c>
      <x:c r="U303" t="n">
        <x:v>0</x:v>
      </x:c>
      <x:c r="V303" t="n">
        <x:v>48896</x:v>
      </x:c>
      <x:c r="W303" t="n">
        <x:v>0</x:v>
      </x:c>
      <x:c r="X303" t="n">
        <x:v>0</x:v>
      </x:c>
      <x:c r="Y303" t="n">
        <x:v>0</x:v>
      </x:c>
      <x:c r="Z303" t="n">
        <x:v>0</x:v>
      </x:c>
      <x:c r="AA303" t="n">
        <x:v>0</x:v>
      </x:c>
      <x:c r="AB303" t="n">
        <x:v>0</x:v>
      </x:c>
      <x:c r="AC303" t="n">
        <x:v>1</x:v>
      </x:c>
      <x:c r="AD303" t="str"/>
      <x:c r="AE303" t="str">
        <x:v>WITS-By-HS6Product (7).xlsx</x:v>
      </x:c>
    </x:row>
    <x:row r="304">
      <x:c r="A304" t="str">
        <x:v>Romania</x:v>
      </x:c>
      <x:c r="B304" t="n">
        <x:v>2017</x:v>
      </x:c>
      <x:c r="C304" t="str">
        <x:v>China</x:v>
      </x:c>
      <x:c r="D304" t="str">
        <x:v>Export</x:v>
      </x:c>
      <x:c r="E304" t="str">
        <x:v>284690</x:v>
      </x:c>
      <x:c r="F304" t="str">
        <x:v>Compounds, inorganic or organic, of rare-earth</x:v>
      </x:c>
      <x:c r="G304" t="n">
        <x:v>8.78</x:v>
      </x:c>
      <x:c r="H304" t="n">
        <x:v>8780</x:v>
      </x:c>
      <x:c r="I304" t="n">
        <x:v>481</x:v>
      </x:c>
      <x:c r="J304" t="str">
        <x:v>Kg</x:v>
      </x:c>
      <x:c r="K304" t="n">
        <x:v>18.253638253638254</x:v>
      </x:c>
      <x:c r="L304" t="n">
        <x:v>9.080345575359996</x:v>
      </x:c>
      <x:c r="M304" t="n">
        <x:v>6.1779441140506</x:v>
      </x:c>
      <x:c r="N304" t="n">
        <x:v>2.9043644165234013</x:v>
      </x:c>
      <x:c r="O304" t="n">
        <x:v>0.000029188013726079002</x:v>
      </x:c>
      <x:c r="P304" t="n">
        <x:v>0.000013684146587220669</x:v>
      </x:c>
      <x:c r="Q304" t="n">
        <x:v>1</x:v>
      </x:c>
      <x:c r="R304" t="n">
        <x:v>1</x:v>
      </x:c>
      <x:c r="S304" t="n">
        <x:v>0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0</x:v>
      </x:c>
      <x:c r="AB304" t="n">
        <x:v>0</x:v>
      </x:c>
      <x:c r="AC304" t="n">
        <x:v>1</x:v>
      </x:c>
      <x:c r="AD304" t="str"/>
      <x:c r="AE304" t="str">
        <x:v>WITS-By-HS6Product (7).xlsx</x:v>
      </x:c>
    </x:row>
    <x:row r="305">
      <x:c r="A305" t="str">
        <x:v>Russian Federation</x:v>
      </x:c>
      <x:c r="B305" t="n">
        <x:v>2017</x:v>
      </x:c>
      <x:c r="C305" t="str">
        <x:v>China</x:v>
      </x:c>
      <x:c r="D305" t="str">
        <x:v>Export</x:v>
      </x:c>
      <x:c r="E305" t="str">
        <x:v>284690</x:v>
      </x:c>
      <x:c r="F305" t="str">
        <x:v>Compounds, inorganic or organic, of rare-earth</x:v>
      </x:c>
      <x:c r="G305" t="n">
        <x:v>1299.74</x:v>
      </x:c>
      <x:c r="H305" t="n">
        <x:v>1299740</x:v>
      </x:c>
      <x:c r="I305" t="n">
        <x:v>306033</x:v>
      </x:c>
      <x:c r="J305" t="str">
        <x:v>Kg</x:v>
      </x:c>
      <x:c r="K305" t="n">
        <x:v>4.247058323775541</x:v>
      </x:c>
      <x:c r="L305" t="n">
        <x:v>14.077675571813447</x:v>
      </x:c>
      <x:c r="M305" t="n">
        <x:v>12.631451485873246</x:v>
      </x:c>
      <x:c r="N305" t="n">
        <x:v>1.4462265841719784</x:v>
      </x:c>
      <x:c r="O305" t="n">
        <x:v>0.004320823344001586</x:v>
      </x:c>
      <x:c r="P305" t="n">
        <x:v>0.008706445805669238</x:v>
      </x:c>
      <x:c r="Q305" t="n">
        <x:v>1</x:v>
      </x:c>
      <x:c r="R305" t="n">
        <x:v>1</x:v>
      </x:c>
      <x:c r="S305" t="n">
        <x:v>0</x:v>
      </x:c>
      <x:c r="T305" t="n">
        <x:v>0</x:v>
      </x:c>
      <x:c r="U305" t="n">
        <x:v>0</x:v>
      </x:c>
      <x:c r="V305" t="n">
        <x:v>1197052</x:v>
      </x:c>
      <x:c r="W305" t="n">
        <x:v>0</x:v>
      </x:c>
      <x:c r="X305" t="n">
        <x:v>0</x:v>
      </x:c>
      <x:c r="Y305" t="n">
        <x:v>0</x:v>
      </x:c>
      <x:c r="Z305" t="n">
        <x:v>0</x:v>
      </x:c>
      <x:c r="AA305" t="n">
        <x:v>0</x:v>
      </x:c>
      <x:c r="AB305" t="n">
        <x:v>0</x:v>
      </x:c>
      <x:c r="AC305" t="n">
        <x:v>1</x:v>
      </x:c>
      <x:c r="AD305" t="str"/>
      <x:c r="AE305" t="str">
        <x:v>WITS-By-HS6Product (7).xlsx</x:v>
      </x:c>
    </x:row>
    <x:row r="306">
      <x:c r="A306" t="str">
        <x:v>Serbia, FR(Serbia/Montenegro)</x:v>
      </x:c>
      <x:c r="B306" t="n">
        <x:v>2017</x:v>
      </x:c>
      <x:c r="C306" t="str">
        <x:v>China</x:v>
      </x:c>
      <x:c r="D306" t="str">
        <x:v>Export</x:v>
      </x:c>
      <x:c r="E306" t="str">
        <x:v>284690</x:v>
      </x:c>
      <x:c r="F306" t="str">
        <x:v>Compounds, inorganic or organic, of rare-earth</x:v>
      </x:c>
      <x:c r="G306" t="n">
        <x:v>0.5</x:v>
      </x:c>
      <x:c r="H306" t="n">
        <x:v>500</x:v>
      </x:c>
      <x:c r="I306" t="n">
        <x:v>100</x:v>
      </x:c>
      <x:c r="J306" t="str">
        <x:v>Kg</x:v>
      </x:c>
      <x:c r="K306" t="n">
        <x:v>5</x:v>
      </x:c>
      <x:c r="L306" t="n">
        <x:v>6.2166061010848646</x:v>
      </x:c>
      <x:c r="M306" t="n">
        <x:v>4.61512051684126</x:v>
      </x:c>
      <x:c r="N306" t="n">
        <x:v>1.6094379124341003</x:v>
      </x:c>
      <x:c r="O306" t="n">
        <x:v>0.0000016621875698222666</x:v>
      </x:c>
      <x:c r="P306" t="n">
        <x:v>0.0000028449369204200976</x:v>
      </x:c>
      <x:c r="Q306" t="n">
        <x:v>1</x:v>
      </x:c>
      <x:c r="R306" t="n">
        <x:v>1</x:v>
      </x:c>
      <x:c r="S306" t="n">
        <x:v>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  <x:c r="AB306" t="n">
        <x:v>0</x:v>
      </x:c>
      <x:c r="AC306" t="n">
        <x:v>1</x:v>
      </x:c>
      <x:c r="AD306" t="str"/>
      <x:c r="AE306" t="str">
        <x:v>WITS-By-HS6Product (7).xlsx</x:v>
      </x:c>
    </x:row>
    <x:row r="307">
      <x:c r="A307" t="str">
        <x:v>Singapore</x:v>
      </x:c>
      <x:c r="B307" t="n">
        <x:v>2017</x:v>
      </x:c>
      <x:c r="C307" t="str">
        <x:v>China</x:v>
      </x:c>
      <x:c r="D307" t="str">
        <x:v>Export</x:v>
      </x:c>
      <x:c r="E307" t="str">
        <x:v>284690</x:v>
      </x:c>
      <x:c r="F307" t="str">
        <x:v>Compounds, inorganic or organic, of rare-earth</x:v>
      </x:c>
      <x:c r="G307" t="n">
        <x:v>20.78</x:v>
      </x:c>
      <x:c r="H307" t="n">
        <x:v>20780</x:v>
      </x:c>
      <x:c r="I307" t="n">
        <x:v>1252</x:v>
      </x:c>
      <x:c r="J307" t="str">
        <x:v>Kg</x:v>
      </x:c>
      <x:c r="K307" t="n">
        <x:v>16.597444089456868</x:v>
      </x:c>
      <x:c r="L307" t="n">
        <x:v>9.941794386690715</x:v>
      </x:c>
      <x:c r="M307" t="n">
        <x:v>7.133295954896068</x:v>
      </x:c>
      <x:c r="N307" t="n">
        <x:v>2.8092487129931745</x:v>
      </x:c>
      <x:c r="O307" t="n">
        <x:v>0.0000690805154018134</x:v>
      </x:c>
      <x:c r="P307" t="n">
        <x:v>0.000035618610243659624</x:v>
      </x:c>
      <x:c r="Q307" t="n">
        <x:v>1</x:v>
      </x:c>
      <x:c r="R307" t="n">
        <x:v>1</x:v>
      </x:c>
      <x:c r="S307" t="n">
        <x:v>0</x:v>
      </x:c>
      <x:c r="T307" t="n">
        <x:v>0</x:v>
      </x:c>
      <x:c r="U307" t="n">
        <x:v>0</x:v>
      </x:c>
      <x:c r="V307" t="n">
        <x:v>2988316</x:v>
      </x:c>
      <x:c r="W307" t="n">
        <x:v>0</x:v>
      </x:c>
      <x:c r="X307" t="n">
        <x:v>1</x:v>
      </x:c>
      <x:c r="Y307" t="n">
        <x:v>0</x:v>
      </x:c>
      <x:c r="Z307" t="n">
        <x:v>0</x:v>
      </x:c>
      <x:c r="AA307" t="n">
        <x:v>0</x:v>
      </x:c>
      <x:c r="AB307" t="n">
        <x:v>0</x:v>
      </x:c>
      <x:c r="AC307" t="n">
        <x:v>1</x:v>
      </x:c>
      <x:c r="AD307" t="str"/>
      <x:c r="AE307" t="str">
        <x:v>WITS-By-HS6Product (7).xlsx</x:v>
      </x:c>
    </x:row>
    <x:row r="308">
      <x:c r="A308" t="str">
        <x:v>Slovenia</x:v>
      </x:c>
      <x:c r="B308" t="n">
        <x:v>2017</x:v>
      </x:c>
      <x:c r="C308" t="str">
        <x:v>China</x:v>
      </x:c>
      <x:c r="D308" t="str">
        <x:v>Export</x:v>
      </x:c>
      <x:c r="E308" t="str">
        <x:v>284690</x:v>
      </x:c>
      <x:c r="F308" t="str">
        <x:v>Compounds, inorganic or organic, of rare-earth</x:v>
      </x:c>
      <x:c r="G308" t="n">
        <x:v>462.45</x:v>
      </x:c>
      <x:c r="H308" t="n">
        <x:v>462450</x:v>
      </x:c>
      <x:c r="I308" t="n">
        <x:v>223500</x:v>
      </x:c>
      <x:c r="J308" t="str">
        <x:v>Kg</x:v>
      </x:c>
      <x:c r="K308" t="n">
        <x:v>2.0691275167785235</x:v>
      </x:c>
      <x:c r="L308" t="n">
        <x:v>13.044295884376004</x:v>
      </x:c>
      <x:c r="M308" t="n">
        <x:v>12.317171167298682</x:v>
      </x:c>
      <x:c r="N308" t="n">
        <x:v>0.7271270289466455</x:v>
      </x:c>
      <x:c r="O308" t="n">
        <x:v>0.0015373572833286143</x:v>
      </x:c>
      <x:c r="P308" t="n">
        <x:v>0.006358434017138918</x:v>
      </x:c>
      <x:c r="Q308" t="n">
        <x:v>1</x:v>
      </x:c>
      <x:c r="R308" t="n">
        <x:v>1</x:v>
      </x:c>
      <x:c r="S308" t="n">
        <x:v>0</x:v>
      </x:c>
      <x:c r="T308" t="n">
        <x:v>0</x:v>
      </x:c>
      <x:c r="U308" t="n">
        <x:v>0</x:v>
      </x:c>
      <x:c r="V308" t="n">
        <x:v>170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 t="n">
        <x:v>0</x:v>
      </x:c>
      <x:c r="AC308" t="n">
        <x:v>1</x:v>
      </x:c>
      <x:c r="AD308" t="str"/>
      <x:c r="AE308" t="str">
        <x:v>WITS-By-HS6Product (7).xlsx</x:v>
      </x:c>
    </x:row>
    <x:row r="309">
      <x:c r="A309" t="str">
        <x:v>South Africa</x:v>
      </x:c>
      <x:c r="B309" t="n">
        <x:v>2017</x:v>
      </x:c>
      <x:c r="C309" t="str">
        <x:v>China</x:v>
      </x:c>
      <x:c r="D309" t="str">
        <x:v>Export</x:v>
      </x:c>
      <x:c r="E309" t="str">
        <x:v>284690</x:v>
      </x:c>
      <x:c r="F309" t="str">
        <x:v>Compounds, inorganic or organic, of rare-earth</x:v>
      </x:c>
      <x:c r="G309" t="n">
        <x:v>1417.18</x:v>
      </x:c>
      <x:c r="H309" t="n">
        <x:v>1417180</x:v>
      </x:c>
      <x:c r="I309" t="n">
        <x:v>26050</x:v>
      </x:c>
      <x:c r="J309" t="str">
        <x:v>Kg</x:v>
      </x:c>
      <x:c r="K309" t="n">
        <x:v>54.402303262955854</x:v>
      </x:c>
      <x:c r="L309" t="n">
        <x:v>14.164180245166111</x:v>
      </x:c>
      <x:c r="M309" t="n">
        <x:v>10.167811434160654</x:v>
      </x:c>
      <x:c r="N309" t="n">
        <x:v>3.996406492358181</x:v>
      </x:c>
      <x:c r="O309" t="n">
        <x:v>0.00471123796040144</x:v>
      </x:c>
      <x:c r="P309" t="n">
        <x:v>0.0007411060677694354</x:v>
      </x:c>
      <x:c r="Q309" t="n">
        <x:v>1</x:v>
      </x:c>
      <x:c r="R309" t="n">
        <x:v>1</x:v>
      </x:c>
      <x:c r="S309" t="n">
        <x:v>0</x:v>
      </x:c>
      <x:c r="T309" t="n">
        <x:v>0</x:v>
      </x:c>
      <x:c r="U309" t="n">
        <x:v>0</x:v>
      </x:c>
      <x:c r="V309" t="n">
        <x:v>960646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 t="n">
        <x:v>0</x:v>
      </x:c>
      <x:c r="AC309" t="n">
        <x:v>1</x:v>
      </x:c>
      <x:c r="AD309" t="str"/>
      <x:c r="AE309" t="str">
        <x:v>WITS-By-HS6Product (7).xlsx</x:v>
      </x:c>
    </x:row>
    <x:row r="310">
      <x:c r="A310" t="str">
        <x:v>Spain</x:v>
      </x:c>
      <x:c r="B310" t="n">
        <x:v>2017</x:v>
      </x:c>
      <x:c r="C310" t="str">
        <x:v>China</x:v>
      </x:c>
      <x:c r="D310" t="str">
        <x:v>Export</x:v>
      </x:c>
      <x:c r="E310" t="str">
        <x:v>284690</x:v>
      </x:c>
      <x:c r="F310" t="str">
        <x:v>Compounds, inorganic or organic, of rare-earth</x:v>
      </x:c>
      <x:c r="G310" t="n">
        <x:v>2478.14</x:v>
      </x:c>
      <x:c r="H310" t="n">
        <x:v>2478140</x:v>
      </x:c>
      <x:c r="I310" t="n">
        <x:v>40483</x:v>
      </x:c>
      <x:c r="J310" t="str">
        <x:v>Kg</x:v>
      </x:c>
      <x:c r="K310" t="n">
        <x:v>61.21433688214806</x:v>
      </x:c>
      <x:c r="L310" t="n">
        <x:v>14.723019240278832</x:v>
      </x:c>
      <x:c r="M310" t="n">
        <x:v>10.608662113308792</x:v>
      </x:c>
      <x:c r="N310" t="n">
        <x:v>4.114381424863237</x:v>
      </x:c>
      <x:c r="O310" t="n">
        <x:v>0.008238267008558703</x:v>
      </x:c>
      <x:c r="P310" t="n">
        <x:v>0.001151715813493668</x:v>
      </x:c>
      <x:c r="Q310" t="n">
        <x:v>1</x:v>
      </x:c>
      <x:c r="R310" t="n">
        <x:v>1</x:v>
      </x:c>
      <x:c r="S310" t="n">
        <x:v>0</x:v>
      </x:c>
      <x:c r="T310" t="n">
        <x:v>0</x:v>
      </x:c>
      <x:c r="U310" t="n">
        <x:v>0</x:v>
      </x:c>
      <x:c r="V310" t="n">
        <x:v>1083564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0</x:v>
      </x:c>
      <x:c r="AB310" t="n">
        <x:v>0</x:v>
      </x:c>
      <x:c r="AC310" t="n">
        <x:v>1</x:v>
      </x:c>
      <x:c r="AD310" t="str"/>
      <x:c r="AE310" t="str">
        <x:v>WITS-By-HS6Product (7).xlsx</x:v>
      </x:c>
    </x:row>
    <x:row r="311">
      <x:c r="A311" t="str">
        <x:v>Sweden</x:v>
      </x:c>
      <x:c r="B311" t="n">
        <x:v>2017</x:v>
      </x:c>
      <x:c r="C311" t="str">
        <x:v>China</x:v>
      </x:c>
      <x:c r="D311" t="str">
        <x:v>Export</x:v>
      </x:c>
      <x:c r="E311" t="str">
        <x:v>284690</x:v>
      </x:c>
      <x:c r="F311" t="str">
        <x:v>Compounds, inorganic or organic, of rare-earth</x:v>
      </x:c>
      <x:c r="G311" t="n">
        <x:v>22.31</x:v>
      </x:c>
      <x:c r="H311" t="n">
        <x:v>22310</x:v>
      </x:c>
      <x:c r="I311" t="n">
        <x:v>550</x:v>
      </x:c>
      <x:c r="J311" t="str">
        <x:v>Kg</x:v>
      </x:c>
      <x:c r="K311" t="n">
        <x:v>40.56363636363636</x:v>
      </x:c>
      <x:c r="L311" t="n">
        <x:v>10.01283510937141</x:v>
      </x:c>
      <x:c r="M311" t="n">
        <x:v>6.311734809152915</x:v>
      </x:c>
      <x:c r="N311" t="n">
        <x:v>3.7028720092000618</x:v>
      </x:c>
      <x:c r="O311" t="n">
        <x:v>0.00007416680936546954</x:v>
      </x:c>
      <x:c r="P311" t="n">
        <x:v>0.00001564715306231054</x:v>
      </x:c>
      <x:c r="Q311" t="n">
        <x:v>1</x:v>
      </x:c>
      <x:c r="R311" t="n">
        <x:v>1</x:v>
      </x:c>
      <x:c r="S311" t="n">
        <x:v>0</x:v>
      </x:c>
      <x:c r="T311" t="n">
        <x:v>0</x:v>
      </x:c>
      <x:c r="U311" t="n">
        <x:v>0</x:v>
      </x:c>
      <x:c r="V311" t="n">
        <x:v>264352</x:v>
      </x:c>
      <x:c r="W311" t="n">
        <x:v>0</x:v>
      </x:c>
      <x:c r="X311" t="n">
        <x:v>0</x:v>
      </x:c>
      <x:c r="Y311" t="n">
        <x:v>0</x:v>
      </x:c>
      <x:c r="Z311" t="n">
        <x:v>0</x:v>
      </x:c>
      <x:c r="AA311" t="n">
        <x:v>0</x:v>
      </x:c>
      <x:c r="AB311" t="n">
        <x:v>0</x:v>
      </x:c>
      <x:c r="AC311" t="n">
        <x:v>1</x:v>
      </x:c>
      <x:c r="AD311" t="str"/>
      <x:c r="AE311" t="str">
        <x:v>WITS-By-HS6Product (7).xlsx</x:v>
      </x:c>
    </x:row>
    <x:row r="312">
      <x:c r="A312" t="str">
        <x:v>Switzerland</x:v>
      </x:c>
      <x:c r="B312" t="n">
        <x:v>2017</x:v>
      </x:c>
      <x:c r="C312" t="str">
        <x:v>China</x:v>
      </x:c>
      <x:c r="D312" t="str">
        <x:v>Export</x:v>
      </x:c>
      <x:c r="E312" t="str">
        <x:v>284690</x:v>
      </x:c>
      <x:c r="F312" t="str">
        <x:v>Compounds, inorganic or organic, of rare-earth</x:v>
      </x:c>
      <x:c r="G312" t="n">
        <x:v>927.11</x:v>
      </x:c>
      <x:c r="H312" t="n">
        <x:v>927110</x:v>
      </x:c>
      <x:c r="I312" t="n">
        <x:v>20466</x:v>
      </x:c>
      <x:c r="J312" t="str">
        <x:v>Kg</x:v>
      </x:c>
      <x:c r="K312" t="n">
        <x:v>45.30000977230529</x:v>
      </x:c>
      <x:c r="L312" t="n">
        <x:v>13.739828578479923</x:v>
      </x:c>
      <x:c r="M312" t="n">
        <x:v>9.926569111979449</x:v>
      </x:c>
      <x:c r="N312" t="n">
        <x:v>3.813307248213144</x:v>
      </x:c>
      <x:c r="O312" t="n">
        <x:v>0.0030820614357158433</x:v>
      </x:c>
      <x:c r="P312" t="n">
        <x:v>0.0005822447901331772</x:v>
      </x:c>
      <x:c r="Q312" t="n">
        <x:v>1</x:v>
      </x:c>
      <x:c r="R312" t="n">
        <x:v>1</x:v>
      </x:c>
      <x:c r="S312" t="n">
        <x:v>0</x:v>
      </x:c>
      <x:c r="T312" t="n">
        <x:v>0</x:v>
      </x:c>
      <x:c r="U312" t="n">
        <x:v>0</x:v>
      </x:c>
      <x:c r="V312" t="n">
        <x:v>81432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0</x:v>
      </x:c>
      <x:c r="AB312" t="n">
        <x:v>0</x:v>
      </x:c>
      <x:c r="AC312" t="n">
        <x:v>1</x:v>
      </x:c>
      <x:c r="AD312" t="str"/>
      <x:c r="AE312" t="str">
        <x:v>WITS-By-HS6Product (7).xlsx</x:v>
      </x:c>
    </x:row>
    <x:row r="313">
      <x:c r="A313" t="str">
        <x:v>Thailand</x:v>
      </x:c>
      <x:c r="B313" t="n">
        <x:v>2017</x:v>
      </x:c>
      <x:c r="C313" t="str">
        <x:v>China</x:v>
      </x:c>
      <x:c r="D313" t="str">
        <x:v>Export</x:v>
      </x:c>
      <x:c r="E313" t="str">
        <x:v>284690</x:v>
      </x:c>
      <x:c r="F313" t="str">
        <x:v>Compounds, inorganic or organic, of rare-earth</x:v>
      </x:c>
      <x:c r="G313" t="n">
        <x:v>2856.07</x:v>
      </x:c>
      <x:c r="H313" t="n">
        <x:v>2856070</x:v>
      </x:c>
      <x:c r="I313" t="n">
        <x:v>80354</x:v>
      </x:c>
      <x:c r="J313" t="str">
        <x:v>Kg</x:v>
      </x:c>
      <x:c r="K313" t="n">
        <x:v>35.543594593921895</x:v>
      </x:c>
      <x:c r="L313" t="n">
        <x:v>14.864957462076587</x:v>
      </x:c>
      <x:c r="M313" t="n">
        <x:v>11.29420959698317</x:v>
      </x:c>
      <x:c r="N313" t="n">
        <x:v>3.570759959815745</x:v>
      </x:c>
      <x:c r="O313" t="n">
        <x:v>0.009494648105084562</x:v>
      </x:c>
      <x:c r="P313" t="n">
        <x:v>0.002286020613034365</x:v>
      </x:c>
      <x:c r="Q313" t="n">
        <x:v>1</x:v>
      </x:c>
      <x:c r="R313" t="n">
        <x:v>1</x:v>
      </x:c>
      <x:c r="S313" t="n">
        <x:v>0</x:v>
      </x:c>
      <x:c r="T313" t="n">
        <x:v>0</x:v>
      </x:c>
      <x:c r="U313" t="n">
        <x:v>0</x:v>
      </x:c>
      <x:c r="V313" t="n">
        <x:v>4089970</x:v>
      </x:c>
      <x:c r="W313" t="n">
        <x:v>0</x:v>
      </x:c>
      <x:c r="X313" t="n">
        <x:v>1</x:v>
      </x:c>
      <x:c r="Y313" t="n">
        <x:v>0</x:v>
      </x:c>
      <x:c r="Z313" t="n">
        <x:v>0</x:v>
      </x:c>
      <x:c r="AA313" t="n">
        <x:v>0</x:v>
      </x:c>
      <x:c r="AB313" t="n">
        <x:v>0</x:v>
      </x:c>
      <x:c r="AC313" t="n">
        <x:v>1</x:v>
      </x:c>
      <x:c r="AD313" t="str"/>
      <x:c r="AE313" t="str">
        <x:v>WITS-By-HS6Product (7).xlsx</x:v>
      </x:c>
    </x:row>
    <x:row r="314">
      <x:c r="A314" t="str">
        <x:v>Turkey</x:v>
      </x:c>
      <x:c r="B314" t="n">
        <x:v>2017</x:v>
      </x:c>
      <x:c r="C314" t="str">
        <x:v>China</x:v>
      </x:c>
      <x:c r="D314" t="str">
        <x:v>Export</x:v>
      </x:c>
      <x:c r="E314" t="str">
        <x:v>284690</x:v>
      </x:c>
      <x:c r="F314" t="str">
        <x:v>Compounds, inorganic or organic, of rare-earth</x:v>
      </x:c>
      <x:c r="G314" t="n">
        <x:v>75.54</x:v>
      </x:c>
      <x:c r="H314" t="n">
        <x:v>75540</x:v>
      </x:c>
      <x:c r="I314" t="n">
        <x:v>3370</x:v>
      </x:c>
      <x:c r="J314" t="str">
        <x:v>Kg</x:v>
      </x:c>
      <x:c r="K314" t="n">
        <x:v>22.415430267062316</x:v>
      </x:c>
      <x:c r="L314" t="n">
        <x:v>11.232430834198418</x:v>
      </x:c>
      <x:c r="M314" t="n">
        <x:v>8.12296471523406</x:v>
      </x:c>
      <x:c r="N314" t="n">
        <x:v>3.1097495729200406</x:v>
      </x:c>
      <x:c r="O314" t="n">
        <x:v>0.000251123298048748</x:v>
      </x:c>
      <x:c r="P314" t="n">
        <x:v>0.00009587437421815729</x:v>
      </x:c>
      <x:c r="Q314" t="n">
        <x:v>1</x:v>
      </x:c>
      <x:c r="R314" t="n">
        <x:v>1</x:v>
      </x:c>
      <x:c r="S314" t="n">
        <x:v>0</x:v>
      </x:c>
      <x:c r="T314" t="n">
        <x:v>0</x:v>
      </x:c>
      <x:c r="U314" t="n">
        <x:v>0</x:v>
      </x:c>
      <x:c r="V314" t="n">
        <x:v>69600</x:v>
      </x:c>
      <x:c r="W314" t="n">
        <x:v>0</x:v>
      </x:c>
      <x:c r="X314" t="n">
        <x:v>0</x:v>
      </x:c>
      <x:c r="Y314" t="n">
        <x:v>0</x:v>
      </x:c>
      <x:c r="Z314" t="n">
        <x:v>0</x:v>
      </x:c>
      <x:c r="AA314" t="n">
        <x:v>0</x:v>
      </x:c>
      <x:c r="AB314" t="n">
        <x:v>0</x:v>
      </x:c>
      <x:c r="AC314" t="n">
        <x:v>1</x:v>
      </x:c>
      <x:c r="AD314" t="str"/>
      <x:c r="AE314" t="str">
        <x:v>WITS-By-HS6Product (7).xlsx</x:v>
      </x:c>
    </x:row>
    <x:row r="315">
      <x:c r="A315" t="str">
        <x:v>Ukraine</x:v>
      </x:c>
      <x:c r="B315" t="n">
        <x:v>2017</x:v>
      </x:c>
      <x:c r="C315" t="str">
        <x:v>China</x:v>
      </x:c>
      <x:c r="D315" t="str">
        <x:v>Export</x:v>
      </x:c>
      <x:c r="E315" t="str">
        <x:v>284690</x:v>
      </x:c>
      <x:c r="F315" t="str">
        <x:v>Compounds, inorganic or organic, of rare-earth</x:v>
      </x:c>
      <x:c r="G315" t="n">
        <x:v>9.01</x:v>
      </x:c>
      <x:c r="H315" t="n">
        <x:v>9010</x:v>
      </x:c>
      <x:c r="I315" t="n">
        <x:v>815</x:v>
      </x:c>
      <x:c r="J315" t="str">
        <x:v>Kg</x:v>
      </x:c>
      <x:c r="K315" t="n">
        <x:v>11.05521472392638</x:v>
      </x:c>
      <x:c r="L315" t="n">
        <x:v>9.106201332235038</x:v>
      </x:c>
      <x:c r="M315" t="n">
        <x:v>6.704414354964107</x:v>
      </x:c>
      <x:c r="N315" t="n">
        <x:v>2.4029022373615208</x:v>
      </x:c>
      <x:c r="O315" t="n">
        <x:v>0.000029952620008197243</x:v>
      </x:c>
      <x:c r="P315" t="n">
        <x:v>0.000023186235901423797</x:v>
      </x:c>
      <x:c r="Q315" t="n">
        <x:v>1</x:v>
      </x:c>
      <x:c r="R315" t="n">
        <x:v>1</x:v>
      </x:c>
      <x:c r="S315" t="n">
        <x:v>0</x:v>
      </x:c>
      <x:c r="T315" t="n">
        <x:v>0</x:v>
      </x:c>
      <x:c r="U315" t="n">
        <x:v>0</x:v>
      </x:c>
      <x:c r="V315" t="n">
        <x:v>1384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  <x:c r="AB315" t="n">
        <x:v>0</x:v>
      </x:c>
      <x:c r="AC315" t="n">
        <x:v>1</x:v>
      </x:c>
      <x:c r="AD315" t="str"/>
      <x:c r="AE315" t="str">
        <x:v>WITS-By-HS6Product (7).xlsx</x:v>
      </x:c>
    </x:row>
    <x:row r="316">
      <x:c r="A316" t="str">
        <x:v>United Arab Emirates</x:v>
      </x:c>
      <x:c r="B316" t="n">
        <x:v>2017</x:v>
      </x:c>
      <x:c r="C316" t="str">
        <x:v>China</x:v>
      </x:c>
      <x:c r="D316" t="str">
        <x:v>Export</x:v>
      </x:c>
      <x:c r="E316" t="str">
        <x:v>284690</x:v>
      </x:c>
      <x:c r="F316" t="str">
        <x:v>Compounds, inorganic or organic, of rare-earth</x:v>
      </x:c>
      <x:c r="G316" t="n">
        <x:v>382.5</x:v>
      </x:c>
      <x:c r="H316" t="n">
        <x:v>382500</x:v>
      </x:c>
      <x:c r="I316" t="n">
        <x:v>675</x:v>
      </x:c>
      <x:c r="J316" t="str">
        <x:v>Kg</x:v>
      </x:c>
      <x:c r="K316" t="n">
        <x:v>566.6666666666666</x:v>
      </x:c>
      <x:c r="L316" t="n">
        <x:v>12.854486546624395</x:v>
      </x:c>
      <x:c r="M316" t="n">
        <x:v>6.516193076042964</x:v>
      </x:c>
      <x:c r="N316" t="n">
        <x:v>6.339771241376198</x:v>
      </x:c>
      <x:c r="O316" t="n">
        <x:v>0.001271573490914034</x:v>
      </x:c>
      <x:c r="P316" t="n">
        <x:v>0.000019203324212835658</x:v>
      </x:c>
      <x:c r="Q316" t="n">
        <x:v>1</x:v>
      </x:c>
      <x:c r="R316" t="n">
        <x:v>1</x:v>
      </x:c>
      <x:c r="S316" t="n">
        <x:v>0</x:v>
      </x:c>
      <x:c r="T316" t="n">
        <x:v>0</x:v>
      </x:c>
      <x:c r="U316" t="n">
        <x:v>0</x:v>
      </x:c>
      <x:c r="V316" t="n">
        <x:v>43728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0</x:v>
      </x:c>
      <x:c r="AB316" t="n">
        <x:v>0</x:v>
      </x:c>
      <x:c r="AC316" t="n">
        <x:v>1</x:v>
      </x:c>
      <x:c r="AD316" t="str"/>
      <x:c r="AE316" t="str">
        <x:v>WITS-By-HS6Product (7).xlsx</x:v>
      </x:c>
    </x:row>
    <x:row r="317">
      <x:c r="A317" t="str">
        <x:v>United Kingdom</x:v>
      </x:c>
      <x:c r="B317" t="n">
        <x:v>2017</x:v>
      </x:c>
      <x:c r="C317" t="str">
        <x:v>China</x:v>
      </x:c>
      <x:c r="D317" t="str">
        <x:v>Export</x:v>
      </x:c>
      <x:c r="E317" t="str">
        <x:v>284690</x:v>
      </x:c>
      <x:c r="F317" t="str">
        <x:v>Compounds, inorganic or organic, of rare-earth</x:v>
      </x:c>
      <x:c r="G317" t="n">
        <x:v>520.71</x:v>
      </x:c>
      <x:c r="H317" t="n">
        <x:v>520710.00000000006</x:v>
      </x:c>
      <x:c r="I317" t="n">
        <x:v>70482.7</x:v>
      </x:c>
      <x:c r="J317" t="str">
        <x:v>Kg</x:v>
      </x:c>
      <x:c r="K317" t="n">
        <x:v>7.387770332294309</x:v>
      </x:c>
      <x:c r="L317" t="n">
        <x:v>13.162950464335957</x:v>
      </x:c>
      <x:c r="M317" t="n">
        <x:v>11.163136756394449</x:v>
      </x:c>
      <x:c r="N317" t="n">
        <x:v>1.999825975266669</x:v>
      </x:c>
      <x:c r="O317" t="n">
        <x:v>0.0017310353789643052</x:v>
      </x:c>
      <x:c r="P317" t="n">
        <x:v>0.002005188354808936</x:v>
      </x:c>
      <x:c r="Q317" t="n">
        <x:v>1</x:v>
      </x:c>
      <x:c r="R317" t="n">
        <x:v>1</x:v>
      </x:c>
      <x:c r="S317" t="n">
        <x:v>0</x:v>
      </x:c>
      <x:c r="T317" t="n">
        <x:v>0</x:v>
      </x:c>
      <x:c r="U317" t="n">
        <x:v>0</x:v>
      </x:c>
      <x:c r="V317" t="n">
        <x:v>2207256</x:v>
      </x:c>
      <x:c r="W317" t="n">
        <x:v>0</x:v>
      </x:c>
      <x:c r="X317" t="n">
        <x:v>0</x:v>
      </x:c>
      <x:c r="Y317" t="n">
        <x:v>0</x:v>
      </x:c>
      <x:c r="Z317" t="n">
        <x:v>0</x:v>
      </x:c>
      <x:c r="AA317" t="n">
        <x:v>0</x:v>
      </x:c>
      <x:c r="AB317" t="n">
        <x:v>0</x:v>
      </x:c>
      <x:c r="AC317" t="n">
        <x:v>1</x:v>
      </x:c>
      <x:c r="AD317" t="str"/>
      <x:c r="AE317" t="str">
        <x:v>WITS-By-HS6Product (7).xlsx</x:v>
      </x:c>
    </x:row>
    <x:row r="318">
      <x:c r="A318" t="str">
        <x:v>United States</x:v>
      </x:c>
      <x:c r="B318" t="n">
        <x:v>2017</x:v>
      </x:c>
      <x:c r="C318" t="str">
        <x:v>China</x:v>
      </x:c>
      <x:c r="D318" t="str">
        <x:v>Export</x:v>
      </x:c>
      <x:c r="E318" t="str">
        <x:v>284690</x:v>
      </x:c>
      <x:c r="F318" t="str">
        <x:v>Compounds, inorganic or organic, of rare-earth</x:v>
      </x:c>
      <x:c r="G318" t="n">
        <x:v>60875.6</x:v>
      </x:c>
      <x:c r="H318" t="n">
        <x:v>60875600</x:v>
      </x:c>
      <x:c r="I318" t="n">
        <x:v>12021800</x:v>
      </x:c>
      <x:c r="J318" t="str">
        <x:v>Kg</x:v>
      </x:c>
      <x:c r="K318" t="n">
        <x:v>5.063767489061538</x:v>
      </x:c>
      <x:c r="L318" t="n">
        <x:v>17.924343012008233</x:v>
      </x:c>
      <x:c r="M318" t="n">
        <x:v>16.30223230945805</x:v>
      </x:c>
      <x:c r="N318" t="n">
        <x:v>1.6221107693054544</x:v>
      </x:c>
      <x:c r="O318" t="n">
        <x:v>0.20237333125094475</x:v>
      </x:c>
      <x:c r="P318" t="n">
        <x:v>0.3420126266990633</x:v>
      </x:c>
      <x:c r="Q318" t="n">
        <x:v>1</x:v>
      </x:c>
      <x:c r="R318" t="n">
        <x:v>1</x:v>
      </x:c>
      <x:c r="S318" t="n">
        <x:v>0</x:v>
      </x:c>
      <x:c r="T318" t="n">
        <x:v>0</x:v>
      </x:c>
      <x:c r="U318" t="n">
        <x:v>0</x:v>
      </x:c>
      <x:c r="V318" t="n">
        <x:v>128356808</x:v>
      </x:c>
      <x:c r="W318" t="n">
        <x:v>1</x:v>
      </x:c>
      <x:c r="X318" t="n">
        <x:v>1</x:v>
      </x:c>
      <x:c r="Y318" t="n">
        <x:v>1</x:v>
      </x:c>
      <x:c r="Z318" t="n">
        <x:v>1</x:v>
      </x:c>
      <x:c r="AA318" t="n">
        <x:v>0</x:v>
      </x:c>
      <x:c r="AB318" t="n">
        <x:v>0</x:v>
      </x:c>
      <x:c r="AC318" t="n">
        <x:v>1</x:v>
      </x:c>
      <x:c r="AD318" t="str"/>
      <x:c r="AE318" t="str">
        <x:v>WITS-By-HS6Product (7).xlsx</x:v>
      </x:c>
    </x:row>
    <x:row r="319">
      <x:c r="A319" t="str">
        <x:v>Vietnam</x:v>
      </x:c>
      <x:c r="B319" t="n">
        <x:v>2017</x:v>
      </x:c>
      <x:c r="C319" t="str">
        <x:v>China</x:v>
      </x:c>
      <x:c r="D319" t="str">
        <x:v>Export</x:v>
      </x:c>
      <x:c r="E319" t="str">
        <x:v>284690</x:v>
      </x:c>
      <x:c r="F319" t="str">
        <x:v>Compounds, inorganic or organic, of rare-earth</x:v>
      </x:c>
      <x:c r="G319" t="n">
        <x:v>6922.94</x:v>
      </x:c>
      <x:c r="H319" t="n">
        <x:v>6922940</x:v>
      </x:c>
      <x:c r="I319" t="n">
        <x:v>500472</x:v>
      </x:c>
      <x:c r="J319" t="str">
        <x:v>Kg</x:v>
      </x:c>
      <x:c r="K319" t="n">
        <x:v>13.832821816205502</x:v>
      </x:c>
      <x:c r="L319" t="n">
        <x:v>15.750351237306933</x:v>
      </x:c>
      <x:c r="M319" t="n">
        <x:v>13.123308930228326</x:v>
      </x:c>
      <x:c r="N319" t="n">
        <x:v>2.6270441607431008</x:v>
      </x:c>
      <x:c r="O319" t="n">
        <x:v>0.023014449629250724</x:v>
      </x:c>
      <x:c r="P319" t="n">
        <x:v>0.014238112704364871</x:v>
      </x:c>
      <x:c r="Q319" t="n">
        <x:v>1</x:v>
      </x:c>
      <x:c r="R319" t="n">
        <x:v>1</x:v>
      </x:c>
      <x:c r="S319" t="n">
        <x:v>0</x:v>
      </x:c>
      <x:c r="T319" t="n">
        <x:v>0</x:v>
      </x:c>
      <x:c r="U319" t="n">
        <x:v>0</x:v>
      </x:c>
      <x:c r="V319" t="n">
        <x:v>15300894</x:v>
      </x:c>
      <x:c r="W319" t="n">
        <x:v>1</x:v>
      </x:c>
      <x:c r="X319" t="n">
        <x:v>1</x:v>
      </x:c>
      <x:c r="Y319" t="n">
        <x:v>1</x:v>
      </x:c>
      <x:c r="Z319" t="n">
        <x:v>1</x:v>
      </x:c>
      <x:c r="AA319" t="n">
        <x:v>0</x:v>
      </x:c>
      <x:c r="AB319" t="n">
        <x:v>0</x:v>
      </x:c>
      <x:c r="AC319" t="n">
        <x:v>1</x:v>
      </x:c>
      <x:c r="AD319" t="str"/>
      <x:c r="AE319" t="str">
        <x:v>WITS-By-HS6Product (7).xlsx</x:v>
      </x:c>
    </x:row>
    <x:row r="320">
      <x:c r="A320" t="str">
        <x:v>Argentina</x:v>
      </x:c>
      <x:c r="B320" t="n">
        <x:v>2018</x:v>
      </x:c>
      <x:c r="C320" t="str">
        <x:v>China</x:v>
      </x:c>
      <x:c r="D320" t="str">
        <x:v>Export</x:v>
      </x:c>
      <x:c r="E320" t="str">
        <x:v>284690</x:v>
      </x:c>
      <x:c r="F320" t="str">
        <x:v>Compounds, inorganic or organic, of rare-earth</x:v>
      </x:c>
      <x:c r="G320" t="n">
        <x:v>144</x:v>
      </x:c>
      <x:c r="H320" t="n">
        <x:v>144000</x:v>
      </x:c>
      <x:c r="I320" t="n">
        <x:v>24000</x:v>
      </x:c>
      <x:c r="J320" t="str">
        <x:v>Kg</x:v>
      </x:c>
      <x:c r="K320" t="n">
        <x:v>6</x:v>
      </x:c>
      <x:c r="L320" t="n">
        <x:v>11.87757552297847</x:v>
      </x:c>
      <x:c r="M320" t="n">
        <x:v>10.085850775128717</x:v>
      </x:c>
      <x:c r="N320" t="n">
        <x:v>1.791759469228055</x:v>
      </x:c>
      <x:c r="O320" t="n">
        <x:v>0.00044122778494704837</x:v>
      </x:c>
      <x:c r="P320" t="n">
        <x:v>0.0006971760370980739</x:v>
      </x:c>
      <x:c r="Q320" t="n">
        <x:v>1</x:v>
      </x:c>
      <x:c r="R320" t="n">
        <x:v>1</x:v>
      </x:c>
      <x:c r="S320" t="n">
        <x:v>1</x:v>
      </x:c>
      <x:c r="T320" t="n">
        <x:v>0</x:v>
      </x:c>
      <x:c r="U320" t="n">
        <x:v>0</x:v>
      </x:c>
      <x:c r="V320" t="n">
        <x:v>65542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0</x:v>
      </x:c>
      <x:c r="AB320" t="n">
        <x:v>0</x:v>
      </x:c>
      <x:c r="AC320" t="n">
        <x:v>1</x:v>
      </x:c>
      <x:c r="AD320" t="str"/>
      <x:c r="AE320" t="str">
        <x:v>WITS-By-HS6Product (6).xlsx</x:v>
      </x:c>
    </x:row>
    <x:row r="321">
      <x:c r="A321" t="str">
        <x:v>Australia</x:v>
      </x:c>
      <x:c r="B321" t="n">
        <x:v>2018</x:v>
      </x:c>
      <x:c r="C321" t="str">
        <x:v>China</x:v>
      </x:c>
      <x:c r="D321" t="str">
        <x:v>Export</x:v>
      </x:c>
      <x:c r="E321" t="str">
        <x:v>284690</x:v>
      </x:c>
      <x:c r="F321" t="str">
        <x:v>Compounds, inorganic or organic, of rare-earth</x:v>
      </x:c>
      <x:c r="G321" t="n">
        <x:v>77.32</x:v>
      </x:c>
      <x:c r="H321" t="n">
        <x:v>77320</x:v>
      </x:c>
      <x:c r="I321" t="n">
        <x:v>36473</x:v>
      </x:c>
      <x:c r="J321" t="str">
        <x:v>Kg</x:v>
      </x:c>
      <x:c r="K321" t="n">
        <x:v>2.1199243275847888</x:v>
      </x:c>
      <x:c r="L321" t="n">
        <x:v>11.255720866502989</x:v>
      </x:c>
      <x:c r="M321" t="n">
        <x:v>10.504354956976778</x:v>
      </x:c>
      <x:c r="N321" t="n">
        <x:v>0.751380393511379</x:v>
      </x:c>
      <x:c r="O321" t="n">
        <x:v>0.00023691480786184569</x:v>
      </x:c>
      <x:c r="P321" t="n">
        <x:v>0.0010595042333782522</x:v>
      </x:c>
      <x:c r="Q321" t="n">
        <x:v>1</x:v>
      </x:c>
      <x:c r="R321" t="n">
        <x:v>1</x:v>
      </x:c>
      <x:c r="S321" t="n">
        <x:v>1</x:v>
      </x:c>
      <x:c r="T321" t="n">
        <x:v>0</x:v>
      </x:c>
      <x:c r="U321" t="n">
        <x:v>0</x:v>
      </x:c>
      <x:c r="V321" t="n">
        <x:v>7586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0</x:v>
      </x:c>
      <x:c r="AB321" t="n">
        <x:v>0</x:v>
      </x:c>
      <x:c r="AC321" t="n">
        <x:v>1</x:v>
      </x:c>
      <x:c r="AD321" t="str"/>
      <x:c r="AE321" t="str">
        <x:v>WITS-By-HS6Product (6).xlsx</x:v>
      </x:c>
    </x:row>
    <x:row r="322">
      <x:c r="A322" t="str">
        <x:v>Austria</x:v>
      </x:c>
      <x:c r="B322" t="n">
        <x:v>2018</x:v>
      </x:c>
      <x:c r="C322" t="str">
        <x:v>China</x:v>
      </x:c>
      <x:c r="D322" t="str">
        <x:v>Export</x:v>
      </x:c>
      <x:c r="E322" t="str">
        <x:v>284690</x:v>
      </x:c>
      <x:c r="F322" t="str">
        <x:v>Compounds, inorganic or organic, of rare-earth</x:v>
      </x:c>
      <x:c r="G322" t="n">
        <x:v>923.97</x:v>
      </x:c>
      <x:c r="H322" t="n">
        <x:v>923970</x:v>
      </x:c>
      <x:c r="I322" t="n">
        <x:v>4010</x:v>
      </x:c>
      <x:c r="J322" t="str">
        <x:v>Kg</x:v>
      </x:c>
      <x:c r="K322" t="n">
        <x:v>230.41645885286783</x:v>
      </x:c>
      <x:c r="L322" t="n">
        <x:v>13.736435964849907</x:v>
      </x:c>
      <x:c r="M322" t="n">
        <x:v>8.296795865770052</x:v>
      </x:c>
      <x:c r="N322" t="n">
        <x:v>5.439888362263657</x:v>
      </x:c>
      <x:c r="O322" t="n">
        <x:v>0.0028311196976216965</x:v>
      </x:c>
      <x:c r="P322" t="n">
        <x:v>0.00011648649619846985</x:v>
      </x:c>
      <x:c r="Q322" t="n">
        <x:v>1</x:v>
      </x:c>
      <x:c r="R322" t="n">
        <x:v>1</x:v>
      </x:c>
      <x:c r="S322" t="n">
        <x:v>1</x:v>
      </x:c>
      <x:c r="T322" t="n">
        <x:v>0</x:v>
      </x:c>
      <x:c r="U322" t="n">
        <x:v>0</x:v>
      </x:c>
      <x:c r="V322" t="n">
        <x:v>3283122</x:v>
      </x:c>
      <x:c r="W322" t="n">
        <x:v>0</x:v>
      </x:c>
      <x:c r="X322" t="n">
        <x:v>1</x:v>
      </x:c>
      <x:c r="Y322" t="n">
        <x:v>0</x:v>
      </x:c>
      <x:c r="Z322" t="n">
        <x:v>0</x:v>
      </x:c>
      <x:c r="AA322" t="n">
        <x:v>0</x:v>
      </x:c>
      <x:c r="AB322" t="n">
        <x:v>0</x:v>
      </x:c>
      <x:c r="AC322" t="n">
        <x:v>1</x:v>
      </x:c>
      <x:c r="AD322" t="str"/>
      <x:c r="AE322" t="str">
        <x:v>WITS-By-HS6Product (6).xlsx</x:v>
      </x:c>
    </x:row>
    <x:row r="323">
      <x:c r="A323" t="str">
        <x:v>Belarus</x:v>
      </x:c>
      <x:c r="B323" t="n">
        <x:v>2018</x:v>
      </x:c>
      <x:c r="C323" t="str">
        <x:v>China</x:v>
      </x:c>
      <x:c r="D323" t="str">
        <x:v>Export</x:v>
      </x:c>
      <x:c r="E323" t="str">
        <x:v>284690</x:v>
      </x:c>
      <x:c r="F323" t="str">
        <x:v>Compounds, inorganic or organic, of rare-earth</x:v>
      </x:c>
      <x:c r="G323" t="n">
        <x:v>16.61</x:v>
      </x:c>
      <x:c r="H323" t="n">
        <x:v>16610</x:v>
      </x:c>
      <x:c r="I323" t="n">
        <x:v>840</x:v>
      </x:c>
      <x:c r="J323" t="str">
        <x:v>Kg</x:v>
      </x:c>
      <x:c r="K323" t="n">
        <x:v>19.773809523809526</x:v>
      </x:c>
      <x:c r="L323" t="n">
        <x:v>9.717820405491077</x:v>
      </x:c>
      <x:c r="M323" t="n">
        <x:v>6.734591659972948</x:v>
      </x:c>
      <x:c r="N323" t="n">
        <x:v>2.984358310769981</x:v>
      </x:c>
      <x:c r="O323" t="n">
        <x:v>0.000050894399360906064</x:v>
      </x:c>
      <x:c r="P323" t="n">
        <x:v>0.00002440116129843259</x:v>
      </x:c>
      <x:c r="Q323" t="n">
        <x:v>1</x:v>
      </x:c>
      <x:c r="R323" t="n">
        <x:v>1</x:v>
      </x:c>
      <x:c r="S323" t="n">
        <x:v>1</x:v>
      </x:c>
      <x:c r="T323" t="n">
        <x:v>0</x:v>
      </x:c>
      <x:c r="U323" t="n">
        <x:v>0</x:v>
      </x:c>
      <x:c r="V323" t="n">
        <x:v>0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0</x:v>
      </x:c>
      <x:c r="AB323" t="n">
        <x:v>0</x:v>
      </x:c>
      <x:c r="AC323" t="n">
        <x:v>1</x:v>
      </x:c>
      <x:c r="AD323" t="str"/>
      <x:c r="AE323" t="str">
        <x:v>WITS-By-HS6Product (6).xlsx</x:v>
      </x:c>
    </x:row>
    <x:row r="324">
      <x:c r="A324" t="str">
        <x:v>Belgium</x:v>
      </x:c>
      <x:c r="B324" t="n">
        <x:v>2018</x:v>
      </x:c>
      <x:c r="C324" t="str">
        <x:v>China</x:v>
      </x:c>
      <x:c r="D324" t="str">
        <x:v>Export</x:v>
      </x:c>
      <x:c r="E324" t="str">
        <x:v>284690</x:v>
      </x:c>
      <x:c r="F324" t="str">
        <x:v>Compounds, inorganic or organic, of rare-earth</x:v>
      </x:c>
      <x:c r="G324" t="n">
        <x:v>1.74</x:v>
      </x:c>
      <x:c r="H324" t="n">
        <x:v>1740</x:v>
      </x:c>
      <x:c r="I324" t="n">
        <x:v>106.633</x:v>
      </x:c>
      <x:c r="J324" t="str">
        <x:v>Kg</x:v>
      </x:c>
      <x:c r="K324" t="n">
        <x:v>16.317650258362796</x:v>
      </x:c>
      <x:c r="L324" t="n">
        <x:v>7.462214939768189</x:v>
      </x:c>
      <x:c r="M324" t="n">
        <x:v>4.678727292157289</x:v>
      </x:c>
      <x:c r="N324" t="n">
        <x:v>2.792247359902966</x:v>
      </x:c>
      <x:c r="O324" t="n">
        <x:v>0.000005331502401443502</x:v>
      </x:c>
      <x:c r="P324" t="n">
        <x:v>0.0000030975821818282884</x:v>
      </x:c>
      <x:c r="Q324" t="n">
        <x:v>1</x:v>
      </x:c>
      <x:c r="R324" t="n">
        <x:v>1</x:v>
      </x:c>
      <x:c r="S324" t="n">
        <x:v>1</x:v>
      </x:c>
      <x:c r="T324" t="n">
        <x:v>0</x:v>
      </x:c>
      <x:c r="U324" t="n">
        <x:v>0</x:v>
      </x:c>
      <x:c r="V324" t="n">
        <x:v>116470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0</x:v>
      </x:c>
      <x:c r="AB324" t="n">
        <x:v>0</x:v>
      </x:c>
      <x:c r="AC324" t="n">
        <x:v>1</x:v>
      </x:c>
      <x:c r="AD324" t="str"/>
      <x:c r="AE324" t="str">
        <x:v>WITS-By-HS6Product (6).xlsx</x:v>
      </x:c>
    </x:row>
    <x:row r="325">
      <x:c r="A325" t="str">
        <x:v>Brazil</x:v>
      </x:c>
      <x:c r="B325" t="n">
        <x:v>2018</x:v>
      </x:c>
      <x:c r="C325" t="str">
        <x:v>China</x:v>
      </x:c>
      <x:c r="D325" t="str">
        <x:v>Export</x:v>
      </x:c>
      <x:c r="E325" t="str">
        <x:v>284690</x:v>
      </x:c>
      <x:c r="F325" t="str">
        <x:v>Compounds, inorganic or organic, of rare-earth</x:v>
      </x:c>
      <x:c r="G325" t="n">
        <x:v>3402.91</x:v>
      </x:c>
      <x:c r="H325" t="n">
        <x:v>3402910</x:v>
      </x:c>
      <x:c r="I325" t="n">
        <x:v>1501880</x:v>
      </x:c>
      <x:c r="J325" t="str">
        <x:v>Kg</x:v>
      </x:c>
      <x:c r="K325" t="n">
        <x:v>2.265766905478467</x:v>
      </x:c>
      <x:c r="L325" t="n">
        <x:v>15.040141799746973</x:v>
      </x:c>
      <x:c r="M325" t="n">
        <x:v>14.222228880471132</x:v>
      </x:c>
      <x:c r="N325" t="n">
        <x:v>0.8179132912416865</x:v>
      </x:c>
      <x:c r="O325" t="n">
        <x:v>0.010426794733848336</x:v>
      </x:c>
      <x:c r="P325" t="n">
        <x:v>0.04362811444153564</x:v>
      </x:c>
      <x:c r="Q325" t="n">
        <x:v>1</x:v>
      </x:c>
      <x:c r="R325" t="n">
        <x:v>1</x:v>
      </x:c>
      <x:c r="S325" t="n">
        <x:v>1</x:v>
      </x:c>
      <x:c r="T325" t="n">
        <x:v>0</x:v>
      </x:c>
      <x:c r="U325" t="n">
        <x:v>0</x:v>
      </x:c>
      <x:c r="V325" t="n">
        <x:v>1560764</x:v>
      </x:c>
      <x:c r="W325" t="n">
        <x:v>0</x:v>
      </x:c>
      <x:c r="X325" t="n">
        <x:v>0</x:v>
      </x:c>
      <x:c r="Y325" t="n">
        <x:v>0</x:v>
      </x:c>
      <x:c r="Z325" t="n">
        <x:v>0</x:v>
      </x:c>
      <x:c r="AA325" t="n">
        <x:v>0</x:v>
      </x:c>
      <x:c r="AB325" t="n">
        <x:v>0</x:v>
      </x:c>
      <x:c r="AC325" t="n">
        <x:v>1</x:v>
      </x:c>
      <x:c r="AD325" t="str"/>
      <x:c r="AE325" t="str">
        <x:v>WITS-By-HS6Product (6).xlsx</x:v>
      </x:c>
    </x:row>
    <x:row r="326">
      <x:c r="A326" t="str">
        <x:v>Bulgaria</x:v>
      </x:c>
      <x:c r="B326" t="n">
        <x:v>2018</x:v>
      </x:c>
      <x:c r="C326" t="str">
        <x:v>China</x:v>
      </x:c>
      <x:c r="D326" t="str">
        <x:v>Export</x:v>
      </x:c>
      <x:c r="E326" t="str">
        <x:v>284690</x:v>
      </x:c>
      <x:c r="F326" t="str">
        <x:v>Compounds, inorganic or organic, of rare-earth</x:v>
      </x:c>
      <x:c r="G326" t="n">
        <x:v>1.46</x:v>
      </x:c>
      <x:c r="H326" t="n">
        <x:v>1460</x:v>
      </x:c>
      <x:c r="I326" t="n">
        <x:v>70</x:v>
      </x:c>
      <x:c r="J326" t="str">
        <x:v>Kg</x:v>
      </x:c>
      <x:c r="K326" t="n">
        <x:v>20.857142857142858</x:v>
      </x:c>
      <x:c r="L326" t="n">
        <x:v>7.2868764117507</x:v>
      </x:c>
      <x:c r="M326" t="n">
        <x:v>4.2626798770413155</x:v>
      </x:c>
      <x:c r="N326" t="n">
        <x:v>3.0376964726530233</x:v>
      </x:c>
      <x:c r="O326" t="n">
        <x:v>0.000004473559486268685</x:v>
      </x:c>
      <x:c r="P326" t="n">
        <x:v>0.0000020334301082027156</x:v>
      </x:c>
      <x:c r="Q326" t="n">
        <x:v>1</x:v>
      </x:c>
      <x:c r="R326" t="n">
        <x:v>1</x:v>
      </x:c>
      <x:c r="S326" t="n">
        <x:v>1</x:v>
      </x:c>
      <x:c r="T326" t="n">
        <x:v>0</x:v>
      </x:c>
      <x:c r="U326" t="n">
        <x:v>0</x:v>
      </x:c>
      <x:c r="V326" t="n">
        <x:v>22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0</x:v>
      </x:c>
      <x:c r="AB326" t="n">
        <x:v>0</x:v>
      </x:c>
      <x:c r="AC326" t="n">
        <x:v>1</x:v>
      </x:c>
      <x:c r="AD326" t="str"/>
      <x:c r="AE326" t="str">
        <x:v>WITS-By-HS6Product (6).xlsx</x:v>
      </x:c>
    </x:row>
    <x:row r="327">
      <x:c r="A327" t="str">
        <x:v>Canada</x:v>
      </x:c>
      <x:c r="B327" t="n">
        <x:v>2018</x:v>
      </x:c>
      <x:c r="C327" t="str">
        <x:v>China</x:v>
      </x:c>
      <x:c r="D327" t="str">
        <x:v>Export</x:v>
      </x:c>
      <x:c r="E327" t="str">
        <x:v>284690</x:v>
      </x:c>
      <x:c r="F327" t="str">
        <x:v>Compounds, inorganic or organic, of rare-earth</x:v>
      </x:c>
      <x:c r="G327" t="n">
        <x:v>555</x:v>
      </x:c>
      <x:c r="H327" t="n">
        <x:v>555000</x:v>
      </x:c>
      <x:c r="I327" t="n">
        <x:v>139261</x:v>
      </x:c>
      <x:c r="J327" t="str">
        <x:v>Kg</x:v>
      </x:c>
      <x:c r="K327" t="n">
        <x:v>3.9853225238939833</x:v>
      </x:c>
      <x:c r="L327" t="n">
        <x:v>13.22672519452875</x:v>
      </x:c>
      <x:c r="M327" t="n">
        <x:v>11.844112330019147</x:v>
      </x:c>
      <x:c r="N327" t="n">
        <x:v>1.3826182434449477</x:v>
      </x:c>
      <x:c r="O327" t="n">
        <x:v>0.0017005654211500823</x:v>
      </x:c>
      <x:c r="P327" t="n">
        <x:v>0.00404539300426312</x:v>
      </x:c>
      <x:c r="Q327" t="n">
        <x:v>1</x:v>
      </x:c>
      <x:c r="R327" t="n">
        <x:v>1</x:v>
      </x:c>
      <x:c r="S327" t="n">
        <x:v>1</x:v>
      </x:c>
      <x:c r="T327" t="n">
        <x:v>0</x:v>
      </x:c>
      <x:c r="U327" t="n">
        <x:v>0</x:v>
      </x:c>
      <x:c r="V327" t="n">
        <x:v>2358886</x:v>
      </x:c>
      <x:c r="W327" t="n">
        <x:v>0</x:v>
      </x:c>
      <x:c r="X327" t="n">
        <x:v>1</x:v>
      </x:c>
      <x:c r="Y327" t="n">
        <x:v>0</x:v>
      </x:c>
      <x:c r="Z327" t="n">
        <x:v>0</x:v>
      </x:c>
      <x:c r="AA327" t="n">
        <x:v>0</x:v>
      </x:c>
      <x:c r="AB327" t="n">
        <x:v>0</x:v>
      </x:c>
      <x:c r="AC327" t="n">
        <x:v>1</x:v>
      </x:c>
      <x:c r="AD327" t="str"/>
      <x:c r="AE327" t="str">
        <x:v>WITS-By-HS6Product (6).xlsx</x:v>
      </x:c>
    </x:row>
    <x:row r="328">
      <x:c r="A328" t="str">
        <x:v>Chile</x:v>
      </x:c>
      <x:c r="B328" t="n">
        <x:v>2018</x:v>
      </x:c>
      <x:c r="C328" t="str">
        <x:v>China</x:v>
      </x:c>
      <x:c r="D328" t="str">
        <x:v>Export</x:v>
      </x:c>
      <x:c r="E328" t="str">
        <x:v>284690</x:v>
      </x:c>
      <x:c r="F328" t="str">
        <x:v>Compounds, inorganic or organic, of rare-earth</x:v>
      </x:c>
      <x:c r="G328" t="n">
        <x:v>0.69</x:v>
      </x:c>
      <x:c r="H328" t="n">
        <x:v>690</x:v>
      </x:c>
      <x:c r="I328" t="n">
        <x:v>20</x:v>
      </x:c>
      <x:c r="J328" t="str">
        <x:v>Kg</x:v>
      </x:c>
      <x:c r="K328" t="n">
        <x:v>34.5</x:v>
      </x:c>
      <x:c r="L328" t="n">
        <x:v>6.53813982376767</x:v>
      </x:c>
      <x:c r="M328" t="n">
        <x:v>3.044522437723423</x:v>
      </x:c>
      <x:c r="N328" t="n">
        <x:v>3.5409593240373143</x:v>
      </x:c>
      <x:c r="O328" t="n">
        <x:v>0.00000211421646953794</x:v>
      </x:c>
      <x:c r="P328" t="n">
        <x:v>5.809800309150617e-7</x:v>
      </x:c>
      <x:c r="Q328" t="n">
        <x:v>1</x:v>
      </x:c>
      <x:c r="R328" t="n">
        <x:v>1</x:v>
      </x:c>
      <x:c r="S328" t="n">
        <x:v>1</x:v>
      </x:c>
      <x:c r="T328" t="n">
        <x:v>0</x:v>
      </x:c>
      <x:c r="U328" t="n">
        <x:v>0</x:v>
      </x:c>
      <x:c r="V328" t="n">
        <x:v>0</x:v>
      </x:c>
      <x:c r="W328" t="n">
        <x:v>0</x:v>
      </x:c>
      <x:c r="X328" t="n">
        <x:v>0</x:v>
      </x:c>
      <x:c r="Y328" t="n">
        <x:v>0</x:v>
      </x:c>
      <x:c r="Z328" t="n">
        <x:v>0</x:v>
      </x:c>
      <x:c r="AA328" t="n">
        <x:v>0</x:v>
      </x:c>
      <x:c r="AB328" t="n">
        <x:v>0</x:v>
      </x:c>
      <x:c r="AC328" t="n">
        <x:v>1</x:v>
      </x:c>
      <x:c r="AD328" t="str"/>
      <x:c r="AE328" t="str">
        <x:v>WITS-By-HS6Product (6).xlsx</x:v>
      </x:c>
    </x:row>
    <x:row r="329">
      <x:c r="A329" t="str">
        <x:v>Colombia</x:v>
      </x:c>
      <x:c r="B329" t="n">
        <x:v>2018</x:v>
      </x:c>
      <x:c r="C329" t="str">
        <x:v>China</x:v>
      </x:c>
      <x:c r="D329" t="str">
        <x:v>Export</x:v>
      </x:c>
      <x:c r="E329" t="str">
        <x:v>284690</x:v>
      </x:c>
      <x:c r="F329" t="str">
        <x:v>Compounds, inorganic or organic, of rare-earth</x:v>
      </x:c>
      <x:c r="G329" t="n">
        <x:v>7.18</x:v>
      </x:c>
      <x:c r="H329" t="n">
        <x:v>7180</x:v>
      </x:c>
      <x:c r="I329" t="n">
        <x:v>1000</x:v>
      </x:c>
      <x:c r="J329" t="str">
        <x:v>Kg</x:v>
      </x:c>
      <x:c r="K329" t="n">
        <x:v>7.18</x:v>
      </x:c>
      <x:c r="L329" t="n">
        <x:v>8.879193928110318</x:v>
      </x:c>
      <x:c r="M329" t="n">
        <x:v>6.90875477931522</x:v>
      </x:c>
      <x:c r="N329" t="n">
        <x:v>1.9712993830601329</x:v>
      </x:c>
      <x:c r="O329" t="n">
        <x:v>0.00002200010761055422</x:v>
      </x:c>
      <x:c r="P329" t="n">
        <x:v>0.00002904900154575308</x:v>
      </x:c>
      <x:c r="Q329" t="n">
        <x:v>1</x:v>
      </x:c>
      <x:c r="R329" t="n">
        <x:v>1</x:v>
      </x:c>
      <x:c r="S329" t="n">
        <x:v>1</x:v>
      </x:c>
      <x:c r="T329" t="n">
        <x:v>0</x:v>
      </x:c>
      <x:c r="U329" t="n">
        <x:v>0</x:v>
      </x:c>
      <x:c r="V329" t="n">
        <x:v>0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0</x:v>
      </x:c>
      <x:c r="AB329" t="n">
        <x:v>0</x:v>
      </x:c>
      <x:c r="AC329" t="n">
        <x:v>1</x:v>
      </x:c>
      <x:c r="AD329" t="str"/>
      <x:c r="AE329" t="str">
        <x:v>WITS-By-HS6Product (6).xlsx</x:v>
      </x:c>
    </x:row>
    <x:row r="330">
      <x:c r="A330" t="str">
        <x:v>Croatia</x:v>
      </x:c>
      <x:c r="B330" t="n">
        <x:v>2018</x:v>
      </x:c>
      <x:c r="C330" t="str">
        <x:v>China</x:v>
      </x:c>
      <x:c r="D330" t="str">
        <x:v>Export</x:v>
      </x:c>
      <x:c r="E330" t="str">
        <x:v>284690</x:v>
      </x:c>
      <x:c r="F330" t="str">
        <x:v>Compounds, inorganic or organic, of rare-earth</x:v>
      </x:c>
      <x:c r="G330" t="n">
        <x:v>0.42</x:v>
      </x:c>
      <x:c r="H330" t="n">
        <x:v>420</x:v>
      </x:c>
      <x:c r="I330" t="n">
        <x:v>21</x:v>
      </x:c>
      <x:c r="J330" t="str">
        <x:v>Kg</x:v>
      </x:c>
      <x:c r="K330" t="n">
        <x:v>20</x:v>
      </x:c>
      <x:c r="L330" t="n">
        <x:v>6.042632833682381</x:v>
      </x:c>
      <x:c r="M330" t="n">
        <x:v>3.091042453358316</x:v>
      </x:c>
      <x:c r="N330" t="n">
        <x:v>2.995732273553991</x:v>
      </x:c>
      <x:c r="O330" t="n">
        <x:v>0.0000012869143727622244</x:v>
      </x:c>
      <x:c r="P330" t="n">
        <x:v>6.100290324608148e-7</x:v>
      </x:c>
      <x:c r="Q330" t="n">
        <x:v>1</x:v>
      </x:c>
      <x:c r="R330" t="n">
        <x:v>1</x:v>
      </x:c>
      <x:c r="S330" t="n">
        <x:v>1</x:v>
      </x:c>
      <x:c r="T330" t="n">
        <x:v>0</x:v>
      </x:c>
      <x:c r="U330" t="n">
        <x:v>0</x:v>
      </x:c>
      <x:c r="V330" t="n">
        <x:v>0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0</x:v>
      </x:c>
      <x:c r="AB330" t="n">
        <x:v>0</x:v>
      </x:c>
      <x:c r="AC330" t="n">
        <x:v>1</x:v>
      </x:c>
      <x:c r="AD330" t="str"/>
      <x:c r="AE330" t="str">
        <x:v>WITS-By-HS6Product (6).xlsx</x:v>
      </x:c>
    </x:row>
    <x:row r="331">
      <x:c r="A331" t="str">
        <x:v>Cyprus</x:v>
      </x:c>
      <x:c r="B331" t="n">
        <x:v>2018</x:v>
      </x:c>
      <x:c r="C331" t="str">
        <x:v>China</x:v>
      </x:c>
      <x:c r="D331" t="str">
        <x:v>Export</x:v>
      </x:c>
      <x:c r="E331" t="str">
        <x:v>284690</x:v>
      </x:c>
      <x:c r="F331" t="str">
        <x:v>Compounds, inorganic or organic, of rare-earth</x:v>
      </x:c>
      <x:c r="G331" t="n">
        <x:v>0.6</x:v>
      </x:c>
      <x:c r="H331" t="n">
        <x:v>600</x:v>
      </x:c>
      <x:c r="I331" t="n">
        <x:v>100</x:v>
      </x:c>
      <x:c r="J331" t="str">
        <x:v>Kg</x:v>
      </x:c>
      <x:c r="K331" t="n">
        <x:v>6</x:v>
      </x:c>
      <x:c r="L331" t="n">
        <x:v>6.398594934535208</x:v>
      </x:c>
      <x:c r="M331" t="n">
        <x:v>4.61512051684126</x:v>
      </x:c>
      <x:c r="N331" t="n">
        <x:v>1.791759469228055</x:v>
      </x:c>
      <x:c r="O331" t="n">
        <x:v>0.000001838449103946035</x:v>
      </x:c>
      <x:c r="P331" t="n">
        <x:v>0.000002904900154575308</x:v>
      </x:c>
      <x:c r="Q331" t="n">
        <x:v>1</x:v>
      </x:c>
      <x:c r="R331" t="n">
        <x:v>1</x:v>
      </x:c>
      <x:c r="S331" t="n">
        <x:v>1</x:v>
      </x:c>
      <x:c r="T331" t="n">
        <x:v>0</x:v>
      </x:c>
      <x:c r="U331" t="n">
        <x:v>0</x:v>
      </x:c>
      <x:c r="V331" t="n">
        <x:v>0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0</x:v>
      </x:c>
      <x:c r="AB331" t="n">
        <x:v>0</x:v>
      </x:c>
      <x:c r="AC331" t="n">
        <x:v>1</x:v>
      </x:c>
      <x:c r="AD331" t="str"/>
      <x:c r="AE331" t="str">
        <x:v>WITS-By-HS6Product (6).xlsx</x:v>
      </x:c>
    </x:row>
    <x:row r="332">
      <x:c r="A332" t="str">
        <x:v>Czech Republic</x:v>
      </x:c>
      <x:c r="B332" t="n">
        <x:v>2018</x:v>
      </x:c>
      <x:c r="C332" t="str">
        <x:v>China</x:v>
      </x:c>
      <x:c r="D332" t="str">
        <x:v>Export</x:v>
      </x:c>
      <x:c r="E332" t="str">
        <x:v>284690</x:v>
      </x:c>
      <x:c r="F332" t="str">
        <x:v>Compounds, inorganic or organic, of rare-earth</x:v>
      </x:c>
      <x:c r="G332" t="n">
        <x:v>43.26</x:v>
      </x:c>
      <x:c r="H332" t="n">
        <x:v>43260</x:v>
      </x:c>
      <x:c r="I332" t="n">
        <x:v>1731</x:v>
      </x:c>
      <x:c r="J332" t="str">
        <x:v>Kg</x:v>
      </x:c>
      <x:c r="K332" t="n">
        <x:v>24.991334488734836</x:v>
      </x:c>
      <x:c r="L332" t="n">
        <x:v>10.675006815282412</x:v>
      </x:c>
      <x:c r="M332" t="n">
        <x:v>7.4570320891223805</x:v>
      </x:c>
      <x:c r="N332" t="n">
        <x:v>3.2185291443308404</x:v>
      </x:c>
      <x:c r="O332" t="n">
        <x:v>0.00013255218039450912</x:v>
      </x:c>
      <x:c r="P332" t="n">
        <x:v>0.000050283821675698584</x:v>
      </x:c>
      <x:c r="Q332" t="n">
        <x:v>1</x:v>
      </x:c>
      <x:c r="R332" t="n">
        <x:v>1</x:v>
      </x:c>
      <x:c r="S332" t="n">
        <x:v>1</x:v>
      </x:c>
      <x:c r="T332" t="n">
        <x:v>0</x:v>
      </x:c>
      <x:c r="U332" t="n">
        <x:v>0</x:v>
      </x:c>
      <x:c r="V332" t="n">
        <x:v>670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0</x:v>
      </x:c>
      <x:c r="AB332" t="n">
        <x:v>0</x:v>
      </x:c>
      <x:c r="AC332" t="n">
        <x:v>1</x:v>
      </x:c>
      <x:c r="AD332" t="str"/>
      <x:c r="AE332" t="str">
        <x:v>WITS-By-HS6Product (6).xlsx</x:v>
      </x:c>
    </x:row>
    <x:row r="333">
      <x:c r="A333" t="str">
        <x:v>Denmark</x:v>
      </x:c>
      <x:c r="B333" t="n">
        <x:v>2018</x:v>
      </x:c>
      <x:c r="C333" t="str">
        <x:v>China</x:v>
      </x:c>
      <x:c r="D333" t="str">
        <x:v>Export</x:v>
      </x:c>
      <x:c r="E333" t="str">
        <x:v>284690</x:v>
      </x:c>
      <x:c r="F333" t="str">
        <x:v>Compounds, inorganic or organic, of rare-earth</x:v>
      </x:c>
      <x:c r="G333" t="n">
        <x:v>0.47</x:v>
      </x:c>
      <x:c r="H333" t="n">
        <x:v>470</x:v>
      </x:c>
      <x:c r="I333" t="n">
        <x:v>25</x:v>
      </x:c>
      <x:c r="J333" t="str">
        <x:v>Kg</x:v>
      </x:c>
      <x:c r="K333" t="n">
        <x:v>18.8</x:v>
      </x:c>
      <x:c r="L333" t="n">
        <x:v>6.154858094016418</x:v>
      </x:c>
      <x:c r="M333" t="n">
        <x:v>3.258096538021482</x:v>
      </x:c>
      <x:c r="N333" t="n">
        <x:v>2.9338568698359038</x:v>
      </x:c>
      <x:c r="O333" t="n">
        <x:v>0.0000014401184647577273</x:v>
      </x:c>
      <x:c r="P333" t="n">
        <x:v>7.26225038643827e-7</x:v>
      </x:c>
      <x:c r="Q333" t="n">
        <x:v>1</x:v>
      </x:c>
      <x:c r="R333" t="n">
        <x:v>1</x:v>
      </x:c>
      <x:c r="S333" t="n">
        <x:v>1</x:v>
      </x:c>
      <x:c r="T333" t="n">
        <x:v>0</x:v>
      </x:c>
      <x:c r="U333" t="n">
        <x:v>0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0</x:v>
      </x:c>
      <x:c r="AB333" t="n">
        <x:v>0</x:v>
      </x:c>
      <x:c r="AC333" t="n">
        <x:v>1</x:v>
      </x:c>
      <x:c r="AD333" t="str"/>
      <x:c r="AE333" t="str">
        <x:v>WITS-By-HS6Product (6).xlsx</x:v>
      </x:c>
    </x:row>
    <x:row r="334">
      <x:c r="A334" t="str">
        <x:v>El Salvador</x:v>
      </x:c>
      <x:c r="B334" t="n">
        <x:v>2018</x:v>
      </x:c>
      <x:c r="C334" t="str">
        <x:v>China</x:v>
      </x:c>
      <x:c r="D334" t="str">
        <x:v>Export</x:v>
      </x:c>
      <x:c r="E334" t="str">
        <x:v>284690</x:v>
      </x:c>
      <x:c r="F334" t="str">
        <x:v>Compounds, inorganic or organic, of rare-earth</x:v>
      </x:c>
      <x:c r="G334" t="n">
        <x:v>23.19</x:v>
      </x:c>
      <x:c r="H334" t="n">
        <x:v>23190</x:v>
      </x:c>
      <x:c r="I334" t="n">
        <x:v>600</x:v>
      </x:c>
      <x:c r="J334" t="str">
        <x:v>Kg</x:v>
      </x:c>
      <x:c r="K334" t="n">
        <x:v>38.65</x:v>
      </x:c>
      <x:c r="L334" t="n">
        <x:v>10.05151955135521</x:v>
      </x:c>
      <x:c r="M334" t="n">
        <x:v>6.398594934535208</x:v>
      </x:c>
      <x:c r="N334" t="n">
        <x:v>3.654546775033431</x:v>
      </x:c>
      <x:c r="O334" t="n">
        <x:v>0.00007105605786751425</x:v>
      </x:c>
      <x:c r="P334" t="n">
        <x:v>0.00001742940092745185</x:v>
      </x:c>
      <x:c r="Q334" t="n">
        <x:v>1</x:v>
      </x:c>
      <x:c r="R334" t="n">
        <x:v>1</x:v>
      </x:c>
      <x:c r="S334" t="n">
        <x:v>1</x:v>
      </x:c>
      <x:c r="T334" t="n">
        <x:v>0</x:v>
      </x:c>
      <x:c r="U334" t="n">
        <x:v>0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0</x:v>
      </x:c>
      <x:c r="AB334" t="n">
        <x:v>0</x:v>
      </x:c>
      <x:c r="AC334" t="n">
        <x:v>1</x:v>
      </x:c>
      <x:c r="AD334" t="str"/>
      <x:c r="AE334" t="str">
        <x:v>WITS-By-HS6Product (6).xlsx</x:v>
      </x:c>
    </x:row>
    <x:row r="335">
      <x:c r="A335" t="str">
        <x:v>Estonia</x:v>
      </x:c>
      <x:c r="B335" t="n">
        <x:v>2018</x:v>
      </x:c>
      <x:c r="C335" t="str">
        <x:v>China</x:v>
      </x:c>
      <x:c r="D335" t="str">
        <x:v>Export</x:v>
      </x:c>
      <x:c r="E335" t="str">
        <x:v>284690</x:v>
      </x:c>
      <x:c r="F335" t="str">
        <x:v>Compounds, inorganic or organic, of rare-earth</x:v>
      </x:c>
      <x:c r="G335" t="n">
        <x:v>1398.6</x:v>
      </x:c>
      <x:c r="H335" t="n">
        <x:v>1398600</x:v>
      </x:c>
      <x:c r="I335" t="n">
        <x:v>30000</x:v>
      </x:c>
      <x:c r="J335" t="str">
        <x:v>Kg</x:v>
      </x:c>
      <x:c r="K335" t="n">
        <x:v>46.62</x:v>
      </x:c>
      <x:c r="L335" t="n">
        <x:v>14.150983009252363</x:v>
      </x:c>
      <x:c r="M335" t="n">
        <x:v>10.308985993422082</x:v>
      </x:c>
      <x:c r="N335" t="n">
        <x:v>3.842029633607611</x:v>
      </x:c>
      <x:c r="O335" t="n">
        <x:v>0.004285424861298208</x:v>
      </x:c>
      <x:c r="P335" t="n">
        <x:v>0.0008714700463725925</x:v>
      </x:c>
      <x:c r="Q335" t="n">
        <x:v>1</x:v>
      </x:c>
      <x:c r="R335" t="n">
        <x:v>1</x:v>
      </x:c>
      <x:c r="S335" t="n">
        <x:v>1</x:v>
      </x:c>
      <x:c r="T335" t="n">
        <x:v>0</x:v>
      </x:c>
      <x:c r="U335" t="n">
        <x:v>0</x:v>
      </x:c>
      <x:c r="V335" t="n">
        <x:v>3290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0</x:v>
      </x:c>
      <x:c r="AB335" t="n">
        <x:v>0</x:v>
      </x:c>
      <x:c r="AC335" t="n">
        <x:v>1</x:v>
      </x:c>
      <x:c r="AD335" t="str"/>
      <x:c r="AE335" t="str">
        <x:v>WITS-By-HS6Product (6).xlsx</x:v>
      </x:c>
    </x:row>
    <x:row r="336">
      <x:c r="A336" t="str">
        <x:v>Finland</x:v>
      </x:c>
      <x:c r="B336" t="n">
        <x:v>2018</x:v>
      </x:c>
      <x:c r="C336" t="str">
        <x:v>China</x:v>
      </x:c>
      <x:c r="D336" t="str">
        <x:v>Export</x:v>
      </x:c>
      <x:c r="E336" t="str">
        <x:v>284690</x:v>
      </x:c>
      <x:c r="F336" t="str">
        <x:v>Compounds, inorganic or organic, of rare-earth</x:v>
      </x:c>
      <x:c r="G336" t="n">
        <x:v>1.35</x:v>
      </x:c>
      <x:c r="H336" t="n">
        <x:v>1350</x:v>
      </x:c>
      <x:c r="I336" t="n">
        <x:v>90</x:v>
      </x:c>
      <x:c r="J336" t="str">
        <x:v>Kg</x:v>
      </x:c>
      <x:c r="K336" t="n">
        <x:v>15</x:v>
      </x:c>
      <x:c r="L336" t="n">
        <x:v>7.208600337960199</x:v>
      </x:c>
      <x:c r="M336" t="n">
        <x:v>4.51085950651685</x:v>
      </x:c>
      <x:c r="N336" t="n">
        <x:v>2.70805020110221</x:v>
      </x:c>
      <x:c r="O336" t="n">
        <x:v>0.000004136510483878578</x:v>
      </x:c>
      <x:c r="P336" t="n">
        <x:v>0.0000026144101391177773</x:v>
      </x:c>
      <x:c r="Q336" t="n">
        <x:v>1</x:v>
      </x:c>
      <x:c r="R336" t="n">
        <x:v>1</x:v>
      </x:c>
      <x:c r="S336" t="n">
        <x:v>1</x:v>
      </x:c>
      <x:c r="T336" t="n">
        <x:v>0</x:v>
      </x:c>
      <x:c r="U336" t="n">
        <x:v>0</x:v>
      </x:c>
      <x:c r="V336" t="n">
        <x:v>28570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0</x:v>
      </x:c>
      <x:c r="AB336" t="n">
        <x:v>0</x:v>
      </x:c>
      <x:c r="AC336" t="n">
        <x:v>1</x:v>
      </x:c>
      <x:c r="AD336" t="str"/>
      <x:c r="AE336" t="str">
        <x:v>WITS-By-HS6Product (6).xlsx</x:v>
      </x:c>
    </x:row>
    <x:row r="337">
      <x:c r="A337" t="str">
        <x:v>France</x:v>
      </x:c>
      <x:c r="B337" t="n">
        <x:v>2018</x:v>
      </x:c>
      <x:c r="C337" t="str">
        <x:v>China</x:v>
      </x:c>
      <x:c r="D337" t="str">
        <x:v>Export</x:v>
      </x:c>
      <x:c r="E337" t="str">
        <x:v>284690</x:v>
      </x:c>
      <x:c r="F337" t="str">
        <x:v>Compounds, inorganic or organic, of rare-earth</x:v>
      </x:c>
      <x:c r="G337" t="n">
        <x:v>11488.22</x:v>
      </x:c>
      <x:c r="H337" t="n">
        <x:v>11488220</x:v>
      </x:c>
      <x:c r="I337" t="n">
        <x:v>204476</x:v>
      </x:c>
      <x:c r="J337" t="str">
        <x:v>Kg</x:v>
      </x:c>
      <x:c r="K337" t="n">
        <x:v>56.183708601498466</x:v>
      </x:c>
      <x:c r="L337" t="n">
        <x:v>16.256832807550285</x:v>
      </x:c>
      <x:c r="M337" t="n">
        <x:v>12.228210778702179</x:v>
      </x:c>
      <x:c r="N337" t="n">
        <x:v>4.028626832339967</x:v>
      </x:c>
      <x:c r="O337" t="n">
        <x:v>0.03520084627489153</x:v>
      </x:c>
      <x:c r="P337" t="n">
        <x:v>0.0059398236400694075</x:v>
      </x:c>
      <x:c r="Q337" t="n">
        <x:v>1</x:v>
      </x:c>
      <x:c r="R337" t="n">
        <x:v>1</x:v>
      </x:c>
      <x:c r="S337" t="n">
        <x:v>1</x:v>
      </x:c>
      <x:c r="T337" t="n">
        <x:v>0</x:v>
      </x:c>
      <x:c r="U337" t="n">
        <x:v>0</x:v>
      </x:c>
      <x:c r="V337" t="n">
        <x:v>72520878</x:v>
      </x:c>
      <x:c r="W337" t="n">
        <x:v>1</x:v>
      </x:c>
      <x:c r="X337" t="n">
        <x:v>1</x:v>
      </x:c>
      <x:c r="Y337" t="n">
        <x:v>1</x:v>
      </x:c>
      <x:c r="Z337" t="n">
        <x:v>1</x:v>
      </x:c>
      <x:c r="AA337" t="n">
        <x:v>0</x:v>
      </x:c>
      <x:c r="AB337" t="n">
        <x:v>0</x:v>
      </x:c>
      <x:c r="AC337" t="n">
        <x:v>1</x:v>
      </x:c>
      <x:c r="AD337" t="str"/>
      <x:c r="AE337" t="str">
        <x:v>WITS-By-HS6Product (6).xlsx</x:v>
      </x:c>
    </x:row>
    <x:row r="338">
      <x:c r="A338" t="str">
        <x:v>Germany</x:v>
      </x:c>
      <x:c r="B338" t="n">
        <x:v>2018</x:v>
      </x:c>
      <x:c r="C338" t="str">
        <x:v>China</x:v>
      </x:c>
      <x:c r="D338" t="str">
        <x:v>Export</x:v>
      </x:c>
      <x:c r="E338" t="str">
        <x:v>284690</x:v>
      </x:c>
      <x:c r="F338" t="str">
        <x:v>Compounds, inorganic or organic, of rare-earth</x:v>
      </x:c>
      <x:c r="G338" t="n">
        <x:v>6192.98</x:v>
      </x:c>
      <x:c r="H338" t="n">
        <x:v>6192980</x:v>
      </x:c>
      <x:c r="I338" t="n">
        <x:v>734007</x:v>
      </x:c>
      <x:c r="J338" t="str">
        <x:v>Kg</x:v>
      </x:c>
      <x:c r="K338" t="n">
        <x:v>8.43722198834616</x:v>
      </x:c>
      <x:c r="L338" t="n">
        <x:v>15.638927111935514</x:v>
      </x:c>
      <x:c r="M338" t="n">
        <x:v>13.506275206719819</x:v>
      </x:c>
      <x:c r="N338" t="n">
        <x:v>2.1326531061264564</x:v>
      </x:c>
      <x:c r="O338" t="n">
        <x:v>0.018975797552926194</x:v>
      </x:c>
      <x:c r="P338" t="n">
        <x:v>0.021322170477593584</x:v>
      </x:c>
      <x:c r="Q338" t="n">
        <x:v>1</x:v>
      </x:c>
      <x:c r="R338" t="n">
        <x:v>1</x:v>
      </x:c>
      <x:c r="S338" t="n">
        <x:v>1</x:v>
      </x:c>
      <x:c r="T338" t="n">
        <x:v>0</x:v>
      </x:c>
      <x:c r="U338" t="n">
        <x:v>0</x:v>
      </x:c>
      <x:c r="V338" t="n">
        <x:v>34735946</x:v>
      </x:c>
      <x:c r="W338" t="n">
        <x:v>1</x:v>
      </x:c>
      <x:c r="X338" t="n">
        <x:v>1</x:v>
      </x:c>
      <x:c r="Y338" t="n">
        <x:v>1</x:v>
      </x:c>
      <x:c r="Z338" t="n">
        <x:v>1</x:v>
      </x:c>
      <x:c r="AA338" t="n">
        <x:v>0</x:v>
      </x:c>
      <x:c r="AB338" t="n">
        <x:v>0</x:v>
      </x:c>
      <x:c r="AC338" t="n">
        <x:v>1</x:v>
      </x:c>
      <x:c r="AD338" t="str"/>
      <x:c r="AE338" t="str">
        <x:v>WITS-By-HS6Product (6).xlsx</x:v>
      </x:c>
    </x:row>
    <x:row r="339">
      <x:c r="A339" t="str">
        <x:v>Greece</x:v>
      </x:c>
      <x:c r="B339" t="n">
        <x:v>2018</x:v>
      </x:c>
      <x:c r="C339" t="str">
        <x:v>China</x:v>
      </x:c>
      <x:c r="D339" t="str">
        <x:v>Export</x:v>
      </x:c>
      <x:c r="E339" t="str">
        <x:v>284690</x:v>
      </x:c>
      <x:c r="F339" t="str">
        <x:v>Compounds, inorganic or organic, of rare-earth</x:v>
      </x:c>
      <x:c r="G339" t="n">
        <x:v>3.59</x:v>
      </x:c>
      <x:c r="H339" t="n">
        <x:v>3590</x:v>
      </x:c>
      <x:c r="I339" t="n">
        <x:v>500</x:v>
      </x:c>
      <x:c r="J339" t="str">
        <x:v>Kg</x:v>
      </x:c>
      <x:c r="K339" t="n">
        <x:v>7.18</x:v>
      </x:c>
      <x:c r="L339" t="n">
        <x:v>8.186185994226083</x:v>
      </x:c>
      <x:c r="M339" t="n">
        <x:v>6.2166061010848646</x:v>
      </x:c>
      <x:c r="N339" t="n">
        <x:v>1.9712993830601329</x:v>
      </x:c>
      <x:c r="O339" t="n">
        <x:v>0.00001100005380527711</x:v>
      </x:c>
      <x:c r="P339" t="n">
        <x:v>0.00001452450077287654</x:v>
      </x:c>
      <x:c r="Q339" t="n">
        <x:v>1</x:v>
      </x:c>
      <x:c r="R339" t="n">
        <x:v>1</x:v>
      </x:c>
      <x:c r="S339" t="n">
        <x:v>1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0</x:v>
      </x:c>
      <x:c r="AB339" t="n">
        <x:v>0</x:v>
      </x:c>
      <x:c r="AC339" t="n">
        <x:v>1</x:v>
      </x:c>
      <x:c r="AD339" t="str"/>
      <x:c r="AE339" t="str">
        <x:v>WITS-By-HS6Product (6).xlsx</x:v>
      </x:c>
    </x:row>
    <x:row r="340">
      <x:c r="A340" t="str">
        <x:v>Hong Kong, China</x:v>
      </x:c>
      <x:c r="B340" t="n">
        <x:v>2018</x:v>
      </x:c>
      <x:c r="C340" t="str">
        <x:v>China</x:v>
      </x:c>
      <x:c r="D340" t="str">
        <x:v>Export</x:v>
      </x:c>
      <x:c r="E340" t="str">
        <x:v>284690</x:v>
      </x:c>
      <x:c r="F340" t="str">
        <x:v>Compounds, inorganic or organic, of rare-earth</x:v>
      </x:c>
      <x:c r="G340" t="n">
        <x:v>12360.4</x:v>
      </x:c>
      <x:c r="H340" t="n">
        <x:v>12360400</x:v>
      </x:c>
      <x:c r="I340" t="n">
        <x:v>122099</x:v>
      </x:c>
      <x:c r="J340" t="str">
        <x:v>Kg</x:v>
      </x:c>
      <x:c r="K340" t="n">
        <x:v>101.23260632765215</x:v>
      </x:c>
      <x:c r="L340" t="n">
        <x:v>16.33000845283324</x:v>
      </x:c>
      <x:c r="M340" t="n">
        <x:v>11.712595660098795</x:v>
      </x:c>
      <x:c r="N340" t="n">
        <x:v>4.617420901872645</x:v>
      </x:c>
      <x:c r="O340" t="n">
        <x:v>0.037873277174024285</x:v>
      </x:c>
      <x:c r="P340" t="n">
        <x:v>0.0035468540397349054</x:v>
      </x:c>
      <x:c r="Q340" t="n">
        <x:v>1</x:v>
      </x:c>
      <x:c r="R340" t="n">
        <x:v>1</x:v>
      </x:c>
      <x:c r="S340" t="n">
        <x:v>1</x:v>
      </x:c>
      <x:c r="T340" t="n">
        <x:v>0</x:v>
      </x:c>
      <x:c r="U340" t="n">
        <x:v>0</x:v>
      </x:c>
      <x:c r="V340" t="n">
        <x:v>71930618</x:v>
      </x:c>
      <x:c r="W340" t="n">
        <x:v>1</x:v>
      </x:c>
      <x:c r="X340" t="n">
        <x:v>1</x:v>
      </x:c>
      <x:c r="Y340" t="n">
        <x:v>1</x:v>
      </x:c>
      <x:c r="Z340" t="n">
        <x:v>1</x:v>
      </x:c>
      <x:c r="AA340" t="n">
        <x:v>0</x:v>
      </x:c>
      <x:c r="AB340" t="n">
        <x:v>0</x:v>
      </x:c>
      <x:c r="AC340" t="n">
        <x:v>1</x:v>
      </x:c>
      <x:c r="AD340" t="str"/>
      <x:c r="AE340" t="str">
        <x:v>WITS-By-HS6Product (6).xlsx</x:v>
      </x:c>
    </x:row>
    <x:row r="341">
      <x:c r="A341" t="str">
        <x:v>Hungary</x:v>
      </x:c>
      <x:c r="B341" t="n">
        <x:v>2018</x:v>
      </x:c>
      <x:c r="C341" t="str">
        <x:v>China</x:v>
      </x:c>
      <x:c r="D341" t="str">
        <x:v>Export</x:v>
      </x:c>
      <x:c r="E341" t="str">
        <x:v>284690</x:v>
      </x:c>
      <x:c r="F341" t="str">
        <x:v>Compounds, inorganic or organic, of rare-earth</x:v>
      </x:c>
      <x:c r="G341" t="n">
        <x:v>867.66</x:v>
      </x:c>
      <x:c r="H341" t="n">
        <x:v>867660</x:v>
      </x:c>
      <x:c r="I341" t="n">
        <x:v>20271</x:v>
      </x:c>
      <x:c r="J341" t="str">
        <x:v>Kg</x:v>
      </x:c>
      <x:c r="K341" t="n">
        <x:v>42.80301909131271</x:v>
      </x:c>
      <x:c r="L341" t="n">
        <x:v>13.673556364361412</x:v>
      </x:c>
      <x:c r="M341" t="n">
        <x:v>9.91699590256092</x:v>
      </x:c>
      <x:c r="N341" t="n">
        <x:v>3.7566086396166085</x:v>
      </x:c>
      <x:c r="O341" t="n">
        <x:v>0.0026585812492163612</x:v>
      </x:c>
      <x:c r="P341" t="n">
        <x:v>0.0005888523103339607</x:v>
      </x:c>
      <x:c r="Q341" t="n">
        <x:v>1</x:v>
      </x:c>
      <x:c r="R341" t="n">
        <x:v>1</x:v>
      </x:c>
      <x:c r="S341" t="n">
        <x:v>1</x:v>
      </x:c>
      <x:c r="T341" t="n">
        <x:v>0</x:v>
      </x:c>
      <x:c r="U341" t="n">
        <x:v>0</x:v>
      </x:c>
      <x:c r="V341" t="n">
        <x:v>850628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0</x:v>
      </x:c>
      <x:c r="AB341" t="n">
        <x:v>0</x:v>
      </x:c>
      <x:c r="AC341" t="n">
        <x:v>1</x:v>
      </x:c>
      <x:c r="AD341" t="str"/>
      <x:c r="AE341" t="str">
        <x:v>WITS-By-HS6Product (6).xlsx</x:v>
      </x:c>
    </x:row>
    <x:row r="342">
      <x:c r="A342" t="str">
        <x:v>India</x:v>
      </x:c>
      <x:c r="B342" t="n">
        <x:v>2018</x:v>
      </x:c>
      <x:c r="C342" t="str">
        <x:v>China</x:v>
      </x:c>
      <x:c r="D342" t="str">
        <x:v>Export</x:v>
      </x:c>
      <x:c r="E342" t="str">
        <x:v>284690</x:v>
      </x:c>
      <x:c r="F342" t="str">
        <x:v>Compounds, inorganic or organic, of rare-earth</x:v>
      </x:c>
      <x:c r="G342" t="n">
        <x:v>3157.44</x:v>
      </x:c>
      <x:c r="H342" t="n">
        <x:v>3157440</x:v>
      </x:c>
      <x:c r="I342" t="n">
        <x:v>433025</x:v>
      </x:c>
      <x:c r="J342" t="str">
        <x:v>Kg</x:v>
      </x:c>
      <x:c r="K342" t="n">
        <x:v>7.291588245482362</x:v>
      </x:c>
      <x:c r="L342" t="n">
        <x:v>14.965272447363162</x:v>
      </x:c>
      <x:c r="M342" t="n">
        <x:v>12.978553051371303</x:v>
      </x:c>
      <x:c r="N342" t="n">
        <x:v>1.986721388612458</x:v>
      </x:c>
      <x:c r="O342" t="n">
        <x:v>0.009674654564605614</x:v>
      </x:c>
      <x:c r="P342" t="n">
        <x:v>0.012578943894349728</x:v>
      </x:c>
      <x:c r="Q342" t="n">
        <x:v>1</x:v>
      </x:c>
      <x:c r="R342" t="n">
        <x:v>1</x:v>
      </x:c>
      <x:c r="S342" t="n">
        <x:v>1</x:v>
      </x:c>
      <x:c r="T342" t="n">
        <x:v>0</x:v>
      </x:c>
      <x:c r="U342" t="n">
        <x:v>0</x:v>
      </x:c>
      <x:c r="V342" t="n">
        <x:v>1290910</x:v>
      </x:c>
      <x:c r="W342" t="n">
        <x:v>0</x:v>
      </x:c>
      <x:c r="X342" t="n">
        <x:v>0</x:v>
      </x:c>
      <x:c r="Y342" t="n">
        <x:v>0</x:v>
      </x:c>
      <x:c r="Z342" t="n">
        <x:v>0</x:v>
      </x:c>
      <x:c r="AA342" t="n">
        <x:v>0</x:v>
      </x:c>
      <x:c r="AB342" t="n">
        <x:v>0</x:v>
      </x:c>
      <x:c r="AC342" t="n">
        <x:v>1</x:v>
      </x:c>
      <x:c r="AD342" t="str"/>
      <x:c r="AE342" t="str">
        <x:v>WITS-By-HS6Product (6).xlsx</x:v>
      </x:c>
    </x:row>
    <x:row r="343">
      <x:c r="A343" t="str">
        <x:v>Indonesia</x:v>
      </x:c>
      <x:c r="B343" t="n">
        <x:v>2018</x:v>
      </x:c>
      <x:c r="C343" t="str">
        <x:v>China</x:v>
      </x:c>
      <x:c r="D343" t="str">
        <x:v>Export</x:v>
      </x:c>
      <x:c r="E343" t="str">
        <x:v>284690</x:v>
      </x:c>
      <x:c r="F343" t="str">
        <x:v>Compounds, inorganic or organic, of rare-earth</x:v>
      </x:c>
      <x:c r="G343" t="n">
        <x:v>211.34</x:v>
      </x:c>
      <x:c r="H343" t="n">
        <x:v>211340</x:v>
      </x:c>
      <x:c r="I343" t="n">
        <x:v>82150</x:v>
      </x:c>
      <x:c r="J343" t="str">
        <x:v>Kg</x:v>
      </x:c>
      <x:c r="K343" t="n">
        <x:v>2.5726110772976263</x:v>
      </x:c>
      <x:c r="L343" t="n">
        <x:v>12.261228221695761</x:v>
      </x:c>
      <x:c r="M343" t="n">
        <x:v>11.31631429624586</x:v>
      </x:c>
      <x:c r="N343" t="n">
        <x:v>0.9449213665296077</x:v>
      </x:c>
      <x:c r="O343" t="n">
        <x:v>0.0006475630560465917</x:v>
      </x:c>
      <x:c r="P343" t="n">
        <x:v>0.002386375476983616</x:v>
      </x:c>
      <x:c r="Q343" t="n">
        <x:v>1</x:v>
      </x:c>
      <x:c r="R343" t="n">
        <x:v>1</x:v>
      </x:c>
      <x:c r="S343" t="n">
        <x:v>1</x:v>
      </x:c>
      <x:c r="T343" t="n">
        <x:v>0</x:v>
      </x:c>
      <x:c r="U343" t="n">
        <x:v>0</x:v>
      </x:c>
      <x:c r="V343" t="n">
        <x:v>929018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 t="n">
        <x:v>0</x:v>
      </x:c>
      <x:c r="AC343" t="n">
        <x:v>1</x:v>
      </x:c>
      <x:c r="AD343" t="str"/>
      <x:c r="AE343" t="str">
        <x:v>WITS-By-HS6Product (6).xlsx</x:v>
      </x:c>
    </x:row>
    <x:row r="344">
      <x:c r="A344" t="str">
        <x:v>Iran, Islamic Rep.</x:v>
      </x:c>
      <x:c r="B344" t="n">
        <x:v>2018</x:v>
      </x:c>
      <x:c r="C344" t="str">
        <x:v>China</x:v>
      </x:c>
      <x:c r="D344" t="str">
        <x:v>Export</x:v>
      </x:c>
      <x:c r="E344" t="str">
        <x:v>284690</x:v>
      </x:c>
      <x:c r="F344" t="str">
        <x:v>Compounds, inorganic or organic, of rare-earth</x:v>
      </x:c>
      <x:c r="G344" t="n">
        <x:v>29.4</x:v>
      </x:c>
      <x:c r="H344" t="n">
        <x:v>29400</x:v>
      </x:c>
      <x:c r="I344" t="n">
        <x:v>2010</x:v>
      </x:c>
      <x:c r="J344" t="str">
        <x:v>Kg</x:v>
      </x:c>
      <x:c r="K344" t="n">
        <x:v>14.626865671641792</x:v>
      </x:c>
      <x:c r="L344" t="n">
        <x:v>10.288783966353765</x:v>
      </x:c>
      <x:c r="M344" t="n">
        <x:v>7.606387389772652</x:v>
      </x:c>
      <x:c r="N344" t="n">
        <x:v>2.6828599522736516</x:v>
      </x:c>
      <x:c r="O344" t="n">
        <x:v>0.0000900840060933557</x:v>
      </x:c>
      <x:c r="P344" t="n">
        <x:v>0.00005838849310696369</x:v>
      </x:c>
      <x:c r="Q344" t="n">
        <x:v>1</x:v>
      </x:c>
      <x:c r="R344" t="n">
        <x:v>1</x:v>
      </x:c>
      <x:c r="S344" t="n">
        <x:v>1</x:v>
      </x:c>
      <x:c r="T344" t="n">
        <x:v>0</x:v>
      </x:c>
      <x:c r="U344" t="n">
        <x:v>0</x:v>
      </x:c>
      <x:c r="V344" t="n">
        <x:v>44104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0</x:v>
      </x:c>
      <x:c r="AB344" t="n">
        <x:v>0</x:v>
      </x:c>
      <x:c r="AC344" t="n">
        <x:v>1</x:v>
      </x:c>
      <x:c r="AD344" t="str"/>
      <x:c r="AE344" t="str">
        <x:v>WITS-By-HS6Product (6).xlsx</x:v>
      </x:c>
    </x:row>
    <x:row r="345">
      <x:c r="A345" t="str">
        <x:v>Italy</x:v>
      </x:c>
      <x:c r="B345" t="n">
        <x:v>2018</x:v>
      </x:c>
      <x:c r="C345" t="str">
        <x:v>China</x:v>
      </x:c>
      <x:c r="D345" t="str">
        <x:v>Export</x:v>
      </x:c>
      <x:c r="E345" t="str">
        <x:v>284690</x:v>
      </x:c>
      <x:c r="F345" t="str">
        <x:v>Compounds, inorganic or organic, of rare-earth</x:v>
      </x:c>
      <x:c r="G345" t="n">
        <x:v>4731.21</x:v>
      </x:c>
      <x:c r="H345" t="n">
        <x:v>4731210</x:v>
      </x:c>
      <x:c r="I345" t="n">
        <x:v>1080950</x:v>
      </x:c>
      <x:c r="J345" t="str">
        <x:v>Kg</x:v>
      </x:c>
      <x:c r="K345" t="n">
        <x:v>4.3768999491188305</x:v>
      </x:c>
      <x:c r="L345" t="n">
        <x:v>15.369691753069192</x:v>
      </x:c>
      <x:c r="M345" t="n">
        <x:v>13.893351767194352</x:v>
      </x:c>
      <x:c r="N345" t="n">
        <x:v>1.4763406996241832</x:v>
      </x:c>
      <x:c r="O345" t="n">
        <x:v>0.014496814641800866</x:v>
      </x:c>
      <x:c r="P345" t="n">
        <x:v>0.031400518220881794</x:v>
      </x:c>
      <x:c r="Q345" t="n">
        <x:v>1</x:v>
      </x:c>
      <x:c r="R345" t="n">
        <x:v>1</x:v>
      </x:c>
      <x:c r="S345" t="n">
        <x:v>1</x:v>
      </x:c>
      <x:c r="T345" t="n">
        <x:v>0</x:v>
      </x:c>
      <x:c r="U345" t="n">
        <x:v>0</x:v>
      </x:c>
      <x:c r="V345" t="n">
        <x:v>20867540</x:v>
      </x:c>
      <x:c r="W345" t="n">
        <x:v>1</x:v>
      </x:c>
      <x:c r="X345" t="n">
        <x:v>1</x:v>
      </x:c>
      <x:c r="Y345" t="n">
        <x:v>1</x:v>
      </x:c>
      <x:c r="Z345" t="n">
        <x:v>1</x:v>
      </x:c>
      <x:c r="AA345" t="n">
        <x:v>0</x:v>
      </x:c>
      <x:c r="AB345" t="n">
        <x:v>0</x:v>
      </x:c>
      <x:c r="AC345" t="n">
        <x:v>1</x:v>
      </x:c>
      <x:c r="AD345" t="str"/>
      <x:c r="AE345" t="str">
        <x:v>WITS-By-HS6Product (6).xlsx</x:v>
      </x:c>
    </x:row>
    <x:row r="346">
      <x:c r="A346" t="str">
        <x:v>Japan</x:v>
      </x:c>
      <x:c r="B346" t="n">
        <x:v>2018</x:v>
      </x:c>
      <x:c r="C346" t="str">
        <x:v>China</x:v>
      </x:c>
      <x:c r="D346" t="str">
        <x:v>Export</x:v>
      </x:c>
      <x:c r="E346" t="str">
        <x:v>284690</x:v>
      </x:c>
      <x:c r="F346" t="str">
        <x:v>Compounds, inorganic or organic, of rare-earth</x:v>
      </x:c>
      <x:c r="G346" t="n">
        <x:v>111179.89</x:v>
      </x:c>
      <x:c r="H346" t="n">
        <x:v>111179890</x:v>
      </x:c>
      <x:c r="I346" t="n">
        <x:v>7476840</x:v>
      </x:c>
      <x:c r="J346" t="str">
        <x:v>Kg</x:v>
      </x:c>
      <x:c r="K346" t="n">
        <x:v>14.869903595636659</x:v>
      </x:c>
      <x:c r="L346" t="n">
        <x:v>18.52666008709696</x:v>
      </x:c>
      <x:c r="M346" t="n">
        <x:v>15.827320934542623</x:v>
      </x:c>
      <x:c r="N346" t="n">
        <x:v>2.699339277306237</x:v>
      </x:c>
      <x:c r="O346" t="n">
        <x:v>0.3406642819121979</x:v>
      </x:c>
      <x:c r="P346" t="n">
        <x:v>0.21719473671734849</x:v>
      </x:c>
      <x:c r="Q346" t="n">
        <x:v>1</x:v>
      </x:c>
      <x:c r="R346" t="n">
        <x:v>1</x:v>
      </x:c>
      <x:c r="S346" t="n">
        <x:v>1</x:v>
      </x:c>
      <x:c r="T346" t="n">
        <x:v>0</x:v>
      </x:c>
      <x:c r="U346" t="n">
        <x:v>0</x:v>
      </x:c>
      <x:c r="V346" t="n">
        <x:v>305983704</x:v>
      </x:c>
      <x:c r="W346" t="n">
        <x:v>1</x:v>
      </x:c>
      <x:c r="X346" t="n">
        <x:v>1</x:v>
      </x:c>
      <x:c r="Y346" t="n">
        <x:v>1</x:v>
      </x:c>
      <x:c r="Z346" t="n">
        <x:v>1</x:v>
      </x:c>
      <x:c r="AA346" t="n">
        <x:v>0</x:v>
      </x:c>
      <x:c r="AB346" t="n">
        <x:v>0</x:v>
      </x:c>
      <x:c r="AC346" t="n">
        <x:v>1</x:v>
      </x:c>
      <x:c r="AD346" t="str"/>
      <x:c r="AE346" t="str">
        <x:v>WITS-By-HS6Product (6).xlsx</x:v>
      </x:c>
    </x:row>
    <x:row r="347">
      <x:c r="A347" t="str">
        <x:v>Korea, Rep.</x:v>
      </x:c>
      <x:c r="B347" t="n">
        <x:v>2018</x:v>
      </x:c>
      <x:c r="C347" t="str">
        <x:v>China</x:v>
      </x:c>
      <x:c r="D347" t="str">
        <x:v>Export</x:v>
      </x:c>
      <x:c r="E347" t="str">
        <x:v>284690</x:v>
      </x:c>
      <x:c r="F347" t="str">
        <x:v>Compounds, inorganic or organic, of rare-earth</x:v>
      </x:c>
      <x:c r="G347" t="n">
        <x:v>23667.47</x:v>
      </x:c>
      <x:c r="H347" t="n">
        <x:v>23667470</x:v>
      </x:c>
      <x:c r="I347" t="n">
        <x:v>2217850</x:v>
      </x:c>
      <x:c r="J347" t="str">
        <x:v>Kg</x:v>
      </x:c>
      <x:c r="K347" t="n">
        <x:v>10.671357395675992</x:v>
      </x:c>
      <x:c r="L347" t="n">
        <x:v>16.979612131675466</x:v>
      </x:c>
      <x:c r="M347" t="n">
        <x:v>14.612049266998419</x:v>
      </x:c>
      <x:c r="N347" t="n">
        <x:v>2.3675632733119776</x:v>
      </x:c>
      <x:c r="O347" t="n">
        <x:v>0.0725190650236161</x:v>
      </x:c>
      <x:c r="P347" t="n">
        <x:v>0.06442632807824847</x:v>
      </x:c>
      <x:c r="Q347" t="n">
        <x:v>1</x:v>
      </x:c>
      <x:c r="R347" t="n">
        <x:v>1</x:v>
      </x:c>
      <x:c r="S347" t="n">
        <x:v>1</x:v>
      </x:c>
      <x:c r="T347" t="n">
        <x:v>0</x:v>
      </x:c>
      <x:c r="U347" t="n">
        <x:v>0</x:v>
      </x:c>
      <x:c r="V347" t="n">
        <x:v>33629762</x:v>
      </x:c>
      <x:c r="W347" t="n">
        <x:v>1</x:v>
      </x:c>
      <x:c r="X347" t="n">
        <x:v>1</x:v>
      </x:c>
      <x:c r="Y347" t="n">
        <x:v>1</x:v>
      </x:c>
      <x:c r="Z347" t="n">
        <x:v>1</x:v>
      </x:c>
      <x:c r="AA347" t="n">
        <x:v>0</x:v>
      </x:c>
      <x:c r="AB347" t="n">
        <x:v>0</x:v>
      </x:c>
      <x:c r="AC347" t="n">
        <x:v>1</x:v>
      </x:c>
      <x:c r="AD347" t="str"/>
      <x:c r="AE347" t="str">
        <x:v>WITS-By-HS6Product (6).xlsx</x:v>
      </x:c>
    </x:row>
    <x:row r="348">
      <x:c r="A348" t="str">
        <x:v>Latvia</x:v>
      </x:c>
      <x:c r="B348" t="n">
        <x:v>2018</x:v>
      </x:c>
      <x:c r="C348" t="str">
        <x:v>China</x:v>
      </x:c>
      <x:c r="D348" t="str">
        <x:v>Export</x:v>
      </x:c>
      <x:c r="E348" t="str">
        <x:v>284690</x:v>
      </x:c>
      <x:c r="F348" t="str">
        <x:v>Compounds, inorganic or organic, of rare-earth</x:v>
      </x:c>
      <x:c r="G348" t="n">
        <x:v>108.55</x:v>
      </x:c>
      <x:c r="H348" t="n">
        <x:v>108550</x:v>
      </x:c>
      <x:c r="I348" t="n">
        <x:v>6150</x:v>
      </x:c>
      <x:c r="J348" t="str">
        <x:v>Kg</x:v>
      </x:c>
      <x:c r="K348" t="n">
        <x:v>17.650406504065042</x:v>
      </x:c>
      <x:c r="L348" t="n">
        <x:v>11.594975387608546</x:v>
      </x:c>
      <x:c r="M348" t="n">
        <x:v>8.724369949208368</x:v>
      </x:c>
      <x:c r="N348" t="n">
        <x:v>2.8707588145058747</x:v>
      </x:c>
      <x:c r="O348" t="n">
        <x:v>0.0003326060837222368</x:v>
      </x:c>
      <x:c r="P348" t="n">
        <x:v>0.00017865135950638145</x:v>
      </x:c>
      <x:c r="Q348" t="n">
        <x:v>1</x:v>
      </x:c>
      <x:c r="R348" t="n">
        <x:v>1</x:v>
      </x:c>
      <x:c r="S348" t="n">
        <x:v>1</x:v>
      </x:c>
      <x:c r="T348" t="n">
        <x:v>0</x:v>
      </x:c>
      <x:c r="U348" t="n">
        <x:v>0</x:v>
      </x:c>
      <x:c r="V348" t="n">
        <x:v>137528</x:v>
      </x:c>
      <x:c r="W348" t="n">
        <x:v>0</x:v>
      </x:c>
      <x:c r="X348" t="n">
        <x:v>0</x:v>
      </x:c>
      <x:c r="Y348" t="n">
        <x:v>0</x:v>
      </x:c>
      <x:c r="Z348" t="n">
        <x:v>0</x:v>
      </x:c>
      <x:c r="AA348" t="n">
        <x:v>0</x:v>
      </x:c>
      <x:c r="AB348" t="n">
        <x:v>0</x:v>
      </x:c>
      <x:c r="AC348" t="n">
        <x:v>1</x:v>
      </x:c>
      <x:c r="AD348" t="str"/>
      <x:c r="AE348" t="str">
        <x:v>WITS-By-HS6Product (6).xlsx</x:v>
      </x:c>
    </x:row>
    <x:row r="349">
      <x:c r="A349" t="str">
        <x:v>Malaysia</x:v>
      </x:c>
      <x:c r="B349" t="n">
        <x:v>2018</x:v>
      </x:c>
      <x:c r="C349" t="str">
        <x:v>China</x:v>
      </x:c>
      <x:c r="D349" t="str">
        <x:v>Export</x:v>
      </x:c>
      <x:c r="E349" t="str">
        <x:v>284690</x:v>
      </x:c>
      <x:c r="F349" t="str">
        <x:v>Compounds, inorganic or organic, of rare-earth</x:v>
      </x:c>
      <x:c r="G349" t="n">
        <x:v>594.75</x:v>
      </x:c>
      <x:c r="H349" t="n">
        <x:v>594750</x:v>
      </x:c>
      <x:c r="I349" t="n">
        <x:v>21951.3</x:v>
      </x:c>
      <x:c r="J349" t="str">
        <x:v>Kg</x:v>
      </x:c>
      <x:c r="K349" t="n">
        <x:v>27.094067321753155</x:v>
      </x:c>
      <x:c r="L349" t="n">
        <x:v>13.295898109542522</x:v>
      </x:c>
      <x:c r="M349" t="n">
        <x:v>9.99662719661299</x:v>
      </x:c>
      <x:c r="N349" t="n">
        <x:v>3.2993147859031198</x:v>
      </x:c>
      <x:c r="O349" t="n">
        <x:v>0.0018223626742865072</x:v>
      </x:c>
      <x:c r="P349" t="n">
        <x:v>0.0006376633476312897</x:v>
      </x:c>
      <x:c r="Q349" t="n">
        <x:v>1</x:v>
      </x:c>
      <x:c r="R349" t="n">
        <x:v>1</x:v>
      </x:c>
      <x:c r="S349" t="n">
        <x:v>1</x:v>
      </x:c>
      <x:c r="T349" t="n">
        <x:v>0</x:v>
      </x:c>
      <x:c r="U349" t="n">
        <x:v>0</x:v>
      </x:c>
      <x:c r="V349" t="n">
        <x:v>675652</x:v>
      </x:c>
      <x:c r="W349" t="n">
        <x:v>0</x:v>
      </x:c>
      <x:c r="X349" t="n">
        <x:v>0</x:v>
      </x:c>
      <x:c r="Y349" t="n">
        <x:v>0</x:v>
      </x:c>
      <x:c r="Z349" t="n">
        <x:v>0</x:v>
      </x:c>
      <x:c r="AA349" t="n">
        <x:v>0</x:v>
      </x:c>
      <x:c r="AB349" t="n">
        <x:v>0</x:v>
      </x:c>
      <x:c r="AC349" t="n">
        <x:v>1</x:v>
      </x:c>
      <x:c r="AD349" t="str"/>
      <x:c r="AE349" t="str">
        <x:v>WITS-By-HS6Product (6).xlsx</x:v>
      </x:c>
    </x:row>
    <x:row r="350">
      <x:c r="A350" t="str">
        <x:v>Mexico</x:v>
      </x:c>
      <x:c r="B350" t="n">
        <x:v>2018</x:v>
      </x:c>
      <x:c r="C350" t="str">
        <x:v>China</x:v>
      </x:c>
      <x:c r="D350" t="str">
        <x:v>Export</x:v>
      </x:c>
      <x:c r="E350" t="str">
        <x:v>284690</x:v>
      </x:c>
      <x:c r="F350" t="str">
        <x:v>Compounds, inorganic or organic, of rare-earth</x:v>
      </x:c>
      <x:c r="G350" t="n">
        <x:v>405.7</x:v>
      </x:c>
      <x:c r="H350" t="n">
        <x:v>405700</x:v>
      </x:c>
      <x:c r="I350" t="n">
        <x:v>7045</x:v>
      </x:c>
      <x:c r="J350" t="str">
        <x:v>Kg</x:v>
      </x:c>
      <x:c r="K350" t="n">
        <x:v>57.58694109297374</x:v>
      </x:c>
      <x:c r="L350" t="n">
        <x:v>12.913371714067024</x:v>
      </x:c>
      <x:c r="M350" t="n">
        <x:v>8.860215358901183</x:v>
      </x:c>
      <x:c r="N350" t="n">
        <x:v>4.053295824861758</x:v>
      </x:c>
      <x:c r="O350" t="n">
        <x:v>0.0012430980024515106</x:v>
      </x:c>
      <x:c r="P350" t="n">
        <x:v>0.00020465021588983047</x:v>
      </x:c>
      <x:c r="Q350" t="n">
        <x:v>1</x:v>
      </x:c>
      <x:c r="R350" t="n">
        <x:v>1</x:v>
      </x:c>
      <x:c r="S350" t="n">
        <x:v>1</x:v>
      </x:c>
      <x:c r="T350" t="n">
        <x:v>0</x:v>
      </x:c>
      <x:c r="U350" t="n">
        <x:v>0</x:v>
      </x:c>
      <x:c r="V350" t="n">
        <x:v>1018540</x:v>
      </x:c>
      <x:c r="W350" t="n">
        <x:v>0</x:v>
      </x:c>
      <x:c r="X350" t="n">
        <x:v>0</x:v>
      </x:c>
      <x:c r="Y350" t="n">
        <x:v>0</x:v>
      </x:c>
      <x:c r="Z350" t="n">
        <x:v>0</x:v>
      </x:c>
      <x:c r="AA350" t="n">
        <x:v>0</x:v>
      </x:c>
      <x:c r="AB350" t="n">
        <x:v>0</x:v>
      </x:c>
      <x:c r="AC350" t="n">
        <x:v>1</x:v>
      </x:c>
      <x:c r="AD350" t="str"/>
      <x:c r="AE350" t="str">
        <x:v>WITS-By-HS6Product (6).xlsx</x:v>
      </x:c>
    </x:row>
    <x:row r="351">
      <x:c r="A351" t="str">
        <x:v>Myanmar</x:v>
      </x:c>
      <x:c r="B351" t="n">
        <x:v>2018</x:v>
      </x:c>
      <x:c r="C351" t="str">
        <x:v>China</x:v>
      </x:c>
      <x:c r="D351" t="str">
        <x:v>Export</x:v>
      </x:c>
      <x:c r="E351" t="str">
        <x:v>284690</x:v>
      </x:c>
      <x:c r="F351" t="str">
        <x:v>Compounds, inorganic or organic, of rare-earth</x:v>
      </x:c>
      <x:c r="G351" t="n">
        <x:v>36.03</x:v>
      </x:c>
      <x:c r="H351" t="n">
        <x:v>36030</x:v>
      </x:c>
      <x:c r="I351" t="n">
        <x:v>5760</x:v>
      </x:c>
      <x:c r="J351" t="str">
        <x:v>Kg</x:v>
      </x:c>
      <x:c r="K351" t="n">
        <x:v>6.255208333333333</x:v>
      </x:c>
      <x:c r="L351" t="n">
        <x:v>10.49213495800589</x:v>
      </x:c>
      <x:c r="M351" t="n">
        <x:v>8.658866349732383</x:v>
      </x:c>
      <x:c r="N351" t="n">
        <x:v>1.833414450052202</x:v>
      </x:c>
      <x:c r="O351" t="n">
        <x:v>0.0001103988686919594</x:v>
      </x:c>
      <x:c r="P351" t="n">
        <x:v>0.00016732224890353775</x:v>
      </x:c>
      <x:c r="Q351" t="n">
        <x:v>1</x:v>
      </x:c>
      <x:c r="R351" t="n">
        <x:v>1</x:v>
      </x:c>
      <x:c r="S351" t="n">
        <x:v>1</x:v>
      </x:c>
      <x:c r="T351" t="n">
        <x:v>0</x:v>
      </x:c>
      <x:c r="U351" t="n">
        <x:v>0</x:v>
      </x:c>
      <x:c r="V351" t="n">
        <x:v>70850</x:v>
      </x:c>
      <x:c r="W351" t="n">
        <x:v>0</x:v>
      </x:c>
      <x:c r="X351" t="n">
        <x:v>0</x:v>
      </x:c>
      <x:c r="Y351" t="n">
        <x:v>0</x:v>
      </x:c>
      <x:c r="Z351" t="n">
        <x:v>0</x:v>
      </x:c>
      <x:c r="AA351" t="n">
        <x:v>0</x:v>
      </x:c>
      <x:c r="AB351" t="n">
        <x:v>0</x:v>
      </x:c>
      <x:c r="AC351" t="n">
        <x:v>1</x:v>
      </x:c>
      <x:c r="AD351" t="str"/>
      <x:c r="AE351" t="str">
        <x:v>WITS-By-HS6Product (6).xlsx</x:v>
      </x:c>
    </x:row>
    <x:row r="352">
      <x:c r="A352" t="str">
        <x:v>Netherlands</x:v>
      </x:c>
      <x:c r="B352" t="n">
        <x:v>2018</x:v>
      </x:c>
      <x:c r="C352" t="str">
        <x:v>China</x:v>
      </x:c>
      <x:c r="D352" t="str">
        <x:v>Export</x:v>
      </x:c>
      <x:c r="E352" t="str">
        <x:v>284690</x:v>
      </x:c>
      <x:c r="F352" t="str">
        <x:v>Compounds, inorganic or organic, of rare-earth</x:v>
      </x:c>
      <x:c r="G352" t="n">
        <x:v>38651.27</x:v>
      </x:c>
      <x:c r="H352" t="n">
        <x:v>38651270</x:v>
      </x:c>
      <x:c r="I352" t="n">
        <x:v>7210400</x:v>
      </x:c>
      <x:c r="J352" t="str">
        <x:v>Kg</x:v>
      </x:c>
      <x:c r="K352" t="n">
        <x:v>5.360489015865971</x:v>
      </x:c>
      <x:c r="L352" t="n">
        <x:v>17.470090217321175</x:v>
      </x:c>
      <x:c r="M352" t="n">
        <x:v>15.791035124912888</x:v>
      </x:c>
      <x:c r="N352" t="n">
        <x:v>1.6790552052244674</x:v>
      </x:c>
      <x:c r="O352" t="n">
        <x:v>0.11843065449646044</x:v>
      </x:c>
      <x:c r="P352" t="n">
        <x:v>0.209454920745498</x:v>
      </x:c>
      <x:c r="Q352" t="n">
        <x:v>1</x:v>
      </x:c>
      <x:c r="R352" t="n">
        <x:v>1</x:v>
      </x:c>
      <x:c r="S352" t="n">
        <x:v>1</x:v>
      </x:c>
      <x:c r="T352" t="n">
        <x:v>0</x:v>
      </x:c>
      <x:c r="U352" t="n">
        <x:v>0</x:v>
      </x:c>
      <x:c r="V352" t="n">
        <x:v>25264402</x:v>
      </x:c>
      <x:c r="W352" t="n">
        <x:v>1</x:v>
      </x:c>
      <x:c r="X352" t="n">
        <x:v>1</x:v>
      </x:c>
      <x:c r="Y352" t="n">
        <x:v>1</x:v>
      </x:c>
      <x:c r="Z352" t="n">
        <x:v>1</x:v>
      </x:c>
      <x:c r="AA352" t="n">
        <x:v>0</x:v>
      </x:c>
      <x:c r="AB352" t="n">
        <x:v>0</x:v>
      </x:c>
      <x:c r="AC352" t="n">
        <x:v>1</x:v>
      </x:c>
      <x:c r="AD352" t="str"/>
      <x:c r="AE352" t="str">
        <x:v>WITS-By-HS6Product (6).xlsx</x:v>
      </x:c>
    </x:row>
    <x:row r="353">
      <x:c r="A353" t="str">
        <x:v>New Zealand</x:v>
      </x:c>
      <x:c r="B353" t="n">
        <x:v>2018</x:v>
      </x:c>
      <x:c r="C353" t="str">
        <x:v>China</x:v>
      </x:c>
      <x:c r="D353" t="str">
        <x:v>Export</x:v>
      </x:c>
      <x:c r="E353" t="str">
        <x:v>284690</x:v>
      </x:c>
      <x:c r="F353" t="str">
        <x:v>Compounds, inorganic or organic, of rare-earth</x:v>
      </x:c>
      <x:c r="G353" t="n">
        <x:v>2.17</x:v>
      </x:c>
      <x:c r="H353" t="n">
        <x:v>2170</x:v>
      </x:c>
      <x:c r="I353" t="n">
        <x:v>2025</x:v>
      </x:c>
      <x:c r="J353" t="str">
        <x:v>Kg</x:v>
      </x:c>
      <x:c r="K353" t="n">
        <x:v>1.0716049382716049</x:v>
      </x:c>
      <x:c r="L353" t="n">
        <x:v>7.682943169878292</x:v>
      </x:c>
      <x:c r="M353" t="n">
        <x:v>7.613818684808629</x:v>
      </x:c>
      <x:c r="N353" t="n">
        <x:v>0.06915746699386564</x:v>
      </x:c>
      <x:c r="O353" t="n">
        <x:v>0.000006649057592604826</x:v>
      </x:c>
      <x:c r="P353" t="n">
        <x:v>0.00005882422813014999</x:v>
      </x:c>
      <x:c r="Q353" t="n">
        <x:v>1</x:v>
      </x:c>
      <x:c r="R353" t="n">
        <x:v>1</x:v>
      </x:c>
      <x:c r="S353" t="n">
        <x:v>1</x:v>
      </x:c>
      <x:c r="T353" t="n">
        <x:v>0</x:v>
      </x:c>
      <x:c r="U353" t="n">
        <x:v>0</x:v>
      </x:c>
      <x:c r="V353" t="n">
        <x:v>2334</x:v>
      </x:c>
      <x:c r="W353" t="n">
        <x:v>0</x:v>
      </x:c>
      <x:c r="X353" t="n">
        <x:v>0</x:v>
      </x:c>
      <x:c r="Y353" t="n">
        <x:v>0</x:v>
      </x:c>
      <x:c r="Z353" t="n">
        <x:v>0</x:v>
      </x:c>
      <x:c r="AA353" t="n">
        <x:v>0</x:v>
      </x:c>
      <x:c r="AB353" t="n">
        <x:v>0</x:v>
      </x:c>
      <x:c r="AC353" t="n">
        <x:v>1</x:v>
      </x:c>
      <x:c r="AD353" t="str"/>
      <x:c r="AE353" t="str">
        <x:v>WITS-By-HS6Product (6).xlsx</x:v>
      </x:c>
    </x:row>
    <x:row r="354">
      <x:c r="A354" t="str">
        <x:v>Norway</x:v>
      </x:c>
      <x:c r="B354" t="n">
        <x:v>2018</x:v>
      </x:c>
      <x:c r="C354" t="str">
        <x:v>China</x:v>
      </x:c>
      <x:c r="D354" t="str">
        <x:v>Export</x:v>
      </x:c>
      <x:c r="E354" t="str">
        <x:v>284690</x:v>
      </x:c>
      <x:c r="F354" t="str">
        <x:v>Compounds, inorganic or organic, of rare-earth</x:v>
      </x:c>
      <x:c r="G354" t="n">
        <x:v>483.48</x:v>
      </x:c>
      <x:c r="H354" t="n">
        <x:v>483480</x:v>
      </x:c>
      <x:c r="I354" t="n">
        <x:v>17760</x:v>
      </x:c>
      <x:c r="J354" t="str">
        <x:v>Kg</x:v>
      </x:c>
      <x:c r="K354" t="n">
        <x:v>27.222972972972972</x:v>
      </x:c>
      <x:c r="L354" t="n">
        <x:v>13.088767296309138</x:v>
      </x:c>
      <x:c r="M354" t="n">
        <x:v>9.784760321267326</x:v>
      </x:c>
      <x:c r="N354" t="n">
        <x:v>3.304061211427232</x:v>
      </x:c>
      <x:c r="O354" t="n">
        <x:v>0.001481422287959715</x:v>
      </x:c>
      <x:c r="P354" t="n">
        <x:v>0.0005159102674525747</x:v>
      </x:c>
      <x:c r="Q354" t="n">
        <x:v>1</x:v>
      </x:c>
      <x:c r="R354" t="n">
        <x:v>1</x:v>
      </x:c>
      <x:c r="S354" t="n">
        <x:v>1</x:v>
      </x:c>
      <x:c r="T354" t="n">
        <x:v>0</x:v>
      </x:c>
      <x:c r="U354" t="n">
        <x:v>0</x:v>
      </x:c>
      <x:c r="V354" t="n">
        <x:v>221376</x:v>
      </x:c>
      <x:c r="W354" t="n">
        <x:v>0</x:v>
      </x:c>
      <x:c r="X354" t="n">
        <x:v>0</x:v>
      </x:c>
      <x:c r="Y354" t="n">
        <x:v>0</x:v>
      </x:c>
      <x:c r="Z354" t="n">
        <x:v>0</x:v>
      </x:c>
      <x:c r="AA354" t="n">
        <x:v>0</x:v>
      </x:c>
      <x:c r="AB354" t="n">
        <x:v>0</x:v>
      </x:c>
      <x:c r="AC354" t="n">
        <x:v>1</x:v>
      </x:c>
      <x:c r="AD354" t="str"/>
      <x:c r="AE354" t="str">
        <x:v>WITS-By-HS6Product (6).xlsx</x:v>
      </x:c>
    </x:row>
    <x:row r="355">
      <x:c r="A355" t="str">
        <x:v>Other Asia, nes</x:v>
      </x:c>
      <x:c r="B355" t="n">
        <x:v>2018</x:v>
      </x:c>
      <x:c r="C355" t="str">
        <x:v>China</x:v>
      </x:c>
      <x:c r="D355" t="str">
        <x:v>Export</x:v>
      </x:c>
      <x:c r="E355" t="str">
        <x:v>284690</x:v>
      </x:c>
      <x:c r="F355" t="str">
        <x:v>Compounds, inorganic or organic, of rare-earth</x:v>
      </x:c>
      <x:c r="G355" t="n">
        <x:v>4346.73</x:v>
      </x:c>
      <x:c r="H355" t="n">
        <x:v>4346730</x:v>
      </x:c>
      <x:c r="I355" t="n">
        <x:v>238262</x:v>
      </x:c>
      <x:c r="J355" t="str">
        <x:v>Kg</x:v>
      </x:c>
      <x:c r="K355" t="n">
        <x:v>18.24348826082212</x:v>
      </x:c>
      <x:c r="L355" t="n">
        <x:v>15.28493462629864</x:v>
      </x:c>
      <x:c r="M355" t="n">
        <x:v>12.381130384560912</x:v>
      </x:c>
      <x:c r="N355" t="n">
        <x:v>2.9038082087313284</x:v>
      </x:c>
      <x:c r="O355" t="n">
        <x:v>0.013318736455992247</x:v>
      </x:c>
      <x:c r="P355" t="n">
        <x:v>0.006921273206294221</x:v>
      </x:c>
      <x:c r="Q355" t="n">
        <x:v>1</x:v>
      </x:c>
      <x:c r="R355" t="n">
        <x:v>1</x:v>
      </x:c>
      <x:c r="S355" t="n">
        <x:v>1</x:v>
      </x:c>
      <x:c r="T355" t="n">
        <x:v>0</x:v>
      </x:c>
      <x:c r="U355" t="n">
        <x:v>0</x:v>
      </x:c>
      <x:c r="V355" t="n">
        <x:v>5568500</x:v>
      </x:c>
      <x:c r="W355" t="n">
        <x:v>1</x:v>
      </x:c>
      <x:c r="X355" t="n">
        <x:v>1</x:v>
      </x:c>
      <x:c r="Y355" t="n">
        <x:v>1</x:v>
      </x:c>
      <x:c r="Z355" t="n">
        <x:v>1</x:v>
      </x:c>
      <x:c r="AA355" t="n">
        <x:v>0</x:v>
      </x:c>
      <x:c r="AB355" t="n">
        <x:v>0</x:v>
      </x:c>
      <x:c r="AC355" t="n">
        <x:v>1</x:v>
      </x:c>
      <x:c r="AD355" t="str">
        <x:v>special WITS category; check mapping before adding WDI controls</x:v>
      </x:c>
      <x:c r="AE355" t="str">
        <x:v>WITS-By-HS6Product (6).xlsx</x:v>
      </x:c>
    </x:row>
    <x:row r="356">
      <x:c r="A356" t="str">
        <x:v>Pakistan</x:v>
      </x:c>
      <x:c r="B356" t="n">
        <x:v>2018</x:v>
      </x:c>
      <x:c r="C356" t="str">
        <x:v>China</x:v>
      </x:c>
      <x:c r="D356" t="str">
        <x:v>Export</x:v>
      </x:c>
      <x:c r="E356" t="str">
        <x:v>284690</x:v>
      </x:c>
      <x:c r="F356" t="str">
        <x:v>Compounds, inorganic or organic, of rare-earth</x:v>
      </x:c>
      <x:c r="G356" t="n">
        <x:v>249.4</x:v>
      </x:c>
      <x:c r="H356" t="n">
        <x:v>249400</x:v>
      </x:c>
      <x:c r="I356" t="n">
        <x:v>8600</x:v>
      </x:c>
      <x:c r="J356" t="str">
        <x:v>Kg</x:v>
      </x:c>
      <x:c r="K356" t="n">
        <x:v>29</x:v>
      </x:c>
      <x:c r="L356" t="n">
        <x:v>12.42681732184313</x:v>
      </x:c>
      <x:c r="M356" t="n">
        <x:v>9.059633754551479</x:v>
      </x:c>
      <x:c r="N356" t="n">
        <x:v>3.367295829986474</x:v>
      </x:c>
      <x:c r="O356" t="n">
        <x:v>0.0007641820108735685</x:v>
      </x:c>
      <x:c r="P356" t="n">
        <x:v>0.0002498214132934765</x:v>
      </x:c>
      <x:c r="Q356" t="n">
        <x:v>1</x:v>
      </x:c>
      <x:c r="R356" t="n">
        <x:v>1</x:v>
      </x:c>
      <x:c r="S356" t="n">
        <x:v>1</x:v>
      </x:c>
      <x:c r="T356" t="n">
        <x:v>0</x:v>
      </x:c>
      <x:c r="U356" t="n">
        <x:v>0</x:v>
      </x:c>
      <x:c r="V356" t="n">
        <x:v>876</x:v>
      </x:c>
      <x:c r="W356" t="n">
        <x:v>0</x:v>
      </x:c>
      <x:c r="X356" t="n">
        <x:v>0</x:v>
      </x:c>
      <x:c r="Y356" t="n">
        <x:v>0</x:v>
      </x:c>
      <x:c r="Z356" t="n">
        <x:v>0</x:v>
      </x:c>
      <x:c r="AA356" t="n">
        <x:v>0</x:v>
      </x:c>
      <x:c r="AB356" t="n">
        <x:v>0</x:v>
      </x:c>
      <x:c r="AC356" t="n">
        <x:v>1</x:v>
      </x:c>
      <x:c r="AD356" t="str"/>
      <x:c r="AE356" t="str">
        <x:v>WITS-By-HS6Product (6).xlsx</x:v>
      </x:c>
    </x:row>
    <x:row r="357">
      <x:c r="A357" t="str">
        <x:v>Philippines</x:v>
      </x:c>
      <x:c r="B357" t="n">
        <x:v>2018</x:v>
      </x:c>
      <x:c r="C357" t="str">
        <x:v>China</x:v>
      </x:c>
      <x:c r="D357" t="str">
        <x:v>Export</x:v>
      </x:c>
      <x:c r="E357" t="str">
        <x:v>284690</x:v>
      </x:c>
      <x:c r="F357" t="str">
        <x:v>Compounds, inorganic or organic, of rare-earth</x:v>
      </x:c>
      <x:c r="G357" t="n">
        <x:v>4.77</x:v>
      </x:c>
      <x:c r="H357" t="n">
        <x:v>4770</x:v>
      </x:c>
      <x:c r="I357" t="n">
        <x:v>38</x:v>
      </x:c>
      <x:c r="J357" t="str">
        <x:v>Kg</x:v>
      </x:c>
      <x:c r="K357" t="n">
        <x:v>125.52631578947368</x:v>
      </x:c>
      <x:c r="L357" t="n">
        <x:v>8.470311205516108</x:v>
      </x:c>
      <x:c r="M357" t="n">
        <x:v>3.6635616461296463</x:v>
      </x:c>
      <x:c r="N357" t="n">
        <x:v>4.832515424156001</x:v>
      </x:c>
      <x:c r="O357" t="n">
        <x:v>0.000014615670376370978</x:v>
      </x:c>
      <x:c r="P357" t="n">
        <x:v>0.0000011038620587386171</x:v>
      </x:c>
      <x:c r="Q357" t="n">
        <x:v>1</x:v>
      </x:c>
      <x:c r="R357" t="n">
        <x:v>1</x:v>
      </x:c>
      <x:c r="S357" t="n">
        <x:v>1</x:v>
      </x:c>
      <x:c r="T357" t="n">
        <x:v>0</x:v>
      </x:c>
      <x:c r="U357" t="n">
        <x:v>0</x:v>
      </x:c>
      <x:c r="V357" t="n">
        <x:v>1486866</x:v>
      </x:c>
      <x:c r="W357" t="n">
        <x:v>0</x:v>
      </x:c>
      <x:c r="X357" t="n">
        <x:v>0</x:v>
      </x:c>
      <x:c r="Y357" t="n">
        <x:v>0</x:v>
      </x:c>
      <x:c r="Z357" t="n">
        <x:v>0</x:v>
      </x:c>
      <x:c r="AA357" t="n">
        <x:v>0</x:v>
      </x:c>
      <x:c r="AB357" t="n">
        <x:v>0</x:v>
      </x:c>
      <x:c r="AC357" t="n">
        <x:v>1</x:v>
      </x:c>
      <x:c r="AD357" t="str"/>
      <x:c r="AE357" t="str">
        <x:v>WITS-By-HS6Product (6).xlsx</x:v>
      </x:c>
    </x:row>
    <x:row r="358">
      <x:c r="A358" t="str">
        <x:v>Poland</x:v>
      </x:c>
      <x:c r="B358" t="n">
        <x:v>2018</x:v>
      </x:c>
      <x:c r="C358" t="str">
        <x:v>China</x:v>
      </x:c>
      <x:c r="D358" t="str">
        <x:v>Export</x:v>
      </x:c>
      <x:c r="E358" t="str">
        <x:v>284690</x:v>
      </x:c>
      <x:c r="F358" t="str">
        <x:v>Compounds, inorganic or organic, of rare-earth</x:v>
      </x:c>
      <x:c r="G358" t="n">
        <x:v>4008.63</x:v>
      </x:c>
      <x:c r="H358" t="n">
        <x:v>4008630</x:v>
      </x:c>
      <x:c r="I358" t="n">
        <x:v>160769</x:v>
      </x:c>
      <x:c r="J358" t="str">
        <x:v>Kg</x:v>
      </x:c>
      <x:c r="K358" t="n">
        <x:v>24.93409799152822</x:v>
      </x:c>
      <x:c r="L358" t="n">
        <x:v>15.203960344484969</x:v>
      </x:c>
      <x:c r="M358" t="n">
        <x:v>11.987730051157005</x:v>
      </x:c>
      <x:c r="N358" t="n">
        <x:v>3.2162362639514854</x:v>
      </x:c>
      <x:c r="O358" t="n">
        <x:v>0.012282770385918657</x:v>
      </x:c>
      <x:c r="P358" t="n">
        <x:v>0.004670178929509178</x:v>
      </x:c>
      <x:c r="Q358" t="n">
        <x:v>1</x:v>
      </x:c>
      <x:c r="R358" t="n">
        <x:v>1</x:v>
      </x:c>
      <x:c r="S358" t="n">
        <x:v>1</x:v>
      </x:c>
      <x:c r="T358" t="n">
        <x:v>0</x:v>
      </x:c>
      <x:c r="U358" t="n">
        <x:v>0</x:v>
      </x:c>
      <x:c r="V358" t="n">
        <x:v>314366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0</x:v>
      </x:c>
      <x:c r="AB358" t="n">
        <x:v>0</x:v>
      </x:c>
      <x:c r="AC358" t="n">
        <x:v>1</x:v>
      </x:c>
      <x:c r="AD358" t="str"/>
      <x:c r="AE358" t="str">
        <x:v>WITS-By-HS6Product (6).xlsx</x:v>
      </x:c>
    </x:row>
    <x:row r="359">
      <x:c r="A359" t="str">
        <x:v>Portugal</x:v>
      </x:c>
      <x:c r="B359" t="n">
        <x:v>2018</x:v>
      </x:c>
      <x:c r="C359" t="str">
        <x:v>China</x:v>
      </x:c>
      <x:c r="D359" t="str">
        <x:v>Export</x:v>
      </x:c>
      <x:c r="E359" t="str">
        <x:v>284690</x:v>
      </x:c>
      <x:c r="F359" t="str">
        <x:v>Compounds, inorganic or organic, of rare-earth</x:v>
      </x:c>
      <x:c r="G359" t="n">
        <x:v>37.6</x:v>
      </x:c>
      <x:c r="H359" t="n">
        <x:v>37600</x:v>
      </x:c>
      <x:c r="I359" t="n">
        <x:v>400</x:v>
      </x:c>
      <x:c r="J359" t="str">
        <x:v>Kg</x:v>
      </x:c>
      <x:c r="K359" t="n">
        <x:v>94</x:v>
      </x:c>
      <x:c r="L359" t="n">
        <x:v>10.534785924769006</x:v>
      </x:c>
      <x:c r="M359" t="n">
        <x:v>5.993961427306569</x:v>
      </x:c>
      <x:c r="N359" t="n">
        <x:v>4.543294782270004</x:v>
      </x:c>
      <x:c r="O359" t="n">
        <x:v>0.00011520947718061818</x:v>
      </x:c>
      <x:c r="P359" t="n">
        <x:v>0.000011619600618301232</x:v>
      </x:c>
      <x:c r="Q359" t="n">
        <x:v>1</x:v>
      </x:c>
      <x:c r="R359" t="n">
        <x:v>1</x:v>
      </x:c>
      <x:c r="S359" t="n">
        <x:v>1</x:v>
      </x:c>
      <x:c r="T359" t="n">
        <x:v>0</x:v>
      </x:c>
      <x:c r="U359" t="n">
        <x:v>0</x:v>
      </x:c>
      <x:c r="V359" t="n">
        <x:v>48896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0</x:v>
      </x:c>
      <x:c r="AB359" t="n">
        <x:v>0</x:v>
      </x:c>
      <x:c r="AC359" t="n">
        <x:v>1</x:v>
      </x:c>
      <x:c r="AD359" t="str"/>
      <x:c r="AE359" t="str">
        <x:v>WITS-By-HS6Product (6).xlsx</x:v>
      </x:c>
    </x:row>
    <x:row r="360">
      <x:c r="A360" t="str">
        <x:v>Romania</x:v>
      </x:c>
      <x:c r="B360" t="n">
        <x:v>2018</x:v>
      </x:c>
      <x:c r="C360" t="str">
        <x:v>China</x:v>
      </x:c>
      <x:c r="D360" t="str">
        <x:v>Export</x:v>
      </x:c>
      <x:c r="E360" t="str">
        <x:v>284690</x:v>
      </x:c>
      <x:c r="F360" t="str">
        <x:v>Compounds, inorganic or organic, of rare-earth</x:v>
      </x:c>
      <x:c r="G360" t="n">
        <x:v>13.81</x:v>
      </x:c>
      <x:c r="H360" t="n">
        <x:v>13810</x:v>
      </x:c>
      <x:c r="I360" t="n">
        <x:v>871</x:v>
      </x:c>
      <x:c r="J360" t="str">
        <x:v>Kg</x:v>
      </x:c>
      <x:c r="K360" t="n">
        <x:v>15.855338691159586</x:v>
      </x:c>
      <x:c r="L360" t="n">
        <x:v>9.533220655077928</x:v>
      </x:c>
      <x:c r="M360" t="n">
        <x:v>6.77078942390898</x:v>
      </x:c>
      <x:c r="N360" t="n">
        <x:v>2.763506269550835</x:v>
      </x:c>
      <x:c r="O360" t="n">
        <x:v>0.0000423149702091579</x:v>
      </x:c>
      <x:c r="P360" t="n">
        <x:v>0.000025301680346350936</x:v>
      </x:c>
      <x:c r="Q360" t="n">
        <x:v>1</x:v>
      </x:c>
      <x:c r="R360" t="n">
        <x:v>1</x:v>
      </x:c>
      <x:c r="S360" t="n">
        <x:v>1</x:v>
      </x:c>
      <x:c r="T360" t="n">
        <x:v>0</x:v>
      </x:c>
      <x:c r="U360" t="n">
        <x:v>0</x:v>
      </x:c>
      <x:c r="V360" t="n">
        <x:v>0</x:v>
      </x:c>
      <x:c r="W360" t="n">
        <x:v>0</x:v>
      </x:c>
      <x:c r="X360" t="n">
        <x:v>0</x:v>
      </x:c>
      <x:c r="Y360" t="n">
        <x:v>0</x:v>
      </x:c>
      <x:c r="Z360" t="n">
        <x:v>0</x:v>
      </x:c>
      <x:c r="AA360" t="n">
        <x:v>0</x:v>
      </x:c>
      <x:c r="AB360" t="n">
        <x:v>0</x:v>
      </x:c>
      <x:c r="AC360" t="n">
        <x:v>1</x:v>
      </x:c>
      <x:c r="AD360" t="str"/>
      <x:c r="AE360" t="str">
        <x:v>WITS-By-HS6Product (6).xlsx</x:v>
      </x:c>
    </x:row>
    <x:row r="361">
      <x:c r="A361" t="str">
        <x:v>Russian Federation</x:v>
      </x:c>
      <x:c r="B361" t="n">
        <x:v>2018</x:v>
      </x:c>
      <x:c r="C361" t="str">
        <x:v>China</x:v>
      </x:c>
      <x:c r="D361" t="str">
        <x:v>Export</x:v>
      </x:c>
      <x:c r="E361" t="str">
        <x:v>284690</x:v>
      </x:c>
      <x:c r="F361" t="str">
        <x:v>Compounds, inorganic or organic, of rare-earth</x:v>
      </x:c>
      <x:c r="G361" t="n">
        <x:v>3868.01</x:v>
      </x:c>
      <x:c r="H361" t="n">
        <x:v>3868010</x:v>
      </x:c>
      <x:c r="I361" t="n">
        <x:v>451100</x:v>
      </x:c>
      <x:c r="J361" t="str">
        <x:v>Kg</x:v>
      </x:c>
      <x:c r="K361" t="n">
        <x:v>8.574617601418755</x:v>
      </x:c>
      <x:c r="L361" t="n">
        <x:v>15.168250979398227</x:v>
      </x:c>
      <x:c r="M361" t="n">
        <x:v>13.0194465401974</x:v>
      </x:c>
      <x:c r="N361" t="n">
        <x:v>2.1488063974709015</x:v>
      </x:c>
      <x:c r="O361" t="n">
        <x:v>0.011851899197590504</x:v>
      </x:c>
      <x:c r="P361" t="n">
        <x:v>0.013104004597289215</x:v>
      </x:c>
      <x:c r="Q361" t="n">
        <x:v>1</x:v>
      </x:c>
      <x:c r="R361" t="n">
        <x:v>1</x:v>
      </x:c>
      <x:c r="S361" t="n">
        <x:v>1</x:v>
      </x:c>
      <x:c r="T361" t="n">
        <x:v>0</x:v>
      </x:c>
      <x:c r="U361" t="n">
        <x:v>0</x:v>
      </x:c>
      <x:c r="V361" t="n">
        <x:v>1197052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0</x:v>
      </x:c>
      <x:c r="AB361" t="n">
        <x:v>0</x:v>
      </x:c>
      <x:c r="AC361" t="n">
        <x:v>1</x:v>
      </x:c>
      <x:c r="AD361" t="str"/>
      <x:c r="AE361" t="str">
        <x:v>WITS-By-HS6Product (6).xlsx</x:v>
      </x:c>
    </x:row>
    <x:row r="362">
      <x:c r="A362" t="str">
        <x:v>Saudi Arabia</x:v>
      </x:c>
      <x:c r="B362" t="n">
        <x:v>2018</x:v>
      </x:c>
      <x:c r="C362" t="str">
        <x:v>China</x:v>
      </x:c>
      <x:c r="D362" t="str">
        <x:v>Export</x:v>
      </x:c>
      <x:c r="E362" t="str">
        <x:v>284690</x:v>
      </x:c>
      <x:c r="F362" t="str">
        <x:v>Compounds, inorganic or organic, of rare-earth</x:v>
      </x:c>
      <x:c r="G362" t="n">
        <x:v>4.25</x:v>
      </x:c>
      <x:c r="H362" t="n">
        <x:v>4250</x:v>
      </x:c>
      <x:c r="I362" t="n">
        <x:v>153</x:v>
      </x:c>
      <x:c r="J362" t="str">
        <x:v>Kg</x:v>
      </x:c>
      <x:c r="K362" t="n">
        <x:v>27.77777777777778</x:v>
      </x:c>
      <x:c r="L362" t="n">
        <x:v>8.35490952835879</x:v>
      </x:c>
      <x:c r="M362" t="n">
        <x:v>5.0369526024136295</x:v>
      </x:c>
      <x:c r="N362" t="n">
        <x:v>3.324236340526027</x:v>
      </x:c>
      <x:c r="O362" t="n">
        <x:v>0.000013022347819617748</x:v>
      </x:c>
      <x:c r="P362" t="n">
        <x:v>0.000004444497236500221</x:v>
      </x:c>
      <x:c r="Q362" t="n">
        <x:v>1</x:v>
      </x:c>
      <x:c r="R362" t="n">
        <x:v>1</x:v>
      </x:c>
      <x:c r="S362" t="n">
        <x:v>1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0</x:v>
      </x:c>
      <x:c r="AB362" t="n">
        <x:v>0</x:v>
      </x:c>
      <x:c r="AC362" t="n">
        <x:v>1</x:v>
      </x:c>
      <x:c r="AD362" t="str"/>
      <x:c r="AE362" t="str">
        <x:v>WITS-By-HS6Product (6).xlsx</x:v>
      </x:c>
    </x:row>
    <x:row r="363">
      <x:c r="A363" t="str">
        <x:v>Singapore</x:v>
      </x:c>
      <x:c r="B363" t="n">
        <x:v>2018</x:v>
      </x:c>
      <x:c r="C363" t="str">
        <x:v>China</x:v>
      </x:c>
      <x:c r="D363" t="str">
        <x:v>Export</x:v>
      </x:c>
      <x:c r="E363" t="str">
        <x:v>284690</x:v>
      </x:c>
      <x:c r="F363" t="str">
        <x:v>Compounds, inorganic or organic, of rare-earth</x:v>
      </x:c>
      <x:c r="G363" t="n">
        <x:v>0.47</x:v>
      </x:c>
      <x:c r="H363" t="n">
        <x:v>470</x:v>
      </x:c>
      <x:c r="I363" t="n">
        <x:v>47</x:v>
      </x:c>
      <x:c r="J363" t="str">
        <x:v>Kg</x:v>
      </x:c>
      <x:c r="K363" t="n">
        <x:v>10</x:v>
      </x:c>
      <x:c r="L363" t="n">
        <x:v>6.154858094016418</x:v>
      </x:c>
      <x:c r="M363" t="n">
        <x:v>3.8712010109078907</x:v>
      </x:c>
      <x:c r="N363" t="n">
        <x:v>2.302585092994046</x:v>
      </x:c>
      <x:c r="O363" t="n">
        <x:v>0.0000014401184647577273</x:v>
      </x:c>
      <x:c r="P363" t="n">
        <x:v>0.0000013653030726503949</x:v>
      </x:c>
      <x:c r="Q363" t="n">
        <x:v>1</x:v>
      </x:c>
      <x:c r="R363" t="n">
        <x:v>1</x:v>
      </x:c>
      <x:c r="S363" t="n">
        <x:v>1</x:v>
      </x:c>
      <x:c r="T363" t="n">
        <x:v>0</x:v>
      </x:c>
      <x:c r="U363" t="n">
        <x:v>0</x:v>
      </x:c>
      <x:c r="V363" t="n">
        <x:v>2988316</x:v>
      </x:c>
      <x:c r="W363" t="n">
        <x:v>0</x:v>
      </x:c>
      <x:c r="X363" t="n">
        <x:v>1</x:v>
      </x:c>
      <x:c r="Y363" t="n">
        <x:v>0</x:v>
      </x:c>
      <x:c r="Z363" t="n">
        <x:v>0</x:v>
      </x:c>
      <x:c r="AA363" t="n">
        <x:v>0</x:v>
      </x:c>
      <x:c r="AB363" t="n">
        <x:v>0</x:v>
      </x:c>
      <x:c r="AC363" t="n">
        <x:v>1</x:v>
      </x:c>
      <x:c r="AD363" t="str"/>
      <x:c r="AE363" t="str">
        <x:v>WITS-By-HS6Product (6).xlsx</x:v>
      </x:c>
    </x:row>
    <x:row r="364">
      <x:c r="A364" t="str">
        <x:v>Slovenia</x:v>
      </x:c>
      <x:c r="B364" t="n">
        <x:v>2018</x:v>
      </x:c>
      <x:c r="C364" t="str">
        <x:v>China</x:v>
      </x:c>
      <x:c r="D364" t="str">
        <x:v>Export</x:v>
      </x:c>
      <x:c r="E364" t="str">
        <x:v>284690</x:v>
      </x:c>
      <x:c r="F364" t="str">
        <x:v>Compounds, inorganic or organic, of rare-earth</x:v>
      </x:c>
      <x:c r="G364" t="n">
        <x:v>15</x:v>
      </x:c>
      <x:c r="H364" t="n">
        <x:v>15000</x:v>
      </x:c>
      <x:c r="I364" t="n">
        <x:v>3000</x:v>
      </x:c>
      <x:c r="J364" t="str">
        <x:v>Kg</x:v>
      </x:c>
      <x:c r="K364" t="n">
        <x:v>5</x:v>
      </x:c>
      <x:c r="L364" t="n">
        <x:v>9.61587214452889</x:v>
      </x:c>
      <x:c r="M364" t="n">
        <x:v>8.006700845440367</x:v>
      </x:c>
      <x:c r="N364" t="n">
        <x:v>1.6094379124341003</x:v>
      </x:c>
      <x:c r="O364" t="n">
        <x:v>0.00004596122759865087</x:v>
      </x:c>
      <x:c r="P364" t="n">
        <x:v>0.00008714700463725924</x:v>
      </x:c>
      <x:c r="Q364" t="n">
        <x:v>1</x:v>
      </x:c>
      <x:c r="R364" t="n">
        <x:v>1</x:v>
      </x:c>
      <x:c r="S364" t="n">
        <x:v>1</x:v>
      </x:c>
      <x:c r="T364" t="n">
        <x:v>0</x:v>
      </x:c>
      <x:c r="U364" t="n">
        <x:v>0</x:v>
      </x:c>
      <x:c r="V364" t="n">
        <x:v>170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0</x:v>
      </x:c>
      <x:c r="AB364" t="n">
        <x:v>0</x:v>
      </x:c>
      <x:c r="AC364" t="n">
        <x:v>1</x:v>
      </x:c>
      <x:c r="AD364" t="str"/>
      <x:c r="AE364" t="str">
        <x:v>WITS-By-HS6Product (6).xlsx</x:v>
      </x:c>
    </x:row>
    <x:row r="365">
      <x:c r="A365" t="str">
        <x:v>South Africa</x:v>
      </x:c>
      <x:c r="B365" t="n">
        <x:v>2018</x:v>
      </x:c>
      <x:c r="C365" t="str">
        <x:v>China</x:v>
      </x:c>
      <x:c r="D365" t="str">
        <x:v>Export</x:v>
      </x:c>
      <x:c r="E365" t="str">
        <x:v>284690</x:v>
      </x:c>
      <x:c r="F365" t="str">
        <x:v>Compounds, inorganic or organic, of rare-earth</x:v>
      </x:c>
      <x:c r="G365" t="n">
        <x:v>706</x:v>
      </x:c>
      <x:c r="H365" t="n">
        <x:v>706000</x:v>
      </x:c>
      <x:c r="I365" t="n">
        <x:v>11525</x:v>
      </x:c>
      <x:c r="J365" t="str">
        <x:v>Kg</x:v>
      </x:c>
      <x:c r="K365" t="n">
        <x:v>61.25813449023861</x:v>
      </x:c>
      <x:c r="L365" t="n">
        <x:v>13.467371932904971</x:v>
      </x:c>
      <x:c r="M365" t="n">
        <x:v>9.352360631996612</x:v>
      </x:c>
      <x:c r="N365" t="n">
        <x:v>4.11509664861053</x:v>
      </x:c>
      <x:c r="O365" t="n">
        <x:v>0.002163241778976501</x:v>
      </x:c>
      <x:c r="P365" t="n">
        <x:v>0.0003347897428148043</x:v>
      </x:c>
      <x:c r="Q365" t="n">
        <x:v>1</x:v>
      </x:c>
      <x:c r="R365" t="n">
        <x:v>1</x:v>
      </x:c>
      <x:c r="S365" t="n">
        <x:v>1</x:v>
      </x:c>
      <x:c r="T365" t="n">
        <x:v>0</x:v>
      </x:c>
      <x:c r="U365" t="n">
        <x:v>0</x:v>
      </x:c>
      <x:c r="V365" t="n">
        <x:v>960646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0</x:v>
      </x:c>
      <x:c r="AB365" t="n">
        <x:v>0</x:v>
      </x:c>
      <x:c r="AC365" t="n">
        <x:v>1</x:v>
      </x:c>
      <x:c r="AD365" t="str"/>
      <x:c r="AE365" t="str">
        <x:v>WITS-By-HS6Product (6).xlsx</x:v>
      </x:c>
    </x:row>
    <x:row r="366">
      <x:c r="A366" t="str">
        <x:v>Spain</x:v>
      </x:c>
      <x:c r="B366" t="n">
        <x:v>2018</x:v>
      </x:c>
      <x:c r="C366" t="str">
        <x:v>China</x:v>
      </x:c>
      <x:c r="D366" t="str">
        <x:v>Export</x:v>
      </x:c>
      <x:c r="E366" t="str">
        <x:v>284690</x:v>
      </x:c>
      <x:c r="F366" t="str">
        <x:v>Compounds, inorganic or organic, of rare-earth</x:v>
      </x:c>
      <x:c r="G366" t="n">
        <x:v>2404.13</x:v>
      </x:c>
      <x:c r="H366" t="n">
        <x:v>2404130</x:v>
      </x:c>
      <x:c r="I366" t="n">
        <x:v>83772</x:v>
      </x:c>
      <x:c r="J366" t="str">
        <x:v>Kg</x:v>
      </x:c>
      <x:c r="K366" t="n">
        <x:v>28.698491142625222</x:v>
      </x:c>
      <x:c r="L366" t="n">
        <x:v>14.692699065665051</x:v>
      </x:c>
      <x:c r="M366" t="n">
        <x:v>11.335866038849929</x:v>
      </x:c>
      <x:c r="N366" t="n">
        <x:v>3.3568445479558515</x:v>
      </x:c>
      <x:c r="O366" t="n">
        <x:v>0.007366451073782968</x:v>
      </x:c>
      <x:c r="P366" t="n">
        <x:v>0.0024334929574908273</x:v>
      </x:c>
      <x:c r="Q366" t="n">
        <x:v>1</x:v>
      </x:c>
      <x:c r="R366" t="n">
        <x:v>1</x:v>
      </x:c>
      <x:c r="S366" t="n">
        <x:v>1</x:v>
      </x:c>
      <x:c r="T366" t="n">
        <x:v>0</x:v>
      </x:c>
      <x:c r="U366" t="n">
        <x:v>0</x:v>
      </x:c>
      <x:c r="V366" t="n">
        <x:v>1083564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0</x:v>
      </x:c>
      <x:c r="AB366" t="n">
        <x:v>0</x:v>
      </x:c>
      <x:c r="AC366" t="n">
        <x:v>1</x:v>
      </x:c>
      <x:c r="AD366" t="str"/>
      <x:c r="AE366" t="str">
        <x:v>WITS-By-HS6Product (6).xlsx</x:v>
      </x:c>
    </x:row>
    <x:row r="367">
      <x:c r="A367" t="str">
        <x:v>Sweden</x:v>
      </x:c>
      <x:c r="B367" t="n">
        <x:v>2018</x:v>
      </x:c>
      <x:c r="C367" t="str">
        <x:v>China</x:v>
      </x:c>
      <x:c r="D367" t="str">
        <x:v>Export</x:v>
      </x:c>
      <x:c r="E367" t="str">
        <x:v>284690</x:v>
      </x:c>
      <x:c r="F367" t="str">
        <x:v>Compounds, inorganic or organic, of rare-earth</x:v>
      </x:c>
      <x:c r="G367" t="n">
        <x:v>111.69</x:v>
      </x:c>
      <x:c r="H367" t="n">
        <x:v>111690</x:v>
      </x:c>
      <x:c r="I367" t="n">
        <x:v>2900</x:v>
      </x:c>
      <x:c r="J367" t="str">
        <x:v>Kg</x:v>
      </x:c>
      <x:c r="K367" t="n">
        <x:v>38.51379310344828</x:v>
      </x:c>
      <x:c r="L367" t="n">
        <x:v>11.623491408847823</x:v>
      </x:c>
      <x:c r="M367" t="n">
        <x:v>7.972810784121404</x:v>
      </x:c>
      <x:c r="N367" t="n">
        <x:v>3.651016439560307</x:v>
      </x:c>
      <x:c r="O367" t="n">
        <x:v>0.0003422273006995544</x:v>
      </x:c>
      <x:c r="P367" t="n">
        <x:v>0.00008424210448268394</x:v>
      </x:c>
      <x:c r="Q367" t="n">
        <x:v>1</x:v>
      </x:c>
      <x:c r="R367" t="n">
        <x:v>1</x:v>
      </x:c>
      <x:c r="S367" t="n">
        <x:v>1</x:v>
      </x:c>
      <x:c r="T367" t="n">
        <x:v>0</x:v>
      </x:c>
      <x:c r="U367" t="n">
        <x:v>0</x:v>
      </x:c>
      <x:c r="V367" t="n">
        <x:v>264352</x:v>
      </x:c>
      <x:c r="W367" t="n">
        <x:v>0</x:v>
      </x:c>
      <x:c r="X367" t="n">
        <x:v>0</x:v>
      </x:c>
      <x:c r="Y367" t="n">
        <x:v>0</x:v>
      </x:c>
      <x:c r="Z367" t="n">
        <x:v>0</x:v>
      </x:c>
      <x:c r="AA367" t="n">
        <x:v>0</x:v>
      </x:c>
      <x:c r="AB367" t="n">
        <x:v>0</x:v>
      </x:c>
      <x:c r="AC367" t="n">
        <x:v>1</x:v>
      </x:c>
      <x:c r="AD367" t="str"/>
      <x:c r="AE367" t="str">
        <x:v>WITS-By-HS6Product (6).xlsx</x:v>
      </x:c>
    </x:row>
    <x:row r="368">
      <x:c r="A368" t="str">
        <x:v>Switzerland</x:v>
      </x:c>
      <x:c r="B368" t="n">
        <x:v>2018</x:v>
      </x:c>
      <x:c r="C368" t="str">
        <x:v>China</x:v>
      </x:c>
      <x:c r="D368" t="str">
        <x:v>Export</x:v>
      </x:c>
      <x:c r="E368" t="str">
        <x:v>284690</x:v>
      </x:c>
      <x:c r="F368" t="str">
        <x:v>Compounds, inorganic or organic, of rare-earth</x:v>
      </x:c>
      <x:c r="G368" t="n">
        <x:v>1188.32</x:v>
      </x:c>
      <x:c r="H368" t="n">
        <x:v>1188320</x:v>
      </x:c>
      <x:c r="I368" t="n">
        <x:v>20001.2</x:v>
      </x:c>
      <x:c r="J368" t="str">
        <x:v>Kg</x:v>
      </x:c>
      <x:c r="K368" t="n">
        <x:v>59.412435253884766</x:v>
      </x:c>
      <x:c r="L368" t="n">
        <x:v>13.988051944426937</x:v>
      </x:c>
      <x:c r="M368" t="n">
        <x:v>9.903597546486571</x:v>
      </x:c>
      <x:c r="N368" t="n">
        <x:v>4.0845035521669235</x:v>
      </x:c>
      <x:c r="O368" t="n">
        <x:v>0.0036411097320019205</x:v>
      </x:c>
      <x:c r="P368" t="n">
        <x:v>0.0005810148897169166</x:v>
      </x:c>
      <x:c r="Q368" t="n">
        <x:v>1</x:v>
      </x:c>
      <x:c r="R368" t="n">
        <x:v>1</x:v>
      </x:c>
      <x:c r="S368" t="n">
        <x:v>1</x:v>
      </x:c>
      <x:c r="T368" t="n">
        <x:v>0</x:v>
      </x:c>
      <x:c r="U368" t="n">
        <x:v>0</x:v>
      </x:c>
      <x:c r="V368" t="n">
        <x:v>81432</x:v>
      </x:c>
      <x:c r="W368" t="n">
        <x:v>0</x:v>
      </x:c>
      <x:c r="X368" t="n">
        <x:v>0</x:v>
      </x:c>
      <x:c r="Y368" t="n">
        <x:v>0</x:v>
      </x:c>
      <x:c r="Z368" t="n">
        <x:v>0</x:v>
      </x:c>
      <x:c r="AA368" t="n">
        <x:v>0</x:v>
      </x:c>
      <x:c r="AB368" t="n">
        <x:v>0</x:v>
      </x:c>
      <x:c r="AC368" t="n">
        <x:v>1</x:v>
      </x:c>
      <x:c r="AD368" t="str"/>
      <x:c r="AE368" t="str">
        <x:v>WITS-By-HS6Product (6).xlsx</x:v>
      </x:c>
    </x:row>
    <x:row r="369">
      <x:c r="A369" t="str">
        <x:v>Thailand</x:v>
      </x:c>
      <x:c r="B369" t="n">
        <x:v>2018</x:v>
      </x:c>
      <x:c r="C369" t="str">
        <x:v>China</x:v>
      </x:c>
      <x:c r="D369" t="str">
        <x:v>Export</x:v>
      </x:c>
      <x:c r="E369" t="str">
        <x:v>284690</x:v>
      </x:c>
      <x:c r="F369" t="str">
        <x:v>Compounds, inorganic or organic, of rare-earth</x:v>
      </x:c>
      <x:c r="G369" t="n">
        <x:v>5187.67</x:v>
      </x:c>
      <x:c r="H369" t="n">
        <x:v>5187670</x:v>
      </x:c>
      <x:c r="I369" t="n">
        <x:v>111179</x:v>
      </x:c>
      <x:c r="J369" t="str">
        <x:v>Kg</x:v>
      </x:c>
      <x:c r="K369" t="n">
        <x:v>46.660520422022145</x:v>
      </x:c>
      <x:c r="L369" t="n">
        <x:v>15.461795406833216</x:v>
      </x:c>
      <x:c r="M369" t="n">
        <x:v>11.61890578850746</x:v>
      </x:c>
      <x:c r="N369" t="n">
        <x:v>3.8428984200249148</x:v>
      </x:c>
      <x:c r="O369" t="n">
        <x:v>0.01589544543844621</x:v>
      </x:c>
      <x:c r="P369" t="n">
        <x:v>0.003229638942855282</x:v>
      </x:c>
      <x:c r="Q369" t="n">
        <x:v>1</x:v>
      </x:c>
      <x:c r="R369" t="n">
        <x:v>1</x:v>
      </x:c>
      <x:c r="S369" t="n">
        <x:v>1</x:v>
      </x:c>
      <x:c r="T369" t="n">
        <x:v>0</x:v>
      </x:c>
      <x:c r="U369" t="n">
        <x:v>0</x:v>
      </x:c>
      <x:c r="V369" t="n">
        <x:v>4089970</x:v>
      </x:c>
      <x:c r="W369" t="n">
        <x:v>0</x:v>
      </x:c>
      <x:c r="X369" t="n">
        <x:v>1</x:v>
      </x:c>
      <x:c r="Y369" t="n">
        <x:v>0</x:v>
      </x:c>
      <x:c r="Z369" t="n">
        <x:v>0</x:v>
      </x:c>
      <x:c r="AA369" t="n">
        <x:v>0</x:v>
      </x:c>
      <x:c r="AB369" t="n">
        <x:v>0</x:v>
      </x:c>
      <x:c r="AC369" t="n">
        <x:v>1</x:v>
      </x:c>
      <x:c r="AD369" t="str"/>
      <x:c r="AE369" t="str">
        <x:v>WITS-By-HS6Product (6).xlsx</x:v>
      </x:c>
    </x:row>
    <x:row r="370">
      <x:c r="A370" t="str">
        <x:v>Tunisia</x:v>
      </x:c>
      <x:c r="B370" t="n">
        <x:v>2018</x:v>
      </x:c>
      <x:c r="C370" t="str">
        <x:v>China</x:v>
      </x:c>
      <x:c r="D370" t="str">
        <x:v>Export</x:v>
      </x:c>
      <x:c r="E370" t="str">
        <x:v>284690</x:v>
      </x:c>
      <x:c r="F370" t="str">
        <x:v>Compounds, inorganic or organic, of rare-earth</x:v>
      </x:c>
      <x:c r="G370" t="n">
        <x:v>0.03</x:v>
      </x:c>
      <x:c r="H370" t="n">
        <x:v>30</x:v>
      </x:c>
      <x:c r="I370" t="n">
        <x:v>3.16439</x:v>
      </x:c>
      <x:c r="J370" t="str">
        <x:v>Kg</x:v>
      </x:c>
      <x:c r="K370" t="n">
        <x:v>9.480500191190087</x:v>
      </x:c>
      <x:c r="L370" t="n">
        <x:v>3.4339872044851463</x:v>
      </x:c>
      <x:c r="M370" t="n">
        <x:v>1.426569806309267</x:v>
      </x:c>
      <x:c r="N370" t="n">
        <x:v>2.249237077658788</x:v>
      </x:c>
      <x:c r="O370" t="n">
        <x:v>9.192245519730174e-8</x:v>
      </x:c>
      <x:c r="P370" t="n">
        <x:v>9.19223700013656e-8</x:v>
      </x:c>
      <x:c r="Q370" t="n">
        <x:v>1</x:v>
      </x:c>
      <x:c r="R370" t="n">
        <x:v>1</x:v>
      </x:c>
      <x:c r="S370" t="n">
        <x:v>1</x:v>
      </x:c>
      <x:c r="T370" t="n">
        <x:v>0</x:v>
      </x:c>
      <x:c r="U370" t="n">
        <x:v>0</x:v>
      </x:c>
      <x:c r="V370" t="n">
        <x:v>0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0</x:v>
      </x:c>
      <x:c r="AB370" t="n">
        <x:v>0</x:v>
      </x:c>
      <x:c r="AC370" t="n">
        <x:v>1</x:v>
      </x:c>
      <x:c r="AD370" t="str"/>
      <x:c r="AE370" t="str">
        <x:v>WITS-By-HS6Product (6).xlsx</x:v>
      </x:c>
    </x:row>
    <x:row r="371">
      <x:c r="A371" t="str">
        <x:v>Turkey</x:v>
      </x:c>
      <x:c r="B371" t="n">
        <x:v>2018</x:v>
      </x:c>
      <x:c r="C371" t="str">
        <x:v>China</x:v>
      </x:c>
      <x:c r="D371" t="str">
        <x:v>Export</x:v>
      </x:c>
      <x:c r="E371" t="str">
        <x:v>284690</x:v>
      </x:c>
      <x:c r="F371" t="str">
        <x:v>Compounds, inorganic or organic, of rare-earth</x:v>
      </x:c>
      <x:c r="G371" t="n">
        <x:v>124.56</x:v>
      </x:c>
      <x:c r="H371" t="n">
        <x:v>124560</x:v>
      </x:c>
      <x:c r="I371" t="n">
        <x:v>4725</x:v>
      </x:c>
      <x:c r="J371" t="str">
        <x:v>Kg</x:v>
      </x:c>
      <x:c r="K371" t="n">
        <x:v>26.36190476190476</x:v>
      </x:c>
      <x:c r="L371" t="n">
        <x:v>11.732550834735127</x:v>
      </x:c>
      <x:c r="M371" t="n">
        <x:v>8.460834457746854</x:v>
      </x:c>
      <x:c r="N371" t="n">
        <x:v>3.271919966580037</x:v>
      </x:c>
      <x:c r="O371" t="n">
        <x:v>0.00038166203397919685</x:v>
      </x:c>
      <x:c r="P371" t="n">
        <x:v>0.00013725653230368332</x:v>
      </x:c>
      <x:c r="Q371" t="n">
        <x:v>1</x:v>
      </x:c>
      <x:c r="R371" t="n">
        <x:v>1</x:v>
      </x:c>
      <x:c r="S371" t="n">
        <x:v>1</x:v>
      </x:c>
      <x:c r="T371" t="n">
        <x:v>0</x:v>
      </x:c>
      <x:c r="U371" t="n">
        <x:v>0</x:v>
      </x:c>
      <x:c r="V371" t="n">
        <x:v>69600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0</x:v>
      </x:c>
      <x:c r="AB371" t="n">
        <x:v>0</x:v>
      </x:c>
      <x:c r="AC371" t="n">
        <x:v>1</x:v>
      </x:c>
      <x:c r="AD371" t="str"/>
      <x:c r="AE371" t="str">
        <x:v>WITS-By-HS6Product (6).xlsx</x:v>
      </x:c>
    </x:row>
    <x:row r="372">
      <x:c r="A372" t="str">
        <x:v>Ukraine</x:v>
      </x:c>
      <x:c r="B372" t="n">
        <x:v>2018</x:v>
      </x:c>
      <x:c r="C372" t="str">
        <x:v>China</x:v>
      </x:c>
      <x:c r="D372" t="str">
        <x:v>Export</x:v>
      </x:c>
      <x:c r="E372" t="str">
        <x:v>284690</x:v>
      </x:c>
      <x:c r="F372" t="str">
        <x:v>Compounds, inorganic or organic, of rare-earth</x:v>
      </x:c>
      <x:c r="G372" t="n">
        <x:v>12.01</x:v>
      </x:c>
      <x:c r="H372" t="n">
        <x:v>12010</x:v>
      </x:c>
      <x:c r="I372" t="n">
        <x:v>550</x:v>
      </x:c>
      <x:c r="J372" t="str">
        <x:v>Kg</x:v>
      </x:c>
      <x:c r="K372" t="n">
        <x:v>21.836363636363636</x:v>
      </x:c>
      <x:c r="L372" t="n">
        <x:v>9.39357817555449</x:v>
      </x:c>
      <x:c r="M372" t="n">
        <x:v>6.311734809152915</x:v>
      </x:c>
      <x:c r="N372" t="n">
        <x:v>3.083576636847513</x:v>
      </x:c>
      <x:c r="O372" t="n">
        <x:v>0.0000367996228973198</x:v>
      </x:c>
      <x:c r="P372" t="n">
        <x:v>0.000015976950850164194</x:v>
      </x:c>
      <x:c r="Q372" t="n">
        <x:v>1</x:v>
      </x:c>
      <x:c r="R372" t="n">
        <x:v>1</x:v>
      </x:c>
      <x:c r="S372" t="n">
        <x:v>1</x:v>
      </x:c>
      <x:c r="T372" t="n">
        <x:v>0</x:v>
      </x:c>
      <x:c r="U372" t="n">
        <x:v>0</x:v>
      </x:c>
      <x:c r="V372" t="n">
        <x:v>1384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0</x:v>
      </x:c>
      <x:c r="AB372" t="n">
        <x:v>0</x:v>
      </x:c>
      <x:c r="AC372" t="n">
        <x:v>1</x:v>
      </x:c>
      <x:c r="AD372" t="str"/>
      <x:c r="AE372" t="str">
        <x:v>WITS-By-HS6Product (6).xlsx</x:v>
      </x:c>
    </x:row>
    <x:row r="373">
      <x:c r="A373" t="str">
        <x:v>United Arab Emirates</x:v>
      </x:c>
      <x:c r="B373" t="n">
        <x:v>2018</x:v>
      </x:c>
      <x:c r="C373" t="str">
        <x:v>China</x:v>
      </x:c>
      <x:c r="D373" t="str">
        <x:v>Export</x:v>
      </x:c>
      <x:c r="E373" t="str">
        <x:v>284690</x:v>
      </x:c>
      <x:c r="F373" t="str">
        <x:v>Compounds, inorganic or organic, of rare-earth</x:v>
      </x:c>
      <x:c r="G373" t="n">
        <x:v>458.24</x:v>
      </x:c>
      <x:c r="H373" t="n">
        <x:v>458240</x:v>
      </x:c>
      <x:c r="I373" t="n">
        <x:v>3285</x:v>
      </x:c>
      <x:c r="J373" t="str">
        <x:v>Kg</x:v>
      </x:c>
      <x:c r="K373" t="n">
        <x:v>139.49467275494672</x:v>
      </x:c>
      <x:c r="L373" t="n">
        <x:v>13.035150525574553</x:v>
      </x:c>
      <x:c r="M373" t="n">
        <x:v>8.097426298597213</x:v>
      </x:c>
      <x:c r="N373" t="n">
        <x:v>4.9380264123956525</x:v>
      </x:c>
      <x:c r="O373" t="n">
        <x:v>0.0014040848623203851</x:v>
      </x:c>
      <x:c r="P373" t="n">
        <x:v>0.00009542597007779888</x:v>
      </x:c>
      <x:c r="Q373" t="n">
        <x:v>1</x:v>
      </x:c>
      <x:c r="R373" t="n">
        <x:v>1</x:v>
      </x:c>
      <x:c r="S373" t="n">
        <x:v>1</x:v>
      </x:c>
      <x:c r="T373" t="n">
        <x:v>0</x:v>
      </x:c>
      <x:c r="U373" t="n">
        <x:v>0</x:v>
      </x:c>
      <x:c r="V373" t="n">
        <x:v>43728</x:v>
      </x:c>
      <x:c r="W373" t="n">
        <x:v>0</x:v>
      </x:c>
      <x:c r="X373" t="n">
        <x:v>0</x:v>
      </x:c>
      <x:c r="Y373" t="n">
        <x:v>0</x:v>
      </x:c>
      <x:c r="Z373" t="n">
        <x:v>0</x:v>
      </x:c>
      <x:c r="AA373" t="n">
        <x:v>0</x:v>
      </x:c>
      <x:c r="AB373" t="n">
        <x:v>0</x:v>
      </x:c>
      <x:c r="AC373" t="n">
        <x:v>1</x:v>
      </x:c>
      <x:c r="AD373" t="str"/>
      <x:c r="AE373" t="str">
        <x:v>WITS-By-HS6Product (6).xlsx</x:v>
      </x:c>
    </x:row>
    <x:row r="374">
      <x:c r="A374" t="str">
        <x:v>United Kingdom</x:v>
      </x:c>
      <x:c r="B374" t="n">
        <x:v>2018</x:v>
      </x:c>
      <x:c r="C374" t="str">
        <x:v>China</x:v>
      </x:c>
      <x:c r="D374" t="str">
        <x:v>Export</x:v>
      </x:c>
      <x:c r="E374" t="str">
        <x:v>284690</x:v>
      </x:c>
      <x:c r="F374" t="str">
        <x:v>Compounds, inorganic or organic, of rare-earth</x:v>
      </x:c>
      <x:c r="G374" t="n">
        <x:v>653.13</x:v>
      </x:c>
      <x:c r="H374" t="n">
        <x:v>653130</x:v>
      </x:c>
      <x:c r="I374" t="n">
        <x:v>88611.8</x:v>
      </x:c>
      <x:c r="J374" t="str">
        <x:v>Kg</x:v>
      </x:c>
      <x:c r="K374" t="n">
        <x:v>7.370688779598202</x:v>
      </x:c>
      <x:c r="L374" t="n">
        <x:v>13.389533000695987</x:v>
      </x:c>
      <x:c r="M374" t="n">
        <x:v>11.392031595684415</x:v>
      </x:c>
      <x:c r="N374" t="n">
        <x:v>1.9975111590390335</x:v>
      </x:c>
      <x:c r="O374" t="n">
        <x:v>0.0020012437721004563</x:v>
      </x:c>
      <x:c r="P374" t="n">
        <x:v>0.002574084315171963</x:v>
      </x:c>
      <x:c r="Q374" t="n">
        <x:v>1</x:v>
      </x:c>
      <x:c r="R374" t="n">
        <x:v>1</x:v>
      </x:c>
      <x:c r="S374" t="n">
        <x:v>1</x:v>
      </x:c>
      <x:c r="T374" t="n">
        <x:v>0</x:v>
      </x:c>
      <x:c r="U374" t="n">
        <x:v>0</x:v>
      </x:c>
      <x:c r="V374" t="n">
        <x:v>2207256</x:v>
      </x:c>
      <x:c r="W374" t="n">
        <x:v>0</x:v>
      </x:c>
      <x:c r="X374" t="n">
        <x:v>0</x:v>
      </x:c>
      <x:c r="Y374" t="n">
        <x:v>0</x:v>
      </x:c>
      <x:c r="Z374" t="n">
        <x:v>0</x:v>
      </x:c>
      <x:c r="AA374" t="n">
        <x:v>0</x:v>
      </x:c>
      <x:c r="AB374" t="n">
        <x:v>0</x:v>
      </x:c>
      <x:c r="AC374" t="n">
        <x:v>1</x:v>
      </x:c>
      <x:c r="AD374" t="str"/>
      <x:c r="AE374" t="str">
        <x:v>WITS-By-HS6Product (6).xlsx</x:v>
      </x:c>
    </x:row>
    <x:row r="375">
      <x:c r="A375" t="str">
        <x:v>United States</x:v>
      </x:c>
      <x:c r="B375" t="n">
        <x:v>2018</x:v>
      </x:c>
      <x:c r="C375" t="str">
        <x:v>China</x:v>
      </x:c>
      <x:c r="D375" t="str">
        <x:v>Export</x:v>
      </x:c>
      <x:c r="E375" t="str">
        <x:v>284690</x:v>
      </x:c>
      <x:c r="F375" t="str">
        <x:v>Compounds, inorganic or organic, of rare-earth</x:v>
      </x:c>
      <x:c r="G375" t="n">
        <x:v>77416.1</x:v>
      </x:c>
      <x:c r="H375" t="n">
        <x:v>77416100</x:v>
      </x:c>
      <x:c r="I375" t="n">
        <x:v>11658300</x:v>
      </x:c>
      <x:c r="J375" t="str">
        <x:v>Kg</x:v>
      </x:c>
      <x:c r="K375" t="n">
        <x:v>6.640427849686489</x:v>
      </x:c>
      <x:c r="L375" t="n">
        <x:v>18.164705340181932</x:v>
      </x:c>
      <x:c r="M375" t="n">
        <x:v>16.271529016434286</x:v>
      </x:c>
      <x:c r="N375" t="n">
        <x:v>1.893176396606233</x:v>
      </x:c>
      <x:c r="O375" t="n">
        <x:v>0.23720926612666104</x:v>
      </x:c>
      <x:c r="P375" t="n">
        <x:v>0.33866197472085313</x:v>
      </x:c>
      <x:c r="Q375" t="n">
        <x:v>1</x:v>
      </x:c>
      <x:c r="R375" t="n">
        <x:v>1</x:v>
      </x:c>
      <x:c r="S375" t="n">
        <x:v>1</x:v>
      </x:c>
      <x:c r="T375" t="n">
        <x:v>0</x:v>
      </x:c>
      <x:c r="U375" t="n">
        <x:v>0</x:v>
      </x:c>
      <x:c r="V375" t="n">
        <x:v>128356808</x:v>
      </x:c>
      <x:c r="W375" t="n">
        <x:v>1</x:v>
      </x:c>
      <x:c r="X375" t="n">
        <x:v>1</x:v>
      </x:c>
      <x:c r="Y375" t="n">
        <x:v>1</x:v>
      </x:c>
      <x:c r="Z375" t="n">
        <x:v>1</x:v>
      </x:c>
      <x:c r="AA375" t="n">
        <x:v>1</x:v>
      </x:c>
      <x:c r="AB375" t="n">
        <x:v>0</x:v>
      </x:c>
      <x:c r="AC375" t="n">
        <x:v>1</x:v>
      </x:c>
      <x:c r="AD375" t="str"/>
      <x:c r="AE375" t="str">
        <x:v>WITS-By-HS6Product (6).xlsx</x:v>
      </x:c>
    </x:row>
    <x:row r="376">
      <x:c r="A376" t="str">
        <x:v>Vietnam</x:v>
      </x:c>
      <x:c r="B376" t="n">
        <x:v>2018</x:v>
      </x:c>
      <x:c r="C376" t="str">
        <x:v>China</x:v>
      </x:c>
      <x:c r="D376" t="str">
        <x:v>Export</x:v>
      </x:c>
      <x:c r="E376" t="str">
        <x:v>284690</x:v>
      </x:c>
      <x:c r="F376" t="str">
        <x:v>Compounds, inorganic or organic, of rare-earth</x:v>
      </x:c>
      <x:c r="G376" t="n">
        <x:v>4781.17</x:v>
      </x:c>
      <x:c r="H376" t="n">
        <x:v>4781170</x:v>
      </x:c>
      <x:c r="I376" t="n">
        <x:v>191002</x:v>
      </x:c>
      <x:c r="J376" t="str">
        <x:v>Kg</x:v>
      </x:c>
      <x:c r="K376" t="n">
        <x:v>25.03204154930315</x:v>
      </x:c>
      <x:c r="L376" t="n">
        <x:v>15.380196053544662</x:v>
      </x:c>
      <x:c r="M376" t="n">
        <x:v>12.160044413711699</x:v>
      </x:c>
      <x:c r="N376" t="n">
        <x:v>3.220156666212725</x:v>
      </x:c>
      <x:c r="O376" t="n">
        <x:v>0.014649896170522772</x:v>
      </x:c>
      <x:c r="P376" t="n">
        <x:v>0.00554841739324193</x:v>
      </x:c>
      <x:c r="Q376" t="n">
        <x:v>1</x:v>
      </x:c>
      <x:c r="R376" t="n">
        <x:v>1</x:v>
      </x:c>
      <x:c r="S376" t="n">
        <x:v>1</x:v>
      </x:c>
      <x:c r="T376" t="n">
        <x:v>0</x:v>
      </x:c>
      <x:c r="U376" t="n">
        <x:v>0</x:v>
      </x:c>
      <x:c r="V376" t="n">
        <x:v>15300894</x:v>
      </x:c>
      <x:c r="W376" t="n">
        <x:v>1</x:v>
      </x:c>
      <x:c r="X376" t="n">
        <x:v>1</x:v>
      </x:c>
      <x:c r="Y376" t="n">
        <x:v>1</x:v>
      </x:c>
      <x:c r="Z376" t="n">
        <x:v>1</x:v>
      </x:c>
      <x:c r="AA376" t="n">
        <x:v>0</x:v>
      </x:c>
      <x:c r="AB376" t="n">
        <x:v>0</x:v>
      </x:c>
      <x:c r="AC376" t="n">
        <x:v>1</x:v>
      </x:c>
      <x:c r="AD376" t="str"/>
      <x:c r="AE376" t="str">
        <x:v>WITS-By-HS6Product (6).xlsx</x:v>
      </x:c>
    </x:row>
    <x:row r="377">
      <x:c r="A377" t="str">
        <x:v>Argentina</x:v>
      </x:c>
      <x:c r="B377" t="n">
        <x:v>2019</x:v>
      </x:c>
      <x:c r="C377" t="str">
        <x:v>China</x:v>
      </x:c>
      <x:c r="D377" t="str">
        <x:v>Export</x:v>
      </x:c>
      <x:c r="E377" t="str">
        <x:v>284690</x:v>
      </x:c>
      <x:c r="F377" t="str">
        <x:v>Compounds, inorganic or organic, of rare-earth</x:v>
      </x:c>
      <x:c r="G377" t="n">
        <x:v>131.1</x:v>
      </x:c>
      <x:c r="H377" t="n">
        <x:v>131100</x:v>
      </x:c>
      <x:c r="I377" t="n">
        <x:v>24050</x:v>
      </x:c>
      <x:c r="J377" t="str">
        <x:v>Kg</x:v>
      </x:c>
      <x:c r="K377" t="n">
        <x:v>5.451143451143452</x:v>
      </x:c>
      <x:c r="L377" t="n">
        <x:v>11.783723297487764</x:v>
      </x:c>
      <x:c r="M377" t="n">
        <x:v>10.087931854711062</x:v>
      </x:c>
      <x:c r="N377" t="n">
        <x:v>1.695825394217884</x:v>
      </x:c>
      <x:c r="O377" t="n">
        <x:v>0.00042863811339593496</x:v>
      </x:c>
      <x:c r="P377" t="n">
        <x:v>0.0007850097100696544</x:v>
      </x:c>
      <x:c r="Q377" t="n">
        <x:v>1</x:v>
      </x:c>
      <x:c r="R377" t="n">
        <x:v>1</x:v>
      </x:c>
      <x:c r="S377" t="n">
        <x:v>1</x:v>
      </x:c>
      <x:c r="T377" t="n">
        <x:v>0</x:v>
      </x:c>
      <x:c r="U377" t="n">
        <x:v>0</x:v>
      </x:c>
      <x:c r="V377" t="n">
        <x:v>65542</x:v>
      </x:c>
      <x:c r="W377" t="n">
        <x:v>0</x:v>
      </x:c>
      <x:c r="X377" t="n">
        <x:v>0</x:v>
      </x:c>
      <x:c r="Y377" t="n">
        <x:v>0</x:v>
      </x:c>
      <x:c r="Z377" t="n">
        <x:v>0</x:v>
      </x:c>
      <x:c r="AA377" t="n">
        <x:v>0</x:v>
      </x:c>
      <x:c r="AB377" t="n">
        <x:v>0</x:v>
      </x:c>
      <x:c r="AC377" t="n">
        <x:v>1</x:v>
      </x:c>
      <x:c r="AD377" t="str"/>
      <x:c r="AE377" t="str">
        <x:v>WITS-By-HS6Product (5).xlsx</x:v>
      </x:c>
    </x:row>
    <x:row r="378">
      <x:c r="A378" t="str">
        <x:v>Armenia</x:v>
      </x:c>
      <x:c r="B378" t="n">
        <x:v>2019</x:v>
      </x:c>
      <x:c r="C378" t="str">
        <x:v>China</x:v>
      </x:c>
      <x:c r="D378" t="str">
        <x:v>Export</x:v>
      </x:c>
      <x:c r="E378" t="str">
        <x:v>284690</x:v>
      </x:c>
      <x:c r="F378" t="str">
        <x:v>Compounds, inorganic or organic, of rare-earth</x:v>
      </x:c>
      <x:c r="G378" t="n">
        <x:v>22.64</x:v>
      </x:c>
      <x:c r="H378" t="n">
        <x:v>22640</x:v>
      </x:c>
      <x:c r="I378" t="n">
        <x:v>380</x:v>
      </x:c>
      <x:c r="J378" t="str">
        <x:v>Kg</x:v>
      </x:c>
      <x:c r="K378" t="n">
        <x:v>59.578947368421055</x:v>
      </x:c>
      <x:c r="L378" t="n">
        <x:v>10.027517700952979</x:v>
      </x:c>
      <x:c r="M378" t="n">
        <x:v>5.942799375126701</x:v>
      </x:c>
      <x:c r="N378" t="n">
        <x:v>4.087302279596688</x:v>
      </x:c>
      <x:c r="O378" t="n">
        <x:v>0.00007402263071917596</x:v>
      </x:c>
      <x:c r="P378" t="n">
        <x:v>0.000012403479826464394</x:v>
      </x:c>
      <x:c r="Q378" t="n">
        <x:v>1</x:v>
      </x:c>
      <x:c r="R378" t="n">
        <x:v>1</x:v>
      </x:c>
      <x:c r="S378" t="n">
        <x:v>1</x:v>
      </x:c>
      <x:c r="T378" t="n">
        <x:v>0</x:v>
      </x:c>
      <x:c r="U378" t="n">
        <x:v>0</x:v>
      </x:c>
      <x:c r="V378" t="n">
        <x:v>0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0</x:v>
      </x:c>
      <x:c r="AB378" t="n">
        <x:v>0</x:v>
      </x:c>
      <x:c r="AC378" t="n">
        <x:v>1</x:v>
      </x:c>
      <x:c r="AD378" t="str"/>
      <x:c r="AE378" t="str">
        <x:v>WITS-By-HS6Product (5).xlsx</x:v>
      </x:c>
    </x:row>
    <x:row r="379">
      <x:c r="A379" t="str">
        <x:v>Australia</x:v>
      </x:c>
      <x:c r="B379" t="n">
        <x:v>2019</x:v>
      </x:c>
      <x:c r="C379" t="str">
        <x:v>China</x:v>
      </x:c>
      <x:c r="D379" t="str">
        <x:v>Export</x:v>
      </x:c>
      <x:c r="E379" t="str">
        <x:v>284690</x:v>
      </x:c>
      <x:c r="F379" t="str">
        <x:v>Compounds, inorganic or organic, of rare-earth</x:v>
      </x:c>
      <x:c r="G379" t="n">
        <x:v>134.75</x:v>
      </x:c>
      <x:c r="H379" t="n">
        <x:v>134750</x:v>
      </x:c>
      <x:c r="I379" t="n">
        <x:v>92663</x:v>
      </x:c>
      <x:c r="J379" t="str">
        <x:v>Kg</x:v>
      </x:c>
      <x:c r="K379" t="n">
        <x:v>1.4541942307069704</x:v>
      </x:c>
      <x:c r="L379" t="n">
        <x:v>11.811183909893986</x:v>
      </x:c>
      <x:c r="M379" t="n">
        <x:v>11.436735326612181</x:v>
      </x:c>
      <x:c r="N379" t="n">
        <x:v>0.3744519538947505</x:v>
      </x:c>
      <x:c r="O379" t="n">
        <x:v>0.00044057197391382335</x:v>
      </x:c>
      <x:c r="P379" t="n">
        <x:v>0.0030245885556833426</x:v>
      </x:c>
      <x:c r="Q379" t="n">
        <x:v>1</x:v>
      </x:c>
      <x:c r="R379" t="n">
        <x:v>1</x:v>
      </x:c>
      <x:c r="S379" t="n">
        <x:v>1</x:v>
      </x:c>
      <x:c r="T379" t="n">
        <x:v>0</x:v>
      </x:c>
      <x:c r="U379" t="n">
        <x:v>0</x:v>
      </x:c>
      <x:c r="V379" t="n">
        <x:v>7586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0</x:v>
      </x:c>
      <x:c r="AB379" t="n">
        <x:v>0</x:v>
      </x:c>
      <x:c r="AC379" t="n">
        <x:v>1</x:v>
      </x:c>
      <x:c r="AD379" t="str"/>
      <x:c r="AE379" t="str">
        <x:v>WITS-By-HS6Product (5).xlsx</x:v>
      </x:c>
    </x:row>
    <x:row r="380">
      <x:c r="A380" t="str">
        <x:v>Austria</x:v>
      </x:c>
      <x:c r="B380" t="n">
        <x:v>2019</x:v>
      </x:c>
      <x:c r="C380" t="str">
        <x:v>China</x:v>
      </x:c>
      <x:c r="D380" t="str">
        <x:v>Export</x:v>
      </x:c>
      <x:c r="E380" t="str">
        <x:v>284690</x:v>
      </x:c>
      <x:c r="F380" t="str">
        <x:v>Compounds, inorganic or organic, of rare-earth</x:v>
      </x:c>
      <x:c r="G380" t="n">
        <x:v>1005.18</x:v>
      </x:c>
      <x:c r="H380" t="n">
        <x:v>1005180</x:v>
      </x:c>
      <x:c r="I380" t="n">
        <x:v>13301.9</x:v>
      </x:c>
      <x:c r="J380" t="str">
        <x:v>Kg</x:v>
      </x:c>
      <x:c r="K380" t="n">
        <x:v>75.56664837354063</x:v>
      </x:c>
      <x:c r="L380" t="n">
        <x:v>13.820678182761831</x:v>
      </x:c>
      <x:c r="M380" t="n">
        <x:v>9.495737335554246</x:v>
      </x:c>
      <x:c r="N380" t="n">
        <x:v>4.3250150267660405</x:v>
      </x:c>
      <x:c r="O380" t="n">
        <x:v>0.003286487100101647</x:v>
      </x:c>
      <x:c r="P380" t="n">
        <x:v>0.0004341838113253861</x:v>
      </x:c>
      <x:c r="Q380" t="n">
        <x:v>1</x:v>
      </x:c>
      <x:c r="R380" t="n">
        <x:v>1</x:v>
      </x:c>
      <x:c r="S380" t="n">
        <x:v>1</x:v>
      </x:c>
      <x:c r="T380" t="n">
        <x:v>0</x:v>
      </x:c>
      <x:c r="U380" t="n">
        <x:v>0</x:v>
      </x:c>
      <x:c r="V380" t="n">
        <x:v>3283122</x:v>
      </x:c>
      <x:c r="W380" t="n">
        <x:v>0</x:v>
      </x:c>
      <x:c r="X380" t="n">
        <x:v>1</x:v>
      </x:c>
      <x:c r="Y380" t="n">
        <x:v>0</x:v>
      </x:c>
      <x:c r="Z380" t="n">
        <x:v>0</x:v>
      </x:c>
      <x:c r="AA380" t="n">
        <x:v>0</x:v>
      </x:c>
      <x:c r="AB380" t="n">
        <x:v>0</x:v>
      </x:c>
      <x:c r="AC380" t="n">
        <x:v>1</x:v>
      </x:c>
      <x:c r="AD380" t="str"/>
      <x:c r="AE380" t="str">
        <x:v>WITS-By-HS6Product (5).xlsx</x:v>
      </x:c>
    </x:row>
    <x:row r="381">
      <x:c r="A381" t="str">
        <x:v>Belgium</x:v>
      </x:c>
      <x:c r="B381" t="n">
        <x:v>2019</x:v>
      </x:c>
      <x:c r="C381" t="str">
        <x:v>China</x:v>
      </x:c>
      <x:c r="D381" t="str">
        <x:v>Export</x:v>
      </x:c>
      <x:c r="E381" t="str">
        <x:v>284690</x:v>
      </x:c>
      <x:c r="F381" t="str">
        <x:v>Compounds, inorganic or organic, of rare-earth</x:v>
      </x:c>
      <x:c r="G381" t="n">
        <x:v>0.05</x:v>
      </x:c>
      <x:c r="H381" t="n">
        <x:v>50</x:v>
      </x:c>
      <x:c r="I381" t="n">
        <x:v>7.40571</x:v>
      </x:c>
      <x:c r="J381" t="str">
        <x:v>Kg</x:v>
      </x:c>
      <x:c r="K381" t="n">
        <x:v>6.7515471170218655</x:v>
      </x:c>
      <x:c r="L381" t="n">
        <x:v>3.9318256327243257</x:v>
      </x:c>
      <x:c r="M381" t="n">
        <x:v>2.1289112368205534</x:v>
      </x:c>
      <x:c r="N381" t="n">
        <x:v>1.9097716811433112</x:v>
      </x:c>
      <x:c r="O381" t="n">
        <x:v>1.634775413409363e-7</x:v>
      </x:c>
      <x:c r="P381" t="n">
        <x:v>2.4172782785696217e-7</x:v>
      </x:c>
      <x:c r="Q381" t="n">
        <x:v>1</x:v>
      </x:c>
      <x:c r="R381" t="n">
        <x:v>1</x:v>
      </x:c>
      <x:c r="S381" t="n">
        <x:v>1</x:v>
      </x:c>
      <x:c r="T381" t="n">
        <x:v>0</x:v>
      </x:c>
      <x:c r="U381" t="n">
        <x:v>0</x:v>
      </x:c>
      <x:c r="V381" t="n">
        <x:v>116470</x:v>
      </x:c>
      <x:c r="W381" t="n">
        <x:v>0</x:v>
      </x:c>
      <x:c r="X381" t="n">
        <x:v>0</x:v>
      </x:c>
      <x:c r="Y381" t="n">
        <x:v>0</x:v>
      </x:c>
      <x:c r="Z381" t="n">
        <x:v>0</x:v>
      </x:c>
      <x:c r="AA381" t="n">
        <x:v>0</x:v>
      </x:c>
      <x:c r="AB381" t="n">
        <x:v>0</x:v>
      </x:c>
      <x:c r="AC381" t="n">
        <x:v>1</x:v>
      </x:c>
      <x:c r="AD381" t="str"/>
      <x:c r="AE381" t="str">
        <x:v>WITS-By-HS6Product (5).xlsx</x:v>
      </x:c>
    </x:row>
    <x:row r="382">
      <x:c r="A382" t="str">
        <x:v>Brazil</x:v>
      </x:c>
      <x:c r="B382" t="n">
        <x:v>2019</x:v>
      </x:c>
      <x:c r="C382" t="str">
        <x:v>China</x:v>
      </x:c>
      <x:c r="D382" t="str">
        <x:v>Export</x:v>
      </x:c>
      <x:c r="E382" t="str">
        <x:v>284690</x:v>
      </x:c>
      <x:c r="F382" t="str">
        <x:v>Compounds, inorganic or organic, of rare-earth</x:v>
      </x:c>
      <x:c r="G382" t="n">
        <x:v>1178.74</x:v>
      </x:c>
      <x:c r="H382" t="n">
        <x:v>1178740</x:v>
      </x:c>
      <x:c r="I382" t="n">
        <x:v>622901</x:v>
      </x:c>
      <x:c r="J382" t="str">
        <x:v>Kg</x:v>
      </x:c>
      <x:c r="K382" t="n">
        <x:v>1.8923392320770074</x:v>
      </x:c>
      <x:c r="L382" t="n">
        <x:v>13.979957477693869</x:v>
      </x:c>
      <x:c r="M382" t="n">
        <x:v>13.342144482025331</x:v>
      </x:c>
      <x:c r="N382" t="n">
        <x:v>0.6378137526956497</x:v>
      </x:c>
      <x:c r="O382" t="n">
        <x:v>0.0038539503416043053</x:v>
      </x:c>
      <x:c r="P382" t="n">
        <x:v>0.02033194733522236</x:v>
      </x:c>
      <x:c r="Q382" t="n">
        <x:v>1</x:v>
      </x:c>
      <x:c r="R382" t="n">
        <x:v>1</x:v>
      </x:c>
      <x:c r="S382" t="n">
        <x:v>1</x:v>
      </x:c>
      <x:c r="T382" t="n">
        <x:v>0</x:v>
      </x:c>
      <x:c r="U382" t="n">
        <x:v>0</x:v>
      </x:c>
      <x:c r="V382" t="n">
        <x:v>1560764</x:v>
      </x:c>
      <x:c r="W382" t="n">
        <x:v>0</x:v>
      </x:c>
      <x:c r="X382" t="n">
        <x:v>0</x:v>
      </x:c>
      <x:c r="Y382" t="n">
        <x:v>0</x:v>
      </x:c>
      <x:c r="Z382" t="n">
        <x:v>0</x:v>
      </x:c>
      <x:c r="AA382" t="n">
        <x:v>0</x:v>
      </x:c>
      <x:c r="AB382" t="n">
        <x:v>0</x:v>
      </x:c>
      <x:c r="AC382" t="n">
        <x:v>1</x:v>
      </x:c>
      <x:c r="AD382" t="str"/>
      <x:c r="AE382" t="str">
        <x:v>WITS-By-HS6Product (5).xlsx</x:v>
      </x:c>
    </x:row>
    <x:row r="383">
      <x:c r="A383" t="str">
        <x:v>Bulgaria</x:v>
      </x:c>
      <x:c r="B383" t="n">
        <x:v>2019</x:v>
      </x:c>
      <x:c r="C383" t="str">
        <x:v>China</x:v>
      </x:c>
      <x:c r="D383" t="str">
        <x:v>Export</x:v>
      </x:c>
      <x:c r="E383" t="str">
        <x:v>284690</x:v>
      </x:c>
      <x:c r="F383" t="str">
        <x:v>Compounds, inorganic or organic, of rare-earth</x:v>
      </x:c>
      <x:c r="G383" t="n">
        <x:v>0.96</x:v>
      </x:c>
      <x:c r="H383" t="n">
        <x:v>960</x:v>
      </x:c>
      <x:c r="I383" t="n">
        <x:v>29</x:v>
      </x:c>
      <x:c r="J383" t="str">
        <x:v>Kg</x:v>
      </x:c>
      <x:c r="K383" t="n">
        <x:v>33.10344827586207</x:v>
      </x:c>
      <x:c r="L383" t="n">
        <x:v>6.8679744089702925</x:v>
      </x:c>
      <x:c r="M383" t="n">
        <x:v>3.4011973816621555</x:v>
      </x:c>
      <x:c r="N383" t="n">
        <x:v>3.499637454475408</x:v>
      </x:c>
      <x:c r="O383" t="n">
        <x:v>0.000003138768793745977</x:v>
      </x:c>
      <x:c r="P383" t="n">
        <x:v>9.465813551775458e-7</x:v>
      </x:c>
      <x:c r="Q383" t="n">
        <x:v>1</x:v>
      </x:c>
      <x:c r="R383" t="n">
        <x:v>1</x:v>
      </x:c>
      <x:c r="S383" t="n">
        <x:v>1</x:v>
      </x:c>
      <x:c r="T383" t="n">
        <x:v>0</x:v>
      </x:c>
      <x:c r="U383" t="n">
        <x:v>0</x:v>
      </x:c>
      <x:c r="V383" t="n">
        <x:v>22</x:v>
      </x:c>
      <x:c r="W383" t="n">
        <x:v>0</x:v>
      </x:c>
      <x:c r="X383" t="n">
        <x:v>0</x:v>
      </x:c>
      <x:c r="Y383" t="n">
        <x:v>0</x:v>
      </x:c>
      <x:c r="Z383" t="n">
        <x:v>0</x:v>
      </x:c>
      <x:c r="AA383" t="n">
        <x:v>0</x:v>
      </x:c>
      <x:c r="AB383" t="n">
        <x:v>0</x:v>
      </x:c>
      <x:c r="AC383" t="n">
        <x:v>1</x:v>
      </x:c>
      <x:c r="AD383" t="str"/>
      <x:c r="AE383" t="str">
        <x:v>WITS-By-HS6Product (5).xlsx</x:v>
      </x:c>
    </x:row>
    <x:row r="384">
      <x:c r="A384" t="str">
        <x:v>Canada</x:v>
      </x:c>
      <x:c r="B384" t="n">
        <x:v>2019</x:v>
      </x:c>
      <x:c r="C384" t="str">
        <x:v>China</x:v>
      </x:c>
      <x:c r="D384" t="str">
        <x:v>Export</x:v>
      </x:c>
      <x:c r="E384" t="str">
        <x:v>284690</x:v>
      </x:c>
      <x:c r="F384" t="str">
        <x:v>Compounds, inorganic or organic, of rare-earth</x:v>
      </x:c>
      <x:c r="G384" t="n">
        <x:v>553.55</x:v>
      </x:c>
      <x:c r="H384" t="n">
        <x:v>553550</x:v>
      </x:c>
      <x:c r="I384" t="n">
        <x:v>102147</x:v>
      </x:c>
      <x:c r="J384" t="str">
        <x:v>Kg</x:v>
      </x:c>
      <x:c r="K384" t="n">
        <x:v>5.419150831644591</x:v>
      </x:c>
      <x:c r="L384" t="n">
        <x:v>13.224109167807525</x:v>
      </x:c>
      <x:c r="M384" t="n">
        <x:v>11.53417802100368</x:v>
      </x:c>
      <x:c r="N384" t="n">
        <x:v>1.6899391300487339</x:v>
      </x:c>
      <x:c r="O384" t="n">
        <x:v>0.0018098598601855058</x:v>
      </x:c>
      <x:c r="P384" t="n">
        <x:v>0.0033341532995627855</x:v>
      </x:c>
      <x:c r="Q384" t="n">
        <x:v>1</x:v>
      </x:c>
      <x:c r="R384" t="n">
        <x:v>1</x:v>
      </x:c>
      <x:c r="S384" t="n">
        <x:v>1</x:v>
      </x:c>
      <x:c r="T384" t="n">
        <x:v>0</x:v>
      </x:c>
      <x:c r="U384" t="n">
        <x:v>0</x:v>
      </x:c>
      <x:c r="V384" t="n">
        <x:v>2358886</x:v>
      </x:c>
      <x:c r="W384" t="n">
        <x:v>0</x:v>
      </x:c>
      <x:c r="X384" t="n">
        <x:v>1</x:v>
      </x:c>
      <x:c r="Y384" t="n">
        <x:v>0</x:v>
      </x:c>
      <x:c r="Z384" t="n">
        <x:v>0</x:v>
      </x:c>
      <x:c r="AA384" t="n">
        <x:v>0</x:v>
      </x:c>
      <x:c r="AB384" t="n">
        <x:v>0</x:v>
      </x:c>
      <x:c r="AC384" t="n">
        <x:v>1</x:v>
      </x:c>
      <x:c r="AD384" t="str"/>
      <x:c r="AE384" t="str">
        <x:v>WITS-By-HS6Product (5).xlsx</x:v>
      </x:c>
    </x:row>
    <x:row r="385">
      <x:c r="A385" t="str">
        <x:v>Chile</x:v>
      </x:c>
      <x:c r="B385" t="n">
        <x:v>2019</x:v>
      </x:c>
      <x:c r="C385" t="str">
        <x:v>China</x:v>
      </x:c>
      <x:c r="D385" t="str">
        <x:v>Export</x:v>
      </x:c>
      <x:c r="E385" t="str">
        <x:v>284690</x:v>
      </x:c>
      <x:c r="F385" t="str">
        <x:v>Compounds, inorganic or organic, of rare-earth</x:v>
      </x:c>
      <x:c r="G385" t="n">
        <x:v>6.9</x:v>
      </x:c>
      <x:c r="H385" t="n">
        <x:v>6900</x:v>
      </x:c>
      <x:c r="I385" t="n">
        <x:v>259</x:v>
      </x:c>
      <x:c r="J385" t="str">
        <x:v>Kg</x:v>
      </x:c>
      <x:c r="K385" t="n">
        <x:v>26.64092664092664</x:v>
      </x:c>
      <x:c r="L385" t="n">
        <x:v>8.839421607620602</x:v>
      </x:c>
      <x:c r="M385" t="n">
        <x:v>5.560681631015528</x:v>
      </x:c>
      <x:c r="N385" t="n">
        <x:v>3.282448628885813</x:v>
      </x:c>
      <x:c r="O385" t="n">
        <x:v>0.00002255990070504921</x:v>
      </x:c>
      <x:c r="P385" t="n">
        <x:v>0.000008453950723827047</x:v>
      </x:c>
      <x:c r="Q385" t="n">
        <x:v>1</x:v>
      </x:c>
      <x:c r="R385" t="n">
        <x:v>1</x:v>
      </x:c>
      <x:c r="S385" t="n">
        <x:v>1</x:v>
      </x:c>
      <x:c r="T385" t="n">
        <x:v>0</x:v>
      </x:c>
      <x:c r="U385" t="n">
        <x:v>0</x:v>
      </x:c>
      <x:c r="V385" t="n">
        <x:v>0</x:v>
      </x:c>
      <x:c r="W385" t="n">
        <x:v>0</x:v>
      </x:c>
      <x:c r="X385" t="n">
        <x:v>0</x:v>
      </x:c>
      <x:c r="Y385" t="n">
        <x:v>0</x:v>
      </x:c>
      <x:c r="Z385" t="n">
        <x:v>0</x:v>
      </x:c>
      <x:c r="AA385" t="n">
        <x:v>0</x:v>
      </x:c>
      <x:c r="AB385" t="n">
        <x:v>0</x:v>
      </x:c>
      <x:c r="AC385" t="n">
        <x:v>1</x:v>
      </x:c>
      <x:c r="AD385" t="str"/>
      <x:c r="AE385" t="str">
        <x:v>WITS-By-HS6Product (5).xlsx</x:v>
      </x:c>
    </x:row>
    <x:row r="386">
      <x:c r="A386" t="str">
        <x:v>Colombia</x:v>
      </x:c>
      <x:c r="B386" t="n">
        <x:v>2019</x:v>
      </x:c>
      <x:c r="C386" t="str">
        <x:v>China</x:v>
      </x:c>
      <x:c r="D386" t="str">
        <x:v>Export</x:v>
      </x:c>
      <x:c r="E386" t="str">
        <x:v>284690</x:v>
      </x:c>
      <x:c r="F386" t="str">
        <x:v>Compounds, inorganic or organic, of rare-earth</x:v>
      </x:c>
      <x:c r="G386" t="n">
        <x:v>6.99</x:v>
      </x:c>
      <x:c r="H386" t="n">
        <x:v>6990</x:v>
      </x:c>
      <x:c r="I386" t="n">
        <x:v>1000</x:v>
      </x:c>
      <x:c r="J386" t="str">
        <x:v>Kg</x:v>
      </x:c>
      <x:c r="K386" t="n">
        <x:v>6.99</x:v>
      </x:c>
      <x:c r="L386" t="n">
        <x:v>8.852378886511985</x:v>
      </x:c>
      <x:c r="M386" t="n">
        <x:v>6.90875477931522</x:v>
      </x:c>
      <x:c r="N386" t="n">
        <x:v>1.944480556245719</x:v>
      </x:c>
      <x:c r="O386" t="n">
        <x:v>0.000022854160279462894</x:v>
      </x:c>
      <x:c r="P386" t="n">
        <x:v>0.00003264073638543262</x:v>
      </x:c>
      <x:c r="Q386" t="n">
        <x:v>1</x:v>
      </x:c>
      <x:c r="R386" t="n">
        <x:v>1</x:v>
      </x:c>
      <x:c r="S386" t="n">
        <x:v>1</x:v>
      </x:c>
      <x:c r="T386" t="n">
        <x:v>0</x:v>
      </x:c>
      <x:c r="U386" t="n">
        <x:v>0</x:v>
      </x:c>
      <x:c r="V386" t="n">
        <x:v>0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0</x:v>
      </x:c>
      <x:c r="AB386" t="n">
        <x:v>0</x:v>
      </x:c>
      <x:c r="AC386" t="n">
        <x:v>1</x:v>
      </x:c>
      <x:c r="AD386" t="str"/>
      <x:c r="AE386" t="str">
        <x:v>WITS-By-HS6Product (5).xlsx</x:v>
      </x:c>
    </x:row>
    <x:row r="387">
      <x:c r="A387" t="str">
        <x:v>Croatia</x:v>
      </x:c>
      <x:c r="B387" t="n">
        <x:v>2019</x:v>
      </x:c>
      <x:c r="C387" t="str">
        <x:v>China</x:v>
      </x:c>
      <x:c r="D387" t="str">
        <x:v>Export</x:v>
      </x:c>
      <x:c r="E387" t="str">
        <x:v>284690</x:v>
      </x:c>
      <x:c r="F387" t="str">
        <x:v>Compounds, inorganic or organic, of rare-earth</x:v>
      </x:c>
      <x:c r="G387" t="n">
        <x:v>0.38</x:v>
      </x:c>
      <x:c r="H387" t="n">
        <x:v>380</x:v>
      </x:c>
      <x:c r="I387" t="n">
        <x:v>25</x:v>
      </x:c>
      <x:c r="J387" t="str">
        <x:v>Kg</x:v>
      </x:c>
      <x:c r="K387" t="n">
        <x:v>15.2</x:v>
      </x:c>
      <x:c r="L387" t="n">
        <x:v>5.942799375126701</x:v>
      </x:c>
      <x:c r="M387" t="n">
        <x:v>3.258096538021482</x:v>
      </x:c>
      <x:c r="N387" t="n">
        <x:v>2.7212954278522306</x:v>
      </x:c>
      <x:c r="O387" t="n">
        <x:v>0.0000012424293141911158</x:v>
      </x:c>
      <x:c r="P387" t="n">
        <x:v>8.160184096358154e-7</x:v>
      </x:c>
      <x:c r="Q387" t="n">
        <x:v>1</x:v>
      </x:c>
      <x:c r="R387" t="n">
        <x:v>1</x:v>
      </x:c>
      <x:c r="S387" t="n">
        <x:v>1</x:v>
      </x:c>
      <x:c r="T387" t="n">
        <x:v>0</x:v>
      </x:c>
      <x:c r="U387" t="n">
        <x:v>0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0</x:v>
      </x:c>
      <x:c r="AB387" t="n">
        <x:v>0</x:v>
      </x:c>
      <x:c r="AC387" t="n">
        <x:v>1</x:v>
      </x:c>
      <x:c r="AD387" t="str"/>
      <x:c r="AE387" t="str">
        <x:v>WITS-By-HS6Product (5).xlsx</x:v>
      </x:c>
    </x:row>
    <x:row r="388">
      <x:c r="A388" t="str">
        <x:v>Czech Republic</x:v>
      </x:c>
      <x:c r="B388" t="n">
        <x:v>2019</x:v>
      </x:c>
      <x:c r="C388" t="str">
        <x:v>China</x:v>
      </x:c>
      <x:c r="D388" t="str">
        <x:v>Export</x:v>
      </x:c>
      <x:c r="E388" t="str">
        <x:v>284690</x:v>
      </x:c>
      <x:c r="F388" t="str">
        <x:v>Compounds, inorganic or organic, of rare-earth</x:v>
      </x:c>
      <x:c r="G388" t="n">
        <x:v>24.17</x:v>
      </x:c>
      <x:c r="H388" t="n">
        <x:v>24170</x:v>
      </x:c>
      <x:c r="I388" t="n">
        <x:v>1000</x:v>
      </x:c>
      <x:c r="J388" t="str">
        <x:v>Kg</x:v>
      </x:c>
      <x:c r="K388" t="n">
        <x:v>24.17</x:v>
      </x:c>
      <x:c r="L388" t="n">
        <x:v>10.092908846445306</x:v>
      </x:c>
      <x:c r="M388" t="n">
        <x:v>6.90875477931522</x:v>
      </x:c>
      <x:c r="N388" t="n">
        <x:v>3.1851121947153915</x:v>
      </x:c>
      <x:c r="O388" t="n">
        <x:v>0.00007902504348420861</x:v>
      </x:c>
      <x:c r="P388" t="n">
        <x:v>0.00003264073638543262</x:v>
      </x:c>
      <x:c r="Q388" t="n">
        <x:v>1</x:v>
      </x:c>
      <x:c r="R388" t="n">
        <x:v>1</x:v>
      </x:c>
      <x:c r="S388" t="n">
        <x:v>1</x:v>
      </x:c>
      <x:c r="T388" t="n">
        <x:v>0</x:v>
      </x:c>
      <x:c r="U388" t="n">
        <x:v>0</x:v>
      </x:c>
      <x:c r="V388" t="n">
        <x:v>670</x:v>
      </x:c>
      <x:c r="W388" t="n">
        <x:v>0</x:v>
      </x:c>
      <x:c r="X388" t="n">
        <x:v>0</x:v>
      </x:c>
      <x:c r="Y388" t="n">
        <x:v>0</x:v>
      </x:c>
      <x:c r="Z388" t="n">
        <x:v>0</x:v>
      </x:c>
      <x:c r="AA388" t="n">
        <x:v>0</x:v>
      </x:c>
      <x:c r="AB388" t="n">
        <x:v>0</x:v>
      </x:c>
      <x:c r="AC388" t="n">
        <x:v>1</x:v>
      </x:c>
      <x:c r="AD388" t="str"/>
      <x:c r="AE388" t="str">
        <x:v>WITS-By-HS6Product (5).xlsx</x:v>
      </x:c>
    </x:row>
    <x:row r="389">
      <x:c r="A389" t="str">
        <x:v>Egypt, Arab Rep.</x:v>
      </x:c>
      <x:c r="B389" t="n">
        <x:v>2019</x:v>
      </x:c>
      <x:c r="C389" t="str">
        <x:v>China</x:v>
      </x:c>
      <x:c r="D389" t="str">
        <x:v>Export</x:v>
      </x:c>
      <x:c r="E389" t="str">
        <x:v>284690</x:v>
      </x:c>
      <x:c r="F389" t="str">
        <x:v>Compounds, inorganic or organic, of rare-earth</x:v>
      </x:c>
      <x:c r="G389" t="n">
        <x:v>53.02</x:v>
      </x:c>
      <x:c r="H389" t="n">
        <x:v>53020</x:v>
      </x:c>
      <x:c r="I389" t="n">
        <x:v>6075</x:v>
      </x:c>
      <x:c r="J389" t="str">
        <x:v>Kg</x:v>
      </x:c>
      <x:c r="K389" t="n">
        <x:v>8.727572016460906</x:v>
      </x:c>
      <x:c r="L389" t="n">
        <x:v>10.878443340472396</x:v>
      </x:c>
      <x:c r="M389" t="n">
        <x:v>8.712101863715663</x:v>
      </x:c>
      <x:c r="N389" t="n">
        <x:v>2.1664872116342675</x:v>
      </x:c>
      <x:c r="O389" t="n">
        <x:v>0.00017335158483792885</x:v>
      </x:c>
      <x:c r="P389" t="n">
        <x:v>0.00019829247354150313</x:v>
      </x:c>
      <x:c r="Q389" t="n">
        <x:v>1</x:v>
      </x:c>
      <x:c r="R389" t="n">
        <x:v>1</x:v>
      </x:c>
      <x:c r="S389" t="n">
        <x:v>1</x:v>
      </x:c>
      <x:c r="T389" t="n">
        <x:v>0</x:v>
      </x:c>
      <x:c r="U389" t="n">
        <x:v>0</x:v>
      </x:c>
      <x:c r="V389" t="n">
        <x:v>0</x:v>
      </x:c>
      <x:c r="W389" t="n">
        <x:v>0</x:v>
      </x:c>
      <x:c r="X389" t="n">
        <x:v>0</x:v>
      </x:c>
      <x:c r="Y389" t="n">
        <x:v>0</x:v>
      </x:c>
      <x:c r="Z389" t="n">
        <x:v>0</x:v>
      </x:c>
      <x:c r="AA389" t="n">
        <x:v>0</x:v>
      </x:c>
      <x:c r="AB389" t="n">
        <x:v>0</x:v>
      </x:c>
      <x:c r="AC389" t="n">
        <x:v>1</x:v>
      </x:c>
      <x:c r="AD389" t="str"/>
      <x:c r="AE389" t="str">
        <x:v>WITS-By-HS6Product (5).xlsx</x:v>
      </x:c>
    </x:row>
    <x:row r="390">
      <x:c r="A390" t="str">
        <x:v>El Salvador</x:v>
      </x:c>
      <x:c r="B390" t="n">
        <x:v>2019</x:v>
      </x:c>
      <x:c r="C390" t="str">
        <x:v>China</x:v>
      </x:c>
      <x:c r="D390" t="str">
        <x:v>Export</x:v>
      </x:c>
      <x:c r="E390" t="str">
        <x:v>284690</x:v>
      </x:c>
      <x:c r="F390" t="str">
        <x:v>Compounds, inorganic or organic, of rare-earth</x:v>
      </x:c>
      <x:c r="G390" t="n">
        <x:v>9.23</x:v>
      </x:c>
      <x:c r="H390" t="n">
        <x:v>9230</x:v>
      </x:c>
      <x:c r="I390" t="n">
        <x:v>300</x:v>
      </x:c>
      <x:c r="J390" t="str">
        <x:v>Kg</x:v>
      </x:c>
      <x:c r="K390" t="n">
        <x:v>30.766666666666666</x:v>
      </x:c>
      <x:c r="L390" t="n">
        <x:v>9.130322663990151</x:v>
      </x:c>
      <x:c r="M390" t="n">
        <x:v>5.707110264748875</x:v>
      </x:c>
      <x:c r="N390" t="n">
        <x:v>3.4264318528406967</x:v>
      </x:c>
      <x:c r="O390" t="n">
        <x:v>0.000030177954131536843</x:v>
      </x:c>
      <x:c r="P390" t="n">
        <x:v>0.000009792220915629784</x:v>
      </x:c>
      <x:c r="Q390" t="n">
        <x:v>1</x:v>
      </x:c>
      <x:c r="R390" t="n">
        <x:v>1</x:v>
      </x:c>
      <x:c r="S390" t="n">
        <x:v>1</x:v>
      </x:c>
      <x:c r="T390" t="n">
        <x:v>0</x:v>
      </x:c>
      <x:c r="U390" t="n">
        <x:v>0</x:v>
      </x:c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0</x:v>
      </x:c>
      <x:c r="AA390" t="n">
        <x:v>0</x:v>
      </x:c>
      <x:c r="AB390" t="n">
        <x:v>0</x:v>
      </x:c>
      <x:c r="AC390" t="n">
        <x:v>1</x:v>
      </x:c>
      <x:c r="AD390" t="str"/>
      <x:c r="AE390" t="str">
        <x:v>WITS-By-HS6Product (5).xlsx</x:v>
      </x:c>
    </x:row>
    <x:row r="391">
      <x:c r="A391" t="str">
        <x:v>Estonia</x:v>
      </x:c>
      <x:c r="B391" t="n">
        <x:v>2019</x:v>
      </x:c>
      <x:c r="C391" t="str">
        <x:v>China</x:v>
      </x:c>
      <x:c r="D391" t="str">
        <x:v>Export</x:v>
      </x:c>
      <x:c r="E391" t="str">
        <x:v>284690</x:v>
      </x:c>
      <x:c r="F391" t="str">
        <x:v>Compounds, inorganic or organic, of rare-earth</x:v>
      </x:c>
      <x:c r="G391" t="n">
        <x:v>90</x:v>
      </x:c>
      <x:c r="H391" t="n">
        <x:v>90000</x:v>
      </x:c>
      <x:c r="I391" t="n">
        <x:v>11300</x:v>
      </x:c>
      <x:c r="J391" t="str">
        <x:v>Kg</x:v>
      </x:c>
      <x:c r="K391" t="n">
        <x:v>7.964601769911504</x:v>
      </x:c>
      <x:c r="L391" t="n">
        <x:v>11.407576060361786</x:v>
      </x:c>
      <x:c r="M391" t="n">
        <x:v>9.332646496360152</x:v>
      </x:c>
      <x:c r="N391" t="n">
        <x:v>2.07500694461197</x:v>
      </x:c>
      <x:c r="O391" t="n">
        <x:v>0.00029425957441368535</x:v>
      </x:c>
      <x:c r="P391" t="n">
        <x:v>0.0003688403211553885</x:v>
      </x:c>
      <x:c r="Q391" t="n">
        <x:v>1</x:v>
      </x:c>
      <x:c r="R391" t="n">
        <x:v>1</x:v>
      </x:c>
      <x:c r="S391" t="n">
        <x:v>1</x:v>
      </x:c>
      <x:c r="T391" t="n">
        <x:v>0</x:v>
      </x:c>
      <x:c r="U391" t="n">
        <x:v>0</x:v>
      </x:c>
      <x:c r="V391" t="n">
        <x:v>3290</x:v>
      </x:c>
      <x:c r="W391" t="n">
        <x:v>0</x:v>
      </x:c>
      <x:c r="X391" t="n">
        <x:v>0</x:v>
      </x:c>
      <x:c r="Y391" t="n">
        <x:v>0</x:v>
      </x:c>
      <x:c r="Z391" t="n">
        <x:v>0</x:v>
      </x:c>
      <x:c r="AA391" t="n">
        <x:v>0</x:v>
      </x:c>
      <x:c r="AB391" t="n">
        <x:v>0</x:v>
      </x:c>
      <x:c r="AC391" t="n">
        <x:v>1</x:v>
      </x:c>
      <x:c r="AD391" t="str"/>
      <x:c r="AE391" t="str">
        <x:v>WITS-By-HS6Product (5).xlsx</x:v>
      </x:c>
    </x:row>
    <x:row r="392">
      <x:c r="A392" t="str">
        <x:v>Finland</x:v>
      </x:c>
      <x:c r="B392" t="n">
        <x:v>2019</x:v>
      </x:c>
      <x:c r="C392" t="str">
        <x:v>China</x:v>
      </x:c>
      <x:c r="D392" t="str">
        <x:v>Export</x:v>
      </x:c>
      <x:c r="E392" t="str">
        <x:v>284690</x:v>
      </x:c>
      <x:c r="F392" t="str">
        <x:v>Compounds, inorganic or organic, of rare-earth</x:v>
      </x:c>
      <x:c r="G392" t="n">
        <x:v>2.39</x:v>
      </x:c>
      <x:c r="H392" t="n">
        <x:v>2390</x:v>
      </x:c>
      <x:c r="I392" t="n">
        <x:v>62</x:v>
      </x:c>
      <x:c r="J392" t="str">
        <x:v>Kg</x:v>
      </x:c>
      <x:c r="K392" t="n">
        <x:v>38.54838709677419</x:v>
      </x:c>
      <x:c r="L392" t="n">
        <x:v>7.779466967458324</x:v>
      </x:c>
      <x:c r="M392" t="n">
        <x:v>4.143134726391533</x:v>
      </x:c>
      <x:c r="N392" t="n">
        <x:v>3.651914259880465</x:v>
      </x:c>
      <x:c r="O392" t="n">
        <x:v>0.000007814226476096755</x:v>
      </x:c>
      <x:c r="P392" t="n">
        <x:v>0.000002023725655896822</x:v>
      </x:c>
      <x:c r="Q392" t="n">
        <x:v>1</x:v>
      </x:c>
      <x:c r="R392" t="n">
        <x:v>1</x:v>
      </x:c>
      <x:c r="S392" t="n">
        <x:v>1</x:v>
      </x:c>
      <x:c r="T392" t="n">
        <x:v>0</x:v>
      </x:c>
      <x:c r="U392" t="n">
        <x:v>0</x:v>
      </x:c>
      <x:c r="V392" t="n">
        <x:v>28570</x:v>
      </x:c>
      <x:c r="W392" t="n">
        <x:v>0</x:v>
      </x:c>
      <x:c r="X392" t="n">
        <x:v>0</x:v>
      </x:c>
      <x:c r="Y392" t="n">
        <x:v>0</x:v>
      </x:c>
      <x:c r="Z392" t="n">
        <x:v>0</x:v>
      </x:c>
      <x:c r="AA392" t="n">
        <x:v>0</x:v>
      </x:c>
      <x:c r="AB392" t="n">
        <x:v>0</x:v>
      </x:c>
      <x:c r="AC392" t="n">
        <x:v>1</x:v>
      </x:c>
      <x:c r="AD392" t="str"/>
      <x:c r="AE392" t="str">
        <x:v>WITS-By-HS6Product (5).xlsx</x:v>
      </x:c>
    </x:row>
    <x:row r="393">
      <x:c r="A393" t="str">
        <x:v>France</x:v>
      </x:c>
      <x:c r="B393" t="n">
        <x:v>2019</x:v>
      </x:c>
      <x:c r="C393" t="str">
        <x:v>China</x:v>
      </x:c>
      <x:c r="D393" t="str">
        <x:v>Export</x:v>
      </x:c>
      <x:c r="E393" t="str">
        <x:v>284690</x:v>
      </x:c>
      <x:c r="F393" t="str">
        <x:v>Compounds, inorganic or organic, of rare-earth</x:v>
      </x:c>
      <x:c r="G393" t="n">
        <x:v>3615.04</x:v>
      </x:c>
      <x:c r="H393" t="n">
        <x:v>3615040</x:v>
      </x:c>
      <x:c r="I393" t="n">
        <x:v>189448</x:v>
      </x:c>
      <x:c r="J393" t="str">
        <x:v>Kg</x:v>
      </x:c>
      <x:c r="K393" t="n">
        <x:v>19.081964444069087</x:v>
      </x:c>
      <x:c r="L393" t="n">
        <x:v>15.100613755142774</x:v>
      </x:c>
      <x:c r="M393" t="n">
        <x:v>12.151875137995233</x:v>
      </x:c>
      <x:c r="N393" t="n">
        <x:v>2.9487436190048433</x:v>
      </x:c>
      <x:c r="O393" t="n">
        <x:v>0.011819557020982767</x:v>
      </x:c>
      <x:c r="P393" t="n">
        <x:v>0.006183722226747438</x:v>
      </x:c>
      <x:c r="Q393" t="n">
        <x:v>1</x:v>
      </x:c>
      <x:c r="R393" t="n">
        <x:v>1</x:v>
      </x:c>
      <x:c r="S393" t="n">
        <x:v>1</x:v>
      </x:c>
      <x:c r="T393" t="n">
        <x:v>0</x:v>
      </x:c>
      <x:c r="U393" t="n">
        <x:v>0</x:v>
      </x:c>
      <x:c r="V393" t="n">
        <x:v>72520878</x:v>
      </x:c>
      <x:c r="W393" t="n">
        <x:v>1</x:v>
      </x:c>
      <x:c r="X393" t="n">
        <x:v>1</x:v>
      </x:c>
      <x:c r="Y393" t="n">
        <x:v>1</x:v>
      </x:c>
      <x:c r="Z393" t="n">
        <x:v>1</x:v>
      </x:c>
      <x:c r="AA393" t="n">
        <x:v>0</x:v>
      </x:c>
      <x:c r="AB393" t="n">
        <x:v>0</x:v>
      </x:c>
      <x:c r="AC393" t="n">
        <x:v>1</x:v>
      </x:c>
      <x:c r="AD393" t="str"/>
      <x:c r="AE393" t="str">
        <x:v>WITS-By-HS6Product (5).xlsx</x:v>
      </x:c>
    </x:row>
    <x:row r="394">
      <x:c r="A394" t="str">
        <x:v>Germany</x:v>
      </x:c>
      <x:c r="B394" t="n">
        <x:v>2019</x:v>
      </x:c>
      <x:c r="C394" t="str">
        <x:v>China</x:v>
      </x:c>
      <x:c r="D394" t="str">
        <x:v>Export</x:v>
      </x:c>
      <x:c r="E394" t="str">
        <x:v>284690</x:v>
      </x:c>
      <x:c r="F394" t="str">
        <x:v>Compounds, inorganic or organic, of rare-earth</x:v>
      </x:c>
      <x:c r="G394" t="n">
        <x:v>4378.22</x:v>
      </x:c>
      <x:c r="H394" t="n">
        <x:v>4378220</x:v>
      </x:c>
      <x:c r="I394" t="n">
        <x:v>406306</x:v>
      </x:c>
      <x:c r="J394" t="str">
        <x:v>Kg</x:v>
      </x:c>
      <x:c r="K394" t="n">
        <x:v>10.775671538200273</x:v>
      </x:c>
      <x:c r="L394" t="n">
        <x:v>15.292153035461972</x:v>
      </x:c>
      <x:c r="M394" t="n">
        <x:v>12.914864310476188</x:v>
      </x:c>
      <x:c r="N394" t="n">
        <x:v>2.3772909577786523</x:v>
      </x:c>
      <x:c r="O394" t="n">
        <x:v>0.014314812820994283</x:v>
      </x:c>
      <x:c r="P394" t="n">
        <x:v>0.013262127037819585</x:v>
      </x:c>
      <x:c r="Q394" t="n">
        <x:v>1</x:v>
      </x:c>
      <x:c r="R394" t="n">
        <x:v>1</x:v>
      </x:c>
      <x:c r="S394" t="n">
        <x:v>1</x:v>
      </x:c>
      <x:c r="T394" t="n">
        <x:v>0</x:v>
      </x:c>
      <x:c r="U394" t="n">
        <x:v>0</x:v>
      </x:c>
      <x:c r="V394" t="n">
        <x:v>34735946</x:v>
      </x:c>
      <x:c r="W394" t="n">
        <x:v>1</x:v>
      </x:c>
      <x:c r="X394" t="n">
        <x:v>1</x:v>
      </x:c>
      <x:c r="Y394" t="n">
        <x:v>1</x:v>
      </x:c>
      <x:c r="Z394" t="n">
        <x:v>1</x:v>
      </x:c>
      <x:c r="AA394" t="n">
        <x:v>0</x:v>
      </x:c>
      <x:c r="AB394" t="n">
        <x:v>0</x:v>
      </x:c>
      <x:c r="AC394" t="n">
        <x:v>1</x:v>
      </x:c>
      <x:c r="AD394" t="str"/>
      <x:c r="AE394" t="str">
        <x:v>WITS-By-HS6Product (5).xlsx</x:v>
      </x:c>
    </x:row>
    <x:row r="395">
      <x:c r="A395" t="str">
        <x:v>Hong Kong, China</x:v>
      </x:c>
      <x:c r="B395" t="n">
        <x:v>2019</x:v>
      </x:c>
      <x:c r="C395" t="str">
        <x:v>China</x:v>
      </x:c>
      <x:c r="D395" t="str">
        <x:v>Export</x:v>
      </x:c>
      <x:c r="E395" t="str">
        <x:v>284690</x:v>
      </x:c>
      <x:c r="F395" t="str">
        <x:v>Compounds, inorganic or organic, of rare-earth</x:v>
      </x:c>
      <x:c r="G395" t="n">
        <x:v>669.92</x:v>
      </x:c>
      <x:c r="H395" t="n">
        <x:v>669920</x:v>
      </x:c>
      <x:c r="I395" t="n">
        <x:v>57577</x:v>
      </x:c>
      <x:c r="J395" t="str">
        <x:v>Kg</x:v>
      </x:c>
      <x:c r="K395" t="n">
        <x:v>11.635201556176945</x:v>
      </x:c>
      <x:c r="L395" t="n">
        <x:v>13.414915073967403</x:v>
      </x:c>
      <x:c r="M395" t="n">
        <x:v>10.960895829280181</x:v>
      </x:c>
      <x:c r="N395" t="n">
        <x:v>2.454035119868235</x:v>
      </x:c>
      <x:c r="O395" t="n">
        <x:v>0.002190337489902401</x:v>
      </x:c>
      <x:c r="P395" t="n">
        <x:v>0.0018793556788640536</x:v>
      </x:c>
      <x:c r="Q395" t="n">
        <x:v>1</x:v>
      </x:c>
      <x:c r="R395" t="n">
        <x:v>1</x:v>
      </x:c>
      <x:c r="S395" t="n">
        <x:v>1</x:v>
      </x:c>
      <x:c r="T395" t="n">
        <x:v>0</x:v>
      </x:c>
      <x:c r="U395" t="n">
        <x:v>0</x:v>
      </x:c>
      <x:c r="V395" t="n">
        <x:v>71930618</x:v>
      </x:c>
      <x:c r="W395" t="n">
        <x:v>1</x:v>
      </x:c>
      <x:c r="X395" t="n">
        <x:v>1</x:v>
      </x:c>
      <x:c r="Y395" t="n">
        <x:v>1</x:v>
      </x:c>
      <x:c r="Z395" t="n">
        <x:v>1</x:v>
      </x:c>
      <x:c r="AA395" t="n">
        <x:v>0</x:v>
      </x:c>
      <x:c r="AB395" t="n">
        <x:v>0</x:v>
      </x:c>
      <x:c r="AC395" t="n">
        <x:v>1</x:v>
      </x:c>
      <x:c r="AD395" t="str"/>
      <x:c r="AE395" t="str">
        <x:v>WITS-By-HS6Product (5).xlsx</x:v>
      </x:c>
    </x:row>
    <x:row r="396">
      <x:c r="A396" t="str">
        <x:v>Hungary</x:v>
      </x:c>
      <x:c r="B396" t="n">
        <x:v>2019</x:v>
      </x:c>
      <x:c r="C396" t="str">
        <x:v>China</x:v>
      </x:c>
      <x:c r="D396" t="str">
        <x:v>Export</x:v>
      </x:c>
      <x:c r="E396" t="str">
        <x:v>284690</x:v>
      </x:c>
      <x:c r="F396" t="str">
        <x:v>Compounds, inorganic or organic, of rare-earth</x:v>
      </x:c>
      <x:c r="G396" t="n">
        <x:v>468.55</x:v>
      </x:c>
      <x:c r="H396" t="n">
        <x:v>468550</x:v>
      </x:c>
      <x:c r="I396" t="n">
        <x:v>9360</x:v>
      </x:c>
      <x:c r="J396" t="str">
        <x:v>Kg</x:v>
      </x:c>
      <x:c r="K396" t="n">
        <x:v>50.05876068376068</x:v>
      </x:c>
      <x:c r="L396" t="n">
        <x:v>13.057400232793636</x:v>
      </x:c>
      <x:c r="M396" t="n">
        <x:v>9.144307401371744</x:v>
      </x:c>
      <x:c r="N396" t="n">
        <x:v>3.913197529080332</x:v>
      </x:c>
      <x:c r="O396" t="n">
        <x:v>0.001531948039905914</x:v>
      </x:c>
      <x:c r="P396" t="n">
        <x:v>0.0003055172925676493</x:v>
      </x:c>
      <x:c r="Q396" t="n">
        <x:v>1</x:v>
      </x:c>
      <x:c r="R396" t="n">
        <x:v>1</x:v>
      </x:c>
      <x:c r="S396" t="n">
        <x:v>1</x:v>
      </x:c>
      <x:c r="T396" t="n">
        <x:v>0</x:v>
      </x:c>
      <x:c r="U396" t="n">
        <x:v>0</x:v>
      </x:c>
      <x:c r="V396" t="n">
        <x:v>850628</x:v>
      </x:c>
      <x:c r="W396" t="n">
        <x:v>0</x:v>
      </x:c>
      <x:c r="X396" t="n">
        <x:v>0</x:v>
      </x:c>
      <x:c r="Y396" t="n">
        <x:v>0</x:v>
      </x:c>
      <x:c r="Z396" t="n">
        <x:v>0</x:v>
      </x:c>
      <x:c r="AA396" t="n">
        <x:v>0</x:v>
      </x:c>
      <x:c r="AB396" t="n">
        <x:v>0</x:v>
      </x:c>
      <x:c r="AC396" t="n">
        <x:v>1</x:v>
      </x:c>
      <x:c r="AD396" t="str"/>
      <x:c r="AE396" t="str">
        <x:v>WITS-By-HS6Product (5).xlsx</x:v>
      </x:c>
    </x:row>
    <x:row r="397">
      <x:c r="A397" t="str">
        <x:v>India</x:v>
      </x:c>
      <x:c r="B397" t="n">
        <x:v>2019</x:v>
      </x:c>
      <x:c r="C397" t="str">
        <x:v>China</x:v>
      </x:c>
      <x:c r="D397" t="str">
        <x:v>Export</x:v>
      </x:c>
      <x:c r="E397" t="str">
        <x:v>284690</x:v>
      </x:c>
      <x:c r="F397" t="str">
        <x:v>Compounds, inorganic or organic, of rare-earth</x:v>
      </x:c>
      <x:c r="G397" t="n">
        <x:v>1972.38</x:v>
      </x:c>
      <x:c r="H397" t="n">
        <x:v>1972380</x:v>
      </x:c>
      <x:c r="I397" t="n">
        <x:v>266340</x:v>
      </x:c>
      <x:c r="J397" t="str">
        <x:v>Kg</x:v>
      </x:c>
      <x:c r="K397" t="n">
        <x:v>7.405496733498536</x:v>
      </x:c>
      <x:c r="L397" t="n">
        <x:v>14.494752000351214</x:v>
      </x:c>
      <x:c r="M397" t="n">
        <x:v>12.492532721648471</x:v>
      </x:c>
      <x:c r="N397" t="n">
        <x:v>2.0022225262935143</x:v>
      </x:c>
      <x:c r="O397" t="n">
        <x:v>0.006448796659800719</x:v>
      </x:c>
      <x:c r="P397" t="n">
        <x:v>0.008693533728896122</x:v>
      </x:c>
      <x:c r="Q397" t="n">
        <x:v>1</x:v>
      </x:c>
      <x:c r="R397" t="n">
        <x:v>1</x:v>
      </x:c>
      <x:c r="S397" t="n">
        <x:v>1</x:v>
      </x:c>
      <x:c r="T397" t="n">
        <x:v>0</x:v>
      </x:c>
      <x:c r="U397" t="n">
        <x:v>0</x:v>
      </x:c>
      <x:c r="V397" t="n">
        <x:v>1290910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0</x:v>
      </x:c>
      <x:c r="AB397" t="n">
        <x:v>0</x:v>
      </x:c>
      <x:c r="AC397" t="n">
        <x:v>1</x:v>
      </x:c>
      <x:c r="AD397" t="str"/>
      <x:c r="AE397" t="str">
        <x:v>WITS-By-HS6Product (5).xlsx</x:v>
      </x:c>
    </x:row>
    <x:row r="398">
      <x:c r="A398" t="str">
        <x:v>Indonesia</x:v>
      </x:c>
      <x:c r="B398" t="n">
        <x:v>2019</x:v>
      </x:c>
      <x:c r="C398" t="str">
        <x:v>China</x:v>
      </x:c>
      <x:c r="D398" t="str">
        <x:v>Export</x:v>
      </x:c>
      <x:c r="E398" t="str">
        <x:v>284690</x:v>
      </x:c>
      <x:c r="F398" t="str">
        <x:v>Compounds, inorganic or organic, of rare-earth</x:v>
      </x:c>
      <x:c r="G398" t="n">
        <x:v>91.05</x:v>
      </x:c>
      <x:c r="H398" t="n">
        <x:v>91050</x:v>
      </x:c>
      <x:c r="I398" t="n">
        <x:v>41000</x:v>
      </x:c>
      <x:c r="J398" t="str">
        <x:v>Kg</x:v>
      </x:c>
      <x:c r="K398" t="n">
        <x:v>2.220731707317073</x:v>
      </x:c>
      <x:c r="L398" t="n">
        <x:v>11.419175068071828</x:v>
      </x:c>
      <x:c r="M398" t="n">
        <x:v>10.62135173563291</x:v>
      </x:c>
      <x:c r="N398" t="n">
        <x:v>0.7978367394693091</x:v>
      </x:c>
      <x:c r="O398" t="n">
        <x:v>0.000297692602781845</x:v>
      </x:c>
      <x:c r="P398" t="n">
        <x:v>0.0013382701918027372</x:v>
      </x:c>
      <x:c r="Q398" t="n">
        <x:v>1</x:v>
      </x:c>
      <x:c r="R398" t="n">
        <x:v>1</x:v>
      </x:c>
      <x:c r="S398" t="n">
        <x:v>1</x:v>
      </x:c>
      <x:c r="T398" t="n">
        <x:v>0</x:v>
      </x:c>
      <x:c r="U398" t="n">
        <x:v>0</x:v>
      </x:c>
      <x:c r="V398" t="n">
        <x:v>929018</x:v>
      </x:c>
      <x:c r="W398" t="n">
        <x:v>0</x:v>
      </x:c>
      <x:c r="X398" t="n">
        <x:v>0</x:v>
      </x:c>
      <x:c r="Y398" t="n">
        <x:v>0</x:v>
      </x:c>
      <x:c r="Z398" t="n">
        <x:v>0</x:v>
      </x:c>
      <x:c r="AA398" t="n">
        <x:v>0</x:v>
      </x:c>
      <x:c r="AB398" t="n">
        <x:v>0</x:v>
      </x:c>
      <x:c r="AC398" t="n">
        <x:v>1</x:v>
      </x:c>
      <x:c r="AD398" t="str"/>
      <x:c r="AE398" t="str">
        <x:v>WITS-By-HS6Product (5).xlsx</x:v>
      </x:c>
    </x:row>
    <x:row r="399">
      <x:c r="A399" t="str">
        <x:v>Iran, Islamic Rep.</x:v>
      </x:c>
      <x:c r="B399" t="n">
        <x:v>2019</x:v>
      </x:c>
      <x:c r="C399" t="str">
        <x:v>China</x:v>
      </x:c>
      <x:c r="D399" t="str">
        <x:v>Export</x:v>
      </x:c>
      <x:c r="E399" t="str">
        <x:v>284690</x:v>
      </x:c>
      <x:c r="F399" t="str">
        <x:v>Compounds, inorganic or organic, of rare-earth</x:v>
      </x:c>
      <x:c r="G399" t="n">
        <x:v>164.35</x:v>
      </x:c>
      <x:c r="H399" t="n">
        <x:v>164350</x:v>
      </x:c>
      <x:c r="I399" t="n">
        <x:v>22950</x:v>
      </x:c>
      <x:c r="J399" t="str">
        <x:v>Kg</x:v>
      </x:c>
      <x:c r="K399" t="n">
        <x:v>7.1612200435729845</x:v>
      </x:c>
      <x:c r="L399" t="n">
        <x:v>12.009759663649456</x:v>
      </x:c>
      <x:c r="M399" t="n">
        <x:v>10.041116787524166</x:v>
      </x:c>
      <x:c r="N399" t="n">
        <x:v>1.9686803636036743</x:v>
      </x:c>
      <x:c r="O399" t="n">
        <x:v>0.0005373506783876576</x:v>
      </x:c>
      <x:c r="P399" t="n">
        <x:v>0.0007491049000456785</x:v>
      </x:c>
      <x:c r="Q399" t="n">
        <x:v>1</x:v>
      </x:c>
      <x:c r="R399" t="n">
        <x:v>1</x:v>
      </x:c>
      <x:c r="S399" t="n">
        <x:v>1</x:v>
      </x:c>
      <x:c r="T399" t="n">
        <x:v>0</x:v>
      </x:c>
      <x:c r="U399" t="n">
        <x:v>0</x:v>
      </x:c>
      <x:c r="V399" t="n">
        <x:v>44104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0</x:v>
      </x:c>
      <x:c r="AB399" t="n">
        <x:v>0</x:v>
      </x:c>
      <x:c r="AC399" t="n">
        <x:v>1</x:v>
      </x:c>
      <x:c r="AD399" t="str"/>
      <x:c r="AE399" t="str">
        <x:v>WITS-By-HS6Product (5).xlsx</x:v>
      </x:c>
    </x:row>
    <x:row r="400">
      <x:c r="A400" t="str">
        <x:v>Israel</x:v>
      </x:c>
      <x:c r="B400" t="n">
        <x:v>2019</x:v>
      </x:c>
      <x:c r="C400" t="str">
        <x:v>China</x:v>
      </x:c>
      <x:c r="D400" t="str">
        <x:v>Export</x:v>
      </x:c>
      <x:c r="E400" t="str">
        <x:v>284690</x:v>
      </x:c>
      <x:c r="F400" t="str">
        <x:v>Compounds, inorganic or organic, of rare-earth</x:v>
      </x:c>
      <x:c r="G400" t="n">
        <x:v>0.77</x:v>
      </x:c>
      <x:c r="H400" t="n">
        <x:v>770</x:v>
      </x:c>
      <x:c r="I400" t="n">
        <x:v>1</x:v>
      </x:c>
      <x:c r="J400" t="str">
        <x:v>Kg</x:v>
      </x:c>
      <x:c r="K400" t="n">
        <x:v>770</x:v>
      </x:c>
      <x:c r="L400" t="n">
        <x:v>6.647688373563329</x:v>
      </x:c>
      <x:c r="M400" t="n">
        <x:v>0.6931471805599453</x:v>
      </x:c>
      <x:c r="N400" t="n">
        <x:v>6.646390514847729</x:v>
      </x:c>
      <x:c r="O400" t="n">
        <x:v>0.000002517554136650419</x:v>
      </x:c>
      <x:c r="P400" t="n">
        <x:v>3.264073638543262e-8</x:v>
      </x:c>
      <x:c r="Q400" t="n">
        <x:v>1</x:v>
      </x:c>
      <x:c r="R400" t="n">
        <x:v>1</x:v>
      </x:c>
      <x:c r="S400" t="n">
        <x:v>1</x:v>
      </x:c>
      <x:c r="T400" t="n">
        <x:v>0</x:v>
      </x:c>
      <x:c r="U400" t="n">
        <x:v>0</x:v>
      </x:c>
      <x:c r="V400" t="n">
        <x:v>12132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0</x:v>
      </x:c>
      <x:c r="AB400" t="n">
        <x:v>0</x:v>
      </x:c>
      <x:c r="AC400" t="n">
        <x:v>1</x:v>
      </x:c>
      <x:c r="AD400" t="str"/>
      <x:c r="AE400" t="str">
        <x:v>WITS-By-HS6Product (5).xlsx</x:v>
      </x:c>
    </x:row>
    <x:row r="401">
      <x:c r="A401" t="str">
        <x:v>Italy</x:v>
      </x:c>
      <x:c r="B401" t="n">
        <x:v>2019</x:v>
      </x:c>
      <x:c r="C401" t="str">
        <x:v>China</x:v>
      </x:c>
      <x:c r="D401" t="str">
        <x:v>Export</x:v>
      </x:c>
      <x:c r="E401" t="str">
        <x:v>284690</x:v>
      </x:c>
      <x:c r="F401" t="str">
        <x:v>Compounds, inorganic or organic, of rare-earth</x:v>
      </x:c>
      <x:c r="G401" t="n">
        <x:v>6096.56</x:v>
      </x:c>
      <x:c r="H401" t="n">
        <x:v>6096560</x:v>
      </x:c>
      <x:c r="I401" t="n">
        <x:v>953154</x:v>
      </x:c>
      <x:c r="J401" t="str">
        <x:v>Kg</x:v>
      </x:c>
      <x:c r="K401" t="n">
        <x:v>6.396196207538341</x:v>
      </x:c>
      <x:c r="L401" t="n">
        <x:v>15.623235399673398</x:v>
      </x:c>
      <x:c r="M401" t="n">
        <x:v>13.767532813692409</x:v>
      </x:c>
      <x:c r="N401" t="n">
        <x:v>1.8557034711019318</x:v>
      </x:c>
      <x:c r="O401" t="n">
        <x:v>0.01993301278874997</x:v>
      </x:c>
      <x:c r="P401" t="n">
        <x:v>0.03111164844872064</x:v>
      </x:c>
      <x:c r="Q401" t="n">
        <x:v>1</x:v>
      </x:c>
      <x:c r="R401" t="n">
        <x:v>1</x:v>
      </x:c>
      <x:c r="S401" t="n">
        <x:v>1</x:v>
      </x:c>
      <x:c r="T401" t="n">
        <x:v>0</x:v>
      </x:c>
      <x:c r="U401" t="n">
        <x:v>0</x:v>
      </x:c>
      <x:c r="V401" t="n">
        <x:v>20867540</x:v>
      </x:c>
      <x:c r="W401" t="n">
        <x:v>1</x:v>
      </x:c>
      <x:c r="X401" t="n">
        <x:v>1</x:v>
      </x:c>
      <x:c r="Y401" t="n">
        <x:v>1</x:v>
      </x:c>
      <x:c r="Z401" t="n">
        <x:v>1</x:v>
      </x:c>
      <x:c r="AA401" t="n">
        <x:v>0</x:v>
      </x:c>
      <x:c r="AB401" t="n">
        <x:v>0</x:v>
      </x:c>
      <x:c r="AC401" t="n">
        <x:v>1</x:v>
      </x:c>
      <x:c r="AD401" t="str"/>
      <x:c r="AE401" t="str">
        <x:v>WITS-By-HS6Product (5).xlsx</x:v>
      </x:c>
    </x:row>
    <x:row r="402">
      <x:c r="A402" t="str">
        <x:v>Japan</x:v>
      </x:c>
      <x:c r="B402" t="n">
        <x:v>2019</x:v>
      </x:c>
      <x:c r="C402" t="str">
        <x:v>China</x:v>
      </x:c>
      <x:c r="D402" t="str">
        <x:v>Export</x:v>
      </x:c>
      <x:c r="E402" t="str">
        <x:v>284690</x:v>
      </x:c>
      <x:c r="F402" t="str">
        <x:v>Compounds, inorganic or organic, of rare-earth</x:v>
      </x:c>
      <x:c r="G402" t="n">
        <x:v>121585.79</x:v>
      </x:c>
      <x:c r="H402" t="n">
        <x:v>121585790</x:v>
      </x:c>
      <x:c r="I402" t="n">
        <x:v>7740420</x:v>
      </x:c>
      <x:c r="J402" t="str">
        <x:v>Kg</x:v>
      </x:c>
      <x:c r="K402" t="n">
        <x:v>15.70790603093889</x:v>
      </x:c>
      <x:c r="L402" t="n">
        <x:v>18.61613067033986</x:v>
      </x:c>
      <x:c r="M402" t="n">
        <x:v>15.861966636851536</x:v>
      </x:c>
      <x:c r="N402" t="n">
        <x:v>2.7541641544556295</x:v>
      </x:c>
      <x:c r="O402" t="n">
        <x:v>0.397530920223908</x:v>
      </x:c>
      <x:c r="P402" t="n">
        <x:v>0.2526530087325303</x:v>
      </x:c>
      <x:c r="Q402" t="n">
        <x:v>1</x:v>
      </x:c>
      <x:c r="R402" t="n">
        <x:v>1</x:v>
      </x:c>
      <x:c r="S402" t="n">
        <x:v>1</x:v>
      </x:c>
      <x:c r="T402" t="n">
        <x:v>0</x:v>
      </x:c>
      <x:c r="U402" t="n">
        <x:v>0</x:v>
      </x:c>
      <x:c r="V402" t="n">
        <x:v>305983704</x:v>
      </x:c>
      <x:c r="W402" t="n">
        <x:v>1</x:v>
      </x:c>
      <x:c r="X402" t="n">
        <x:v>1</x:v>
      </x:c>
      <x:c r="Y402" t="n">
        <x:v>1</x:v>
      </x:c>
      <x:c r="Z402" t="n">
        <x:v>1</x:v>
      </x:c>
      <x:c r="AA402" t="n">
        <x:v>0</x:v>
      </x:c>
      <x:c r="AB402" t="n">
        <x:v>0</x:v>
      </x:c>
      <x:c r="AC402" t="n">
        <x:v>1</x:v>
      </x:c>
      <x:c r="AD402" t="str"/>
      <x:c r="AE402" t="str">
        <x:v>WITS-By-HS6Product (5).xlsx</x:v>
      </x:c>
    </x:row>
    <x:row r="403">
      <x:c r="A403" t="str">
        <x:v>Kazakhstan</x:v>
      </x:c>
      <x:c r="B403" t="n">
        <x:v>2019</x:v>
      </x:c>
      <x:c r="C403" t="str">
        <x:v>China</x:v>
      </x:c>
      <x:c r="D403" t="str">
        <x:v>Export</x:v>
      </x:c>
      <x:c r="E403" t="str">
        <x:v>284690</x:v>
      </x:c>
      <x:c r="F403" t="str">
        <x:v>Compounds, inorganic or organic, of rare-earth</x:v>
      </x:c>
      <x:c r="G403" t="n">
        <x:v>791.62</x:v>
      </x:c>
      <x:c r="H403" t="n">
        <x:v>791620</x:v>
      </x:c>
      <x:c r="I403" t="n">
        <x:v>1000</x:v>
      </x:c>
      <x:c r="J403" t="str">
        <x:v>Kg</x:v>
      </x:c>
      <x:c r="K403" t="n">
        <x:v>791.62</x:v>
      </x:c>
      <x:c r="L403" t="n">
        <x:v>13.581838020908444</x:v>
      </x:c>
      <x:c r="M403" t="n">
        <x:v>6.90875477931522</x:v>
      </x:c>
      <x:c r="N403" t="n">
        <x:v>6.674081478694746</x:v>
      </x:c>
      <x:c r="O403" t="n">
        <x:v>0.00258824182552624</x:v>
      </x:c>
      <x:c r="P403" t="n">
        <x:v>0.00003264073638543262</x:v>
      </x:c>
      <x:c r="Q403" t="n">
        <x:v>1</x:v>
      </x:c>
      <x:c r="R403" t="n">
        <x:v>1</x:v>
      </x:c>
      <x:c r="S403" t="n">
        <x:v>1</x:v>
      </x:c>
      <x:c r="T403" t="n">
        <x:v>0</x:v>
      </x:c>
      <x:c r="U403" t="n">
        <x:v>0</x:v>
      </x:c>
      <x:c r="V403" t="n">
        <x:v>11100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0</x:v>
      </x:c>
      <x:c r="AB403" t="n">
        <x:v>0</x:v>
      </x:c>
      <x:c r="AC403" t="n">
        <x:v>1</x:v>
      </x:c>
      <x:c r="AD403" t="str"/>
      <x:c r="AE403" t="str">
        <x:v>WITS-By-HS6Product (5).xlsx</x:v>
      </x:c>
    </x:row>
    <x:row r="404">
      <x:c r="A404" t="str">
        <x:v>Korea, Rep.</x:v>
      </x:c>
      <x:c r="B404" t="n">
        <x:v>2019</x:v>
      </x:c>
      <x:c r="C404" t="str">
        <x:v>China</x:v>
      </x:c>
      <x:c r="D404" t="str">
        <x:v>Export</x:v>
      </x:c>
      <x:c r="E404" t="str">
        <x:v>284690</x:v>
      </x:c>
      <x:c r="F404" t="str">
        <x:v>Compounds, inorganic or organic, of rare-earth</x:v>
      </x:c>
      <x:c r="G404" t="n">
        <x:v>23275.02</x:v>
      </x:c>
      <x:c r="H404" t="n">
        <x:v>23275020</x:v>
      </x:c>
      <x:c r="I404" t="n">
        <x:v>1840560</x:v>
      </x:c>
      <x:c r="J404" t="str">
        <x:v>Kg</x:v>
      </x:c>
      <x:c r="K404" t="n">
        <x:v>12.64561872473595</x:v>
      </x:c>
      <x:c r="L404" t="n">
        <x:v>16.962891283382636</x:v>
      </x:c>
      <x:c r="M404" t="n">
        <x:v>14.425580974419608</x:v>
      </x:c>
      <x:c r="N404" t="n">
        <x:v>2.53731080931127</x:v>
      </x:c>
      <x:c r="O404" t="n">
        <x:v>0.07609886088522239</x:v>
      </x:c>
      <x:c r="P404" t="n">
        <x:v>0.060077233761571855</x:v>
      </x:c>
      <x:c r="Q404" t="n">
        <x:v>1</x:v>
      </x:c>
      <x:c r="R404" t="n">
        <x:v>1</x:v>
      </x:c>
      <x:c r="S404" t="n">
        <x:v>1</x:v>
      </x:c>
      <x:c r="T404" t="n">
        <x:v>0</x:v>
      </x:c>
      <x:c r="U404" t="n">
        <x:v>0</x:v>
      </x:c>
      <x:c r="V404" t="n">
        <x:v>33629762</x:v>
      </x:c>
      <x:c r="W404" t="n">
        <x:v>1</x:v>
      </x:c>
      <x:c r="X404" t="n">
        <x:v>1</x:v>
      </x:c>
      <x:c r="Y404" t="n">
        <x:v>1</x:v>
      </x:c>
      <x:c r="Z404" t="n">
        <x:v>1</x:v>
      </x:c>
      <x:c r="AA404" t="n">
        <x:v>0</x:v>
      </x:c>
      <x:c r="AB404" t="n">
        <x:v>0</x:v>
      </x:c>
      <x:c r="AC404" t="n">
        <x:v>1</x:v>
      </x:c>
      <x:c r="AD404" t="str"/>
      <x:c r="AE404" t="str">
        <x:v>WITS-By-HS6Product (5).xlsx</x:v>
      </x:c>
    </x:row>
    <x:row r="405">
      <x:c r="A405" t="str">
        <x:v>Malaysia</x:v>
      </x:c>
      <x:c r="B405" t="n">
        <x:v>2019</x:v>
      </x:c>
      <x:c r="C405" t="str">
        <x:v>China</x:v>
      </x:c>
      <x:c r="D405" t="str">
        <x:v>Export</x:v>
      </x:c>
      <x:c r="E405" t="str">
        <x:v>284690</x:v>
      </x:c>
      <x:c r="F405" t="str">
        <x:v>Compounds, inorganic or organic, of rare-earth</x:v>
      </x:c>
      <x:c r="G405" t="n">
        <x:v>377.1</x:v>
      </x:c>
      <x:c r="H405" t="n">
        <x:v>377100</x:v>
      </x:c>
      <x:c r="I405" t="n">
        <x:v>7120</x:v>
      </x:c>
      <x:c r="J405" t="str">
        <x:v>Kg</x:v>
      </x:c>
      <x:c r="K405" t="n">
        <x:v>52.96348314606742</x:v>
      </x:c>
      <x:c r="L405" t="n">
        <x:v>12.840268335059427</x:v>
      </x:c>
      <x:c r="M405" t="n">
        <x:v>8.870803443982124</x:v>
      </x:c>
      <x:c r="N405" t="n">
        <x:v>3.969602678840427</x:v>
      </x:c>
      <x:c r="O405" t="n">
        <x:v>0.0012329476167933415</x:v>
      </x:c>
      <x:c r="P405" t="n">
        <x:v>0.0002324020430642802</x:v>
      </x:c>
      <x:c r="Q405" t="n">
        <x:v>1</x:v>
      </x:c>
      <x:c r="R405" t="n">
        <x:v>1</x:v>
      </x:c>
      <x:c r="S405" t="n">
        <x:v>1</x:v>
      </x:c>
      <x:c r="T405" t="n">
        <x:v>0</x:v>
      </x:c>
      <x:c r="U405" t="n">
        <x:v>0</x:v>
      </x:c>
      <x:c r="V405" t="n">
        <x:v>675652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0</x:v>
      </x:c>
      <x:c r="AB405" t="n">
        <x:v>0</x:v>
      </x:c>
      <x:c r="AC405" t="n">
        <x:v>1</x:v>
      </x:c>
      <x:c r="AD405" t="str"/>
      <x:c r="AE405" t="str">
        <x:v>WITS-By-HS6Product (5).xlsx</x:v>
      </x:c>
    </x:row>
    <x:row r="406">
      <x:c r="A406" t="str">
        <x:v>Mexico</x:v>
      </x:c>
      <x:c r="B406" t="n">
        <x:v>2019</x:v>
      </x:c>
      <x:c r="C406" t="str">
        <x:v>China</x:v>
      </x:c>
      <x:c r="D406" t="str">
        <x:v>Export</x:v>
      </x:c>
      <x:c r="E406" t="str">
        <x:v>284690</x:v>
      </x:c>
      <x:c r="F406" t="str">
        <x:v>Compounds, inorganic or organic, of rare-earth</x:v>
      </x:c>
      <x:c r="G406" t="n">
        <x:v>407.26</x:v>
      </x:c>
      <x:c r="H406" t="n">
        <x:v>407260</x:v>
      </x:c>
      <x:c r="I406" t="n">
        <x:v>7508</x:v>
      </x:c>
      <x:c r="J406" t="str">
        <x:v>Kg</x:v>
      </x:c>
      <x:c r="K406" t="n">
        <x:v>54.24347362813</x:v>
      </x:c>
      <x:c r="L406" t="n">
        <x:v>12.917209536535367</x:v>
      </x:c>
      <x:c r="M406" t="n">
        <x:v>8.923857580099885</x:v>
      </x:c>
      <x:c r="N406" t="n">
        <x:v>3.9934826833981067</x:v>
      </x:c>
      <x:c r="O406" t="n">
        <x:v>0.0013315572697301945</x:v>
      </x:c>
      <x:c r="P406" t="n">
        <x:v>0.00024506664878182807</x:v>
      </x:c>
      <x:c r="Q406" t="n">
        <x:v>1</x:v>
      </x:c>
      <x:c r="R406" t="n">
        <x:v>1</x:v>
      </x:c>
      <x:c r="S406" t="n">
        <x:v>1</x:v>
      </x:c>
      <x:c r="T406" t="n">
        <x:v>0</x:v>
      </x:c>
      <x:c r="U406" t="n">
        <x:v>0</x:v>
      </x:c>
      <x:c r="V406" t="n">
        <x:v>1018540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0</x:v>
      </x:c>
      <x:c r="AB406" t="n">
        <x:v>0</x:v>
      </x:c>
      <x:c r="AC406" t="n">
        <x:v>1</x:v>
      </x:c>
      <x:c r="AD406" t="str"/>
      <x:c r="AE406" t="str">
        <x:v>WITS-By-HS6Product (5).xlsx</x:v>
      </x:c>
    </x:row>
    <x:row r="407">
      <x:c r="A407" t="str">
        <x:v>Myanmar</x:v>
      </x:c>
      <x:c r="B407" t="n">
        <x:v>2019</x:v>
      </x:c>
      <x:c r="C407" t="str">
        <x:v>China</x:v>
      </x:c>
      <x:c r="D407" t="str">
        <x:v>Export</x:v>
      </x:c>
      <x:c r="E407" t="str">
        <x:v>284690</x:v>
      </x:c>
      <x:c r="F407" t="str">
        <x:v>Compounds, inorganic or organic, of rare-earth</x:v>
      </x:c>
      <x:c r="G407" t="n">
        <x:v>128.79</x:v>
      </x:c>
      <x:c r="H407" t="n">
        <x:v>128789.99999999999</x:v>
      </x:c>
      <x:c r="I407" t="n">
        <x:v>25180</x:v>
      </x:c>
      <x:c r="J407" t="str">
        <x:v>Kg</x:v>
      </x:c>
      <x:c r="K407" t="n">
        <x:v>5.114773629864971</x:v>
      </x:c>
      <x:c r="L407" t="n">
        <x:v>11.765946214434567</x:v>
      </x:c>
      <x:c r="M407" t="n">
        <x:v>10.133845020868533</x:v>
      </x:c>
      <x:c r="N407" t="n">
        <x:v>1.6321331422883776</x:v>
      </x:c>
      <x:c r="O407" t="n">
        <x:v>0.00042108545098598366</x:v>
      </x:c>
      <x:c r="P407" t="n">
        <x:v>0.0008218937421851933</x:v>
      </x:c>
      <x:c r="Q407" t="n">
        <x:v>1</x:v>
      </x:c>
      <x:c r="R407" t="n">
        <x:v>1</x:v>
      </x:c>
      <x:c r="S407" t="n">
        <x:v>1</x:v>
      </x:c>
      <x:c r="T407" t="n">
        <x:v>0</x:v>
      </x:c>
      <x:c r="U407" t="n">
        <x:v>0</x:v>
      </x:c>
      <x:c r="V407" t="n">
        <x:v>70850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0</x:v>
      </x:c>
      <x:c r="AB407" t="n">
        <x:v>0</x:v>
      </x:c>
      <x:c r="AC407" t="n">
        <x:v>1</x:v>
      </x:c>
      <x:c r="AD407" t="str"/>
      <x:c r="AE407" t="str">
        <x:v>WITS-By-HS6Product (5).xlsx</x:v>
      </x:c>
    </x:row>
    <x:row r="408">
      <x:c r="A408" t="str">
        <x:v>Netherlands</x:v>
      </x:c>
      <x:c r="B408" t="n">
        <x:v>2019</x:v>
      </x:c>
      <x:c r="C408" t="str">
        <x:v>China</x:v>
      </x:c>
      <x:c r="D408" t="str">
        <x:v>Export</x:v>
      </x:c>
      <x:c r="E408" t="str">
        <x:v>284690</x:v>
      </x:c>
      <x:c r="F408" t="str">
        <x:v>Compounds, inorganic or organic, of rare-earth</x:v>
      </x:c>
      <x:c r="G408" t="n">
        <x:v>18417.82</x:v>
      </x:c>
      <x:c r="H408" t="n">
        <x:v>18417820</x:v>
      </x:c>
      <x:c r="I408" t="n">
        <x:v>3261630</x:v>
      </x:c>
      <x:c r="J408" t="str">
        <x:v>Kg</x:v>
      </x:c>
      <x:c r="K408" t="n">
        <x:v>5.6468146294950685</x:v>
      </x:c>
      <x:c r="L408" t="n">
        <x:v>16.72882928646283</x:v>
      </x:c>
      <x:c r="M408" t="n">
        <x:v>14.997737934979662</x:v>
      </x:c>
      <x:c r="N408" t="n">
        <x:v>1.7310916037830464</x:v>
      </x:c>
      <x:c r="O408" t="n">
        <x:v>0.06021799860919847</x:v>
      </x:c>
      <x:c r="P408" t="n">
        <x:v>0.10646200501681857</x:v>
      </x:c>
      <x:c r="Q408" t="n">
        <x:v>1</x:v>
      </x:c>
      <x:c r="R408" t="n">
        <x:v>1</x:v>
      </x:c>
      <x:c r="S408" t="n">
        <x:v>1</x:v>
      </x:c>
      <x:c r="T408" t="n">
        <x:v>0</x:v>
      </x:c>
      <x:c r="U408" t="n">
        <x:v>0</x:v>
      </x:c>
      <x:c r="V408" t="n">
        <x:v>25264402</x:v>
      </x:c>
      <x:c r="W408" t="n">
        <x:v>1</x:v>
      </x:c>
      <x:c r="X408" t="n">
        <x:v>1</x:v>
      </x:c>
      <x:c r="Y408" t="n">
        <x:v>1</x:v>
      </x:c>
      <x:c r="Z408" t="n">
        <x:v>1</x:v>
      </x:c>
      <x:c r="AA408" t="n">
        <x:v>0</x:v>
      </x:c>
      <x:c r="AB408" t="n">
        <x:v>0</x:v>
      </x:c>
      <x:c r="AC408" t="n">
        <x:v>1</x:v>
      </x:c>
      <x:c r="AD408" t="str"/>
      <x:c r="AE408" t="str">
        <x:v>WITS-By-HS6Product (5).xlsx</x:v>
      </x:c>
    </x:row>
    <x:row r="409">
      <x:c r="A409" t="str">
        <x:v>New Zealand</x:v>
      </x:c>
      <x:c r="B409" t="n">
        <x:v>2019</x:v>
      </x:c>
      <x:c r="C409" t="str">
        <x:v>China</x:v>
      </x:c>
      <x:c r="D409" t="str">
        <x:v>Export</x:v>
      </x:c>
      <x:c r="E409" t="str">
        <x:v>284690</x:v>
      </x:c>
      <x:c r="F409" t="str">
        <x:v>Compounds, inorganic or organic, of rare-earth</x:v>
      </x:c>
      <x:c r="G409" t="n">
        <x:v>1.8</x:v>
      </x:c>
      <x:c r="H409" t="n">
        <x:v>1800</x:v>
      </x:c>
      <x:c r="I409" t="n">
        <x:v>2000</x:v>
      </x:c>
      <x:c r="J409" t="str">
        <x:v>Kg</x:v>
      </x:c>
      <x:c r="K409" t="n">
        <x:v>0.9</x:v>
      </x:c>
      <x:c r="L409" t="n">
        <x:v>7.496097345175956</x:v>
      </x:c>
      <x:c r="M409" t="n">
        <x:v>7.601402334583733</x:v>
      </x:c>
      <x:c r="N409" t="n">
        <x:v>-0.10536051565782628</x:v>
      </x:c>
      <x:c r="O409" t="n">
        <x:v>0.000005885191488273707</x:v>
      </x:c>
      <x:c r="P409" t="n">
        <x:v>0.00006528147277086524</x:v>
      </x:c>
      <x:c r="Q409" t="n">
        <x:v>1</x:v>
      </x:c>
      <x:c r="R409" t="n">
        <x:v>1</x:v>
      </x:c>
      <x:c r="S409" t="n">
        <x:v>1</x:v>
      </x:c>
      <x:c r="T409" t="n">
        <x:v>0</x:v>
      </x:c>
      <x:c r="U409" t="n">
        <x:v>0</x:v>
      </x:c>
      <x:c r="V409" t="n">
        <x:v>2334</x:v>
      </x:c>
      <x:c r="W409" t="n">
        <x:v>0</x:v>
      </x:c>
      <x:c r="X409" t="n">
        <x:v>0</x:v>
      </x:c>
      <x:c r="Y409" t="n">
        <x:v>0</x:v>
      </x:c>
      <x:c r="Z409" t="n">
        <x:v>0</x:v>
      </x:c>
      <x:c r="AA409" t="n">
        <x:v>0</x:v>
      </x:c>
      <x:c r="AB409" t="n">
        <x:v>0</x:v>
      </x:c>
      <x:c r="AC409" t="n">
        <x:v>1</x:v>
      </x:c>
      <x:c r="AD409" t="str"/>
      <x:c r="AE409" t="str">
        <x:v>WITS-By-HS6Product (5).xlsx</x:v>
      </x:c>
    </x:row>
    <x:row r="410">
      <x:c r="A410" t="str">
        <x:v>Norway</x:v>
      </x:c>
      <x:c r="B410" t="n">
        <x:v>2019</x:v>
      </x:c>
      <x:c r="C410" t="str">
        <x:v>China</x:v>
      </x:c>
      <x:c r="D410" t="str">
        <x:v>Export</x:v>
      </x:c>
      <x:c r="E410" t="str">
        <x:v>284690</x:v>
      </x:c>
      <x:c r="F410" t="str">
        <x:v>Compounds, inorganic or organic, of rare-earth</x:v>
      </x:c>
      <x:c r="G410" t="n">
        <x:v>685.88</x:v>
      </x:c>
      <x:c r="H410" t="n">
        <x:v>685880</x:v>
      </x:c>
      <x:c r="I410" t="n">
        <x:v>21490</x:v>
      </x:c>
      <x:c r="J410" t="str">
        <x:v>Kg</x:v>
      </x:c>
      <x:c r="K410" t="n">
        <x:v>31.91624011167985</x:v>
      </x:c>
      <x:c r="L410" t="n">
        <x:v>13.438459422272713</x:v>
      </x:c>
      <x:c r="M410" t="n">
        <x:v>9.975389521825207</x:v>
      </x:c>
      <x:c r="N410" t="n">
        <x:v>3.4631149746562313</x:v>
      </x:c>
      <x:c r="O410" t="n">
        <x:v>0.002242519521098428</x:v>
      </x:c>
      <x:c r="P410" t="n">
        <x:v>0.0007014494249229469</x:v>
      </x:c>
      <x:c r="Q410" t="n">
        <x:v>1</x:v>
      </x:c>
      <x:c r="R410" t="n">
        <x:v>1</x:v>
      </x:c>
      <x:c r="S410" t="n">
        <x:v>1</x:v>
      </x:c>
      <x:c r="T410" t="n">
        <x:v>0</x:v>
      </x:c>
      <x:c r="U410" t="n">
        <x:v>0</x:v>
      </x:c>
      <x:c r="V410" t="n">
        <x:v>221376</x:v>
      </x:c>
      <x:c r="W410" t="n">
        <x:v>0</x:v>
      </x:c>
      <x:c r="X410" t="n">
        <x:v>0</x:v>
      </x:c>
      <x:c r="Y410" t="n">
        <x:v>0</x:v>
      </x:c>
      <x:c r="Z410" t="n">
        <x:v>0</x:v>
      </x:c>
      <x:c r="AA410" t="n">
        <x:v>0</x:v>
      </x:c>
      <x:c r="AB410" t="n">
        <x:v>0</x:v>
      </x:c>
      <x:c r="AC410" t="n">
        <x:v>1</x:v>
      </x:c>
      <x:c r="AD410" t="str"/>
      <x:c r="AE410" t="str">
        <x:v>WITS-By-HS6Product (5).xlsx</x:v>
      </x:c>
    </x:row>
    <x:row r="411">
      <x:c r="A411" t="str">
        <x:v>Other Asia, nes</x:v>
      </x:c>
      <x:c r="B411" t="n">
        <x:v>2019</x:v>
      </x:c>
      <x:c r="C411" t="str">
        <x:v>China</x:v>
      </x:c>
      <x:c r="D411" t="str">
        <x:v>Export</x:v>
      </x:c>
      <x:c r="E411" t="str">
        <x:v>284690</x:v>
      </x:c>
      <x:c r="F411" t="str">
        <x:v>Compounds, inorganic or organic, of rare-earth</x:v>
      </x:c>
      <x:c r="G411" t="n">
        <x:v>3996.05</x:v>
      </x:c>
      <x:c r="H411" t="n">
        <x:v>3996050</x:v>
      </x:c>
      <x:c r="I411" t="n">
        <x:v>192828</x:v>
      </x:c>
      <x:c r="J411" t="str">
        <x:v>Kg</x:v>
      </x:c>
      <x:c r="K411" t="n">
        <x:v>20.72339079386811</x:v>
      </x:c>
      <x:c r="L411" t="n">
        <x:v>15.200817181431901</x:v>
      </x:c>
      <x:c r="M411" t="n">
        <x:v>12.16955906478515</x:v>
      </x:c>
      <x:c r="N411" t="n">
        <x:v>3.0312630523550594</x:v>
      </x:c>
      <x:c r="O411" t="n">
        <x:v>0.01306528858150897</x:v>
      </x:c>
      <x:c r="P411" t="n">
        <x:v>0.0062940479157302005</x:v>
      </x:c>
      <x:c r="Q411" t="n">
        <x:v>1</x:v>
      </x:c>
      <x:c r="R411" t="n">
        <x:v>1</x:v>
      </x:c>
      <x:c r="S411" t="n">
        <x:v>1</x:v>
      </x:c>
      <x:c r="T411" t="n">
        <x:v>0</x:v>
      </x:c>
      <x:c r="U411" t="n">
        <x:v>0</x:v>
      </x:c>
      <x:c r="V411" t="n">
        <x:v>5568500</x:v>
      </x:c>
      <x:c r="W411" t="n">
        <x:v>1</x:v>
      </x:c>
      <x:c r="X411" t="n">
        <x:v>1</x:v>
      </x:c>
      <x:c r="Y411" t="n">
        <x:v>1</x:v>
      </x:c>
      <x:c r="Z411" t="n">
        <x:v>1</x:v>
      </x:c>
      <x:c r="AA411" t="n">
        <x:v>0</x:v>
      </x:c>
      <x:c r="AB411" t="n">
        <x:v>0</x:v>
      </x:c>
      <x:c r="AC411" t="n">
        <x:v>1</x:v>
      </x:c>
      <x:c r="AD411" t="str">
        <x:v>special WITS category; check mapping before adding WDI controls</x:v>
      </x:c>
      <x:c r="AE411" t="str">
        <x:v>WITS-By-HS6Product (5).xlsx</x:v>
      </x:c>
    </x:row>
    <x:row r="412">
      <x:c r="A412" t="str">
        <x:v>Pakistan</x:v>
      </x:c>
      <x:c r="B412" t="n">
        <x:v>2019</x:v>
      </x:c>
      <x:c r="C412" t="str">
        <x:v>China</x:v>
      </x:c>
      <x:c r="D412" t="str">
        <x:v>Export</x:v>
      </x:c>
      <x:c r="E412" t="str">
        <x:v>284690</x:v>
      </x:c>
      <x:c r="F412" t="str">
        <x:v>Compounds, inorganic or organic, of rare-earth</x:v>
      </x:c>
      <x:c r="G412" t="n">
        <x:v>169.86</x:v>
      </x:c>
      <x:c r="H412" t="n">
        <x:v>169860</x:v>
      </x:c>
      <x:c r="I412" t="n">
        <x:v>6100</x:v>
      </x:c>
      <x:c r="J412" t="str">
        <x:v>Kg</x:v>
      </x:c>
      <x:c r="K412" t="n">
        <x:v>27.845901639344262</x:v>
      </x:c>
      <x:c r="L412" t="n">
        <x:v>12.042735734517896</x:v>
      </x:c>
      <x:c r="M412" t="n">
        <x:v>8.716207971151853</x:v>
      </x:c>
      <x:c r="N412" t="n">
        <x:v>3.3266857971725976</x:v>
      </x:c>
      <x:c r="O412" t="n">
        <x:v>0.0005553659034434288</x:v>
      </x:c>
      <x:c r="P412" t="n">
        <x:v>0.00019910849195113896</x:v>
      </x:c>
      <x:c r="Q412" t="n">
        <x:v>1</x:v>
      </x:c>
      <x:c r="R412" t="n">
        <x:v>1</x:v>
      </x:c>
      <x:c r="S412" t="n">
        <x:v>1</x:v>
      </x:c>
      <x:c r="T412" t="n">
        <x:v>0</x:v>
      </x:c>
      <x:c r="U412" t="n">
        <x:v>0</x:v>
      </x:c>
      <x:c r="V412" t="n">
        <x:v>876</x:v>
      </x:c>
      <x:c r="W412" t="n">
        <x:v>0</x:v>
      </x:c>
      <x:c r="X412" t="n">
        <x:v>0</x:v>
      </x:c>
      <x:c r="Y412" t="n">
        <x:v>0</x:v>
      </x:c>
      <x:c r="Z412" t="n">
        <x:v>0</x:v>
      </x:c>
      <x:c r="AA412" t="n">
        <x:v>0</x:v>
      </x:c>
      <x:c r="AB412" t="n">
        <x:v>0</x:v>
      </x:c>
      <x:c r="AC412" t="n">
        <x:v>1</x:v>
      </x:c>
      <x:c r="AD412" t="str"/>
      <x:c r="AE412" t="str">
        <x:v>WITS-By-HS6Product (5).xlsx</x:v>
      </x:c>
    </x:row>
    <x:row r="413">
      <x:c r="A413" t="str">
        <x:v>Philippines</x:v>
      </x:c>
      <x:c r="B413" t="n">
        <x:v>2019</x:v>
      </x:c>
      <x:c r="C413" t="str">
        <x:v>China</x:v>
      </x:c>
      <x:c r="D413" t="str">
        <x:v>Export</x:v>
      </x:c>
      <x:c r="E413" t="str">
        <x:v>284690</x:v>
      </x:c>
      <x:c r="F413" t="str">
        <x:v>Compounds, inorganic or organic, of rare-earth</x:v>
      </x:c>
      <x:c r="G413" t="n">
        <x:v>3390.18</x:v>
      </x:c>
      <x:c r="H413" t="n">
        <x:v>3390180</x:v>
      </x:c>
      <x:c r="I413" t="n">
        <x:v>4277</x:v>
      </x:c>
      <x:c r="J413" t="str">
        <x:v>Kg</x:v>
      </x:c>
      <x:c r="K413" t="n">
        <x:v>792.6537292494739</x:v>
      </x:c>
      <x:c r="L413" t="n">
        <x:v>15.036393870261696</x:v>
      </x:c>
      <x:c r="M413" t="n">
        <x:v>8.361240889642351</x:v>
      </x:c>
      <x:c r="N413" t="n">
        <x:v>6.675386467065243</x:v>
      </x:c>
      <x:c r="O413" t="n">
        <x:v>0.01108436582206431</x:v>
      </x:c>
      <x:c r="P413" t="n">
        <x:v>0.0001396044295204953</x:v>
      </x:c>
      <x:c r="Q413" t="n">
        <x:v>1</x:v>
      </x:c>
      <x:c r="R413" t="n">
        <x:v>1</x:v>
      </x:c>
      <x:c r="S413" t="n">
        <x:v>1</x:v>
      </x:c>
      <x:c r="T413" t="n">
        <x:v>0</x:v>
      </x:c>
      <x:c r="U413" t="n">
        <x:v>0</x:v>
      </x:c>
      <x:c r="V413" t="n">
        <x:v>1486866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0</x:v>
      </x:c>
      <x:c r="AB413" t="n">
        <x:v>0</x:v>
      </x:c>
      <x:c r="AC413" t="n">
        <x:v>1</x:v>
      </x:c>
      <x:c r="AD413" t="str"/>
      <x:c r="AE413" t="str">
        <x:v>WITS-By-HS6Product (5).xlsx</x:v>
      </x:c>
    </x:row>
    <x:row r="414">
      <x:c r="A414" t="str">
        <x:v>Poland</x:v>
      </x:c>
      <x:c r="B414" t="n">
        <x:v>2019</x:v>
      </x:c>
      <x:c r="C414" t="str">
        <x:v>China</x:v>
      </x:c>
      <x:c r="D414" t="str">
        <x:v>Export</x:v>
      </x:c>
      <x:c r="E414" t="str">
        <x:v>284690</x:v>
      </x:c>
      <x:c r="F414" t="str">
        <x:v>Compounds, inorganic or organic, of rare-earth</x:v>
      </x:c>
      <x:c r="G414" t="n">
        <x:v>4557.55</x:v>
      </x:c>
      <x:c r="H414" t="n">
        <x:v>4557550</x:v>
      </x:c>
      <x:c r="I414" t="n">
        <x:v>156240</x:v>
      </x:c>
      <x:c r="J414" t="str">
        <x:v>Kg</x:v>
      </x:c>
      <x:c r="K414" t="n">
        <x:v>29.170186891961084</x:v>
      </x:c>
      <x:c r="L414" t="n">
        <x:v>15.332295975817928</x:v>
      </x:c>
      <x:c r="M414" t="n">
        <x:v>11.959154965939705</x:v>
      </x:c>
      <x:c r="N414" t="n">
        <x:v>3.373147190851258</x:v>
      </x:c>
      <x:c r="O414" t="n">
        <x:v>0.014901141370767685</x:v>
      </x:c>
      <x:c r="P414" t="n">
        <x:v>0.005099788652859992</x:v>
      </x:c>
      <x:c r="Q414" t="n">
        <x:v>1</x:v>
      </x:c>
      <x:c r="R414" t="n">
        <x:v>1</x:v>
      </x:c>
      <x:c r="S414" t="n">
        <x:v>1</x:v>
      </x:c>
      <x:c r="T414" t="n">
        <x:v>0</x:v>
      </x:c>
      <x:c r="U414" t="n">
        <x:v>0</x:v>
      </x:c>
      <x:c r="V414" t="n">
        <x:v>314366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0</x:v>
      </x:c>
      <x:c r="AB414" t="n">
        <x:v>0</x:v>
      </x:c>
      <x:c r="AC414" t="n">
        <x:v>1</x:v>
      </x:c>
      <x:c r="AD414" t="str"/>
      <x:c r="AE414" t="str">
        <x:v>WITS-By-HS6Product (5).xlsx</x:v>
      </x:c>
    </x:row>
    <x:row r="415">
      <x:c r="A415" t="str">
        <x:v>Portugal</x:v>
      </x:c>
      <x:c r="B415" t="n">
        <x:v>2019</x:v>
      </x:c>
      <x:c r="C415" t="str">
        <x:v>China</x:v>
      </x:c>
      <x:c r="D415" t="str">
        <x:v>Export</x:v>
      </x:c>
      <x:c r="E415" t="str">
        <x:v>284690</x:v>
      </x:c>
      <x:c r="F415" t="str">
        <x:v>Compounds, inorganic or organic, of rare-earth</x:v>
      </x:c>
      <x:c r="G415" t="n">
        <x:v>81.18</x:v>
      </x:c>
      <x:c r="H415" t="n">
        <x:v>81180</x:v>
      </x:c>
      <x:c r="I415" t="n">
        <x:v>850</x:v>
      </x:c>
      <x:c r="J415" t="str">
        <x:v>Kg</x:v>
      </x:c>
      <x:c r="K415" t="n">
        <x:v>95.50588235294117</x:v>
      </x:c>
      <x:c r="L415" t="n">
        <x:v>11.30443650862202</x:v>
      </x:c>
      <x:c r="M415" t="n">
        <x:v>6.7464121285733745</x:v>
      </x:c>
      <x:c r="N415" t="n">
        <x:v>4.5591878409085265</x:v>
      </x:c>
      <x:c r="O415" t="n">
        <x:v>0.00026542213612114416</x:v>
      </x:c>
      <x:c r="P415" t="n">
        <x:v>0.000027744625927617724</x:v>
      </x:c>
      <x:c r="Q415" t="n">
        <x:v>1</x:v>
      </x:c>
      <x:c r="R415" t="n">
        <x:v>1</x:v>
      </x:c>
      <x:c r="S415" t="n">
        <x:v>1</x:v>
      </x:c>
      <x:c r="T415" t="n">
        <x:v>0</x:v>
      </x:c>
      <x:c r="U415" t="n">
        <x:v>0</x:v>
      </x:c>
      <x:c r="V415" t="n">
        <x:v>48896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0</x:v>
      </x:c>
      <x:c r="AB415" t="n">
        <x:v>0</x:v>
      </x:c>
      <x:c r="AC415" t="n">
        <x:v>1</x:v>
      </x:c>
      <x:c r="AD415" t="str"/>
      <x:c r="AE415" t="str">
        <x:v>WITS-By-HS6Product (5).xlsx</x:v>
      </x:c>
    </x:row>
    <x:row r="416">
      <x:c r="A416" t="str">
        <x:v>Romania</x:v>
      </x:c>
      <x:c r="B416" t="n">
        <x:v>2019</x:v>
      </x:c>
      <x:c r="C416" t="str">
        <x:v>China</x:v>
      </x:c>
      <x:c r="D416" t="str">
        <x:v>Export</x:v>
      </x:c>
      <x:c r="E416" t="str">
        <x:v>284690</x:v>
      </x:c>
      <x:c r="F416" t="str">
        <x:v>Compounds, inorganic or organic, of rare-earth</x:v>
      </x:c>
      <x:c r="G416" t="n">
        <x:v>7.94</x:v>
      </x:c>
      <x:c r="H416" t="n">
        <x:v>7940</x:v>
      </x:c>
      <x:c r="I416" t="n">
        <x:v>1068</x:v>
      </x:c>
      <x:c r="J416" t="str">
        <x:v>Kg</x:v>
      </x:c>
      <x:c r="K416" t="n">
        <x:v>7.4344569288389515</x:v>
      </x:c>
      <x:c r="L416" t="n">
        <x:v>8.97979449089521</x:v>
      </x:c>
      <x:c r="M416" t="n">
        <x:v>6.974478911025045</x:v>
      </x:c>
      <x:c r="N416" t="n">
        <x:v>2.006125534721041</x:v>
      </x:c>
      <x:c r="O416" t="n">
        <x:v>0.000025960233564940685</x:v>
      </x:c>
      <x:c r="P416" t="n">
        <x:v>0.000034860306459642034</x:v>
      </x:c>
      <x:c r="Q416" t="n">
        <x:v>1</x:v>
      </x:c>
      <x:c r="R416" t="n">
        <x:v>1</x:v>
      </x:c>
      <x:c r="S416" t="n">
        <x:v>1</x:v>
      </x:c>
      <x:c r="T416" t="n">
        <x:v>0</x:v>
      </x:c>
      <x:c r="U416" t="n">
        <x:v>0</x:v>
      </x:c>
      <x:c r="V416" t="n">
        <x:v>0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0</x:v>
      </x:c>
      <x:c r="AB416" t="n">
        <x:v>0</x:v>
      </x:c>
      <x:c r="AC416" t="n">
        <x:v>1</x:v>
      </x:c>
      <x:c r="AD416" t="str"/>
      <x:c r="AE416" t="str">
        <x:v>WITS-By-HS6Product (5).xlsx</x:v>
      </x:c>
    </x:row>
    <x:row r="417">
      <x:c r="A417" t="str">
        <x:v>Russian Federation</x:v>
      </x:c>
      <x:c r="B417" t="n">
        <x:v>2019</x:v>
      </x:c>
      <x:c r="C417" t="str">
        <x:v>China</x:v>
      </x:c>
      <x:c r="D417" t="str">
        <x:v>Export</x:v>
      </x:c>
      <x:c r="E417" t="str">
        <x:v>284690</x:v>
      </x:c>
      <x:c r="F417" t="str">
        <x:v>Compounds, inorganic or organic, of rare-earth</x:v>
      </x:c>
      <x:c r="G417" t="n">
        <x:v>4121.33</x:v>
      </x:c>
      <x:c r="H417" t="n">
        <x:v>4121330</x:v>
      </x:c>
      <x:c r="I417" t="n">
        <x:v>497485</x:v>
      </x:c>
      <x:c r="J417" t="str">
        <x:v>Kg</x:v>
      </x:c>
      <x:c r="K417" t="n">
        <x:v>8.284330180809471</x:v>
      </x:c>
      <x:c r="L417" t="n">
        <x:v>15.231686727406055</x:v>
      </x:c>
      <x:c r="M417" t="n">
        <x:v>13.11732269448131</x:v>
      </x:c>
      <x:c r="N417" t="n">
        <x:v>2.1143658003934935</x:v>
      </x:c>
      <x:c r="O417" t="n">
        <x:v>0.01347489790909282</x:v>
      </x:c>
      <x:c r="P417" t="n">
        <x:v>0.016238276740706943</x:v>
      </x:c>
      <x:c r="Q417" t="n">
        <x:v>1</x:v>
      </x:c>
      <x:c r="R417" t="n">
        <x:v>1</x:v>
      </x:c>
      <x:c r="S417" t="n">
        <x:v>1</x:v>
      </x:c>
      <x:c r="T417" t="n">
        <x:v>0</x:v>
      </x:c>
      <x:c r="U417" t="n">
        <x:v>0</x:v>
      </x:c>
      <x:c r="V417" t="n">
        <x:v>1197052</x:v>
      </x:c>
      <x:c r="W417" t="n">
        <x:v>0</x:v>
      </x:c>
      <x:c r="X417" t="n">
        <x:v>0</x:v>
      </x:c>
      <x:c r="Y417" t="n">
        <x:v>0</x:v>
      </x:c>
      <x:c r="Z417" t="n">
        <x:v>0</x:v>
      </x:c>
      <x:c r="AA417" t="n">
        <x:v>0</x:v>
      </x:c>
      <x:c r="AB417" t="n">
        <x:v>0</x:v>
      </x:c>
      <x:c r="AC417" t="n">
        <x:v>1</x:v>
      </x:c>
      <x:c r="AD417" t="str"/>
      <x:c r="AE417" t="str">
        <x:v>WITS-By-HS6Product (5).xlsx</x:v>
      </x:c>
    </x:row>
    <x:row r="418">
      <x:c r="A418" t="str">
        <x:v>Singapore</x:v>
      </x:c>
      <x:c r="B418" t="n">
        <x:v>2019</x:v>
      </x:c>
      <x:c r="C418" t="str">
        <x:v>China</x:v>
      </x:c>
      <x:c r="D418" t="str">
        <x:v>Export</x:v>
      </x:c>
      <x:c r="E418" t="str">
        <x:v>284690</x:v>
      </x:c>
      <x:c r="F418" t="str">
        <x:v>Compounds, inorganic or organic, of rare-earth</x:v>
      </x:c>
      <x:c r="G418" t="n">
        <x:v>20.49</x:v>
      </x:c>
      <x:c r="H418" t="n">
        <x:v>20490</x:v>
      </x:c>
      <x:c r="I418" t="n">
        <x:v>632</x:v>
      </x:c>
      <x:c r="J418" t="str">
        <x:v>Kg</x:v>
      </x:c>
      <x:c r="K418" t="n">
        <x:v>32.42088607594937</x:v>
      </x:c>
      <x:c r="L418" t="n">
        <x:v>9.927741044336832</x:v>
      </x:c>
      <x:c r="M418" t="n">
        <x:v>6.450470422144176</x:v>
      </x:c>
      <x:c r="N418" t="n">
        <x:v>3.478802847086088</x:v>
      </x:c>
      <x:c r="O418" t="n">
        <x:v>0.0000669930964415157</x:v>
      </x:c>
      <x:c r="P418" t="n">
        <x:v>0.000020628945395593414</x:v>
      </x:c>
      <x:c r="Q418" t="n">
        <x:v>1</x:v>
      </x:c>
      <x:c r="R418" t="n">
        <x:v>1</x:v>
      </x:c>
      <x:c r="S418" t="n">
        <x:v>1</x:v>
      </x:c>
      <x:c r="T418" t="n">
        <x:v>0</x:v>
      </x:c>
      <x:c r="U418" t="n">
        <x:v>0</x:v>
      </x:c>
      <x:c r="V418" t="n">
        <x:v>2988316</x:v>
      </x:c>
      <x:c r="W418" t="n">
        <x:v>0</x:v>
      </x:c>
      <x:c r="X418" t="n">
        <x:v>1</x:v>
      </x:c>
      <x:c r="Y418" t="n">
        <x:v>0</x:v>
      </x:c>
      <x:c r="Z418" t="n">
        <x:v>0</x:v>
      </x:c>
      <x:c r="AA418" t="n">
        <x:v>0</x:v>
      </x:c>
      <x:c r="AB418" t="n">
        <x:v>0</x:v>
      </x:c>
      <x:c r="AC418" t="n">
        <x:v>1</x:v>
      </x:c>
      <x:c r="AD418" t="str"/>
      <x:c r="AE418" t="str">
        <x:v>WITS-By-HS6Product (5).xlsx</x:v>
      </x:c>
    </x:row>
    <x:row r="419">
      <x:c r="A419" t="str">
        <x:v>Slovenia</x:v>
      </x:c>
      <x:c r="B419" t="n">
        <x:v>2019</x:v>
      </x:c>
      <x:c r="C419" t="str">
        <x:v>China</x:v>
      </x:c>
      <x:c r="D419" t="str">
        <x:v>Export</x:v>
      </x:c>
      <x:c r="E419" t="str">
        <x:v>284690</x:v>
      </x:c>
      <x:c r="F419" t="str">
        <x:v>Compounds, inorganic or organic, of rare-earth</x:v>
      </x:c>
      <x:c r="G419" t="n">
        <x:v>227.8</x:v>
      </x:c>
      <x:c r="H419" t="n">
        <x:v>227800</x:v>
      </x:c>
      <x:c r="I419" t="n">
        <x:v>1300</x:v>
      </x:c>
      <x:c r="J419" t="str">
        <x:v>Kg</x:v>
      </x:c>
      <x:c r="K419" t="n">
        <x:v>175.23076923076923</x:v>
      </x:c>
      <x:c r="L419" t="n">
        <x:v>12.336227719801212</x:v>
      </x:c>
      <x:c r="M419" t="n">
        <x:v>7.170888478512505</x:v>
      </x:c>
      <x:c r="N419" t="n">
        <x:v>5.166103786545591</x:v>
      </x:c>
      <x:c r="O419" t="n">
        <x:v>0.0007448036783493058</x:v>
      </x:c>
      <x:c r="P419" t="n">
        <x:v>0.0000424329573010624</x:v>
      </x:c>
      <x:c r="Q419" t="n">
        <x:v>1</x:v>
      </x:c>
      <x:c r="R419" t="n">
        <x:v>1</x:v>
      </x:c>
      <x:c r="S419" t="n">
        <x:v>1</x:v>
      </x:c>
      <x:c r="T419" t="n">
        <x:v>0</x:v>
      </x:c>
      <x:c r="U419" t="n">
        <x:v>0</x:v>
      </x:c>
      <x:c r="V419" t="n">
        <x:v>170</x:v>
      </x:c>
      <x:c r="W419" t="n">
        <x:v>0</x:v>
      </x:c>
      <x:c r="X419" t="n">
        <x:v>0</x:v>
      </x:c>
      <x:c r="Y419" t="n">
        <x:v>0</x:v>
      </x:c>
      <x:c r="Z419" t="n">
        <x:v>0</x:v>
      </x:c>
      <x:c r="AA419" t="n">
        <x:v>0</x:v>
      </x:c>
      <x:c r="AB419" t="n">
        <x:v>0</x:v>
      </x:c>
      <x:c r="AC419" t="n">
        <x:v>1</x:v>
      </x:c>
      <x:c r="AD419" t="str"/>
      <x:c r="AE419" t="str">
        <x:v>WITS-By-HS6Product (5).xlsx</x:v>
      </x:c>
    </x:row>
    <x:row r="420">
      <x:c r="A420" t="str">
        <x:v>South Africa</x:v>
      </x:c>
      <x:c r="B420" t="n">
        <x:v>2019</x:v>
      </x:c>
      <x:c r="C420" t="str">
        <x:v>China</x:v>
      </x:c>
      <x:c r="D420" t="str">
        <x:v>Export</x:v>
      </x:c>
      <x:c r="E420" t="str">
        <x:v>284690</x:v>
      </x:c>
      <x:c r="F420" t="str">
        <x:v>Compounds, inorganic or organic, of rare-earth</x:v>
      </x:c>
      <x:c r="G420" t="n">
        <x:v>272.83</x:v>
      </x:c>
      <x:c r="H420" t="n">
        <x:v>272830</x:v>
      </x:c>
      <x:c r="I420" t="n">
        <x:v>6000</x:v>
      </x:c>
      <x:c r="J420" t="str">
        <x:v>Kg</x:v>
      </x:c>
      <x:c r="K420" t="n">
        <x:v>45.471666666666664</x:v>
      </x:c>
      <x:c r="L420" t="n">
        <x:v>12.516607834858958</x:v>
      </x:c>
      <x:c r="M420" t="n">
        <x:v>8.699681400989514</x:v>
      </x:c>
      <x:c r="N420" t="n">
        <x:v>3.8170894213694075</x:v>
      </x:c>
      <x:c r="O420" t="n">
        <x:v>0.0008920315520809531</x:v>
      </x:c>
      <x:c r="P420" t="n">
        <x:v>0.0001958444183125957</x:v>
      </x:c>
      <x:c r="Q420" t="n">
        <x:v>1</x:v>
      </x:c>
      <x:c r="R420" t="n">
        <x:v>1</x:v>
      </x:c>
      <x:c r="S420" t="n">
        <x:v>1</x:v>
      </x:c>
      <x:c r="T420" t="n">
        <x:v>0</x:v>
      </x:c>
      <x:c r="U420" t="n">
        <x:v>0</x:v>
      </x:c>
      <x:c r="V420" t="n">
        <x:v>960646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0</x:v>
      </x:c>
      <x:c r="AB420" t="n">
        <x:v>0</x:v>
      </x:c>
      <x:c r="AC420" t="n">
        <x:v>1</x:v>
      </x:c>
      <x:c r="AD420" t="str"/>
      <x:c r="AE420" t="str">
        <x:v>WITS-By-HS6Product (5).xlsx</x:v>
      </x:c>
    </x:row>
    <x:row r="421">
      <x:c r="A421" t="str">
        <x:v>Spain</x:v>
      </x:c>
      <x:c r="B421" t="n">
        <x:v>2019</x:v>
      </x:c>
      <x:c r="C421" t="str">
        <x:v>China</x:v>
      </x:c>
      <x:c r="D421" t="str">
        <x:v>Export</x:v>
      </x:c>
      <x:c r="E421" t="str">
        <x:v>284690</x:v>
      </x:c>
      <x:c r="F421" t="str">
        <x:v>Compounds, inorganic or organic, of rare-earth</x:v>
      </x:c>
      <x:c r="G421" t="n">
        <x:v>613.62</x:v>
      </x:c>
      <x:c r="H421" t="n">
        <x:v>613620</x:v>
      </x:c>
      <x:c r="I421" t="n">
        <x:v>26381</x:v>
      </x:c>
      <x:c r="J421" t="str">
        <x:v>Kg</x:v>
      </x:c>
      <x:c r="K421" t="n">
        <x:v>23.259921913498353</x:v>
      </x:c>
      <x:c r="L421" t="n">
        <x:v>13.327132752699873</x:v>
      </x:c>
      <x:c r="M421" t="n">
        <x:v>10.180437238408865</x:v>
      </x:c>
      <x:c r="N421" t="n">
        <x:v>3.1467317899695932</x:v>
      </x:c>
      <x:c r="O421" t="n">
        <x:v>0.0020062617783525066</x:v>
      </x:c>
      <x:c r="P421" t="n">
        <x:v>0.0008610952665840978</x:v>
      </x:c>
      <x:c r="Q421" t="n">
        <x:v>1</x:v>
      </x:c>
      <x:c r="R421" t="n">
        <x:v>1</x:v>
      </x:c>
      <x:c r="S421" t="n">
        <x:v>1</x:v>
      </x:c>
      <x:c r="T421" t="n">
        <x:v>0</x:v>
      </x:c>
      <x:c r="U421" t="n">
        <x:v>0</x:v>
      </x:c>
      <x:c r="V421" t="n">
        <x:v>1083564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0</x:v>
      </x:c>
      <x:c r="AB421" t="n">
        <x:v>0</x:v>
      </x:c>
      <x:c r="AC421" t="n">
        <x:v>1</x:v>
      </x:c>
      <x:c r="AD421" t="str"/>
      <x:c r="AE421" t="str">
        <x:v>WITS-By-HS6Product (5).xlsx</x:v>
      </x:c>
    </x:row>
    <x:row r="422">
      <x:c r="A422" t="str">
        <x:v>Sri Lanka</x:v>
      </x:c>
      <x:c r="B422" t="n">
        <x:v>2019</x:v>
      </x:c>
      <x:c r="C422" t="str">
        <x:v>China</x:v>
      </x:c>
      <x:c r="D422" t="str">
        <x:v>Export</x:v>
      </x:c>
      <x:c r="E422" t="str">
        <x:v>284690</x:v>
      </x:c>
      <x:c r="F422" t="str">
        <x:v>Compounds, inorganic or organic, of rare-earth</x:v>
      </x:c>
      <x:c r="G422" t="n">
        <x:v>13.5</x:v>
      </x:c>
      <x:c r="H422" t="n">
        <x:v>13500</x:v>
      </x:c>
      <x:c r="I422" t="n">
        <x:v>450</x:v>
      </x:c>
      <x:c r="J422" t="str">
        <x:v>Kg</x:v>
      </x:c>
      <x:c r="K422" t="n">
        <x:v>30</x:v>
      </x:c>
      <x:c r="L422" t="n">
        <x:v>9.510519035757246</x:v>
      </x:c>
      <x:c r="M422" t="n">
        <x:v>6.111467339502679</x:v>
      </x:c>
      <x:c r="N422" t="n">
        <x:v>3.4011973816621555</x:v>
      </x:c>
      <x:c r="O422" t="n">
        <x:v>0.0000441389361620528</x:v>
      </x:c>
      <x:c r="P422" t="n">
        <x:v>0.000014688331373444676</x:v>
      </x:c>
      <x:c r="Q422" t="n">
        <x:v>1</x:v>
      </x:c>
      <x:c r="R422" t="n">
        <x:v>1</x:v>
      </x:c>
      <x:c r="S422" t="n">
        <x:v>1</x:v>
      </x:c>
      <x:c r="T422" t="n">
        <x:v>0</x:v>
      </x:c>
      <x:c r="U422" t="n">
        <x:v>0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 t="n">
        <x:v>0</x:v>
      </x:c>
      <x:c r="AC422" t="n">
        <x:v>1</x:v>
      </x:c>
      <x:c r="AD422" t="str"/>
      <x:c r="AE422" t="str">
        <x:v>WITS-By-HS6Product (5).xlsx</x:v>
      </x:c>
    </x:row>
    <x:row r="423">
      <x:c r="A423" t="str">
        <x:v>Sweden</x:v>
      </x:c>
      <x:c r="B423" t="n">
        <x:v>2019</x:v>
      </x:c>
      <x:c r="C423" t="str">
        <x:v>China</x:v>
      </x:c>
      <x:c r="D423" t="str">
        <x:v>Export</x:v>
      </x:c>
      <x:c r="E423" t="str">
        <x:v>284690</x:v>
      </x:c>
      <x:c r="F423" t="str">
        <x:v>Compounds, inorganic or organic, of rare-earth</x:v>
      </x:c>
      <x:c r="G423" t="n">
        <x:v>71.44</x:v>
      </x:c>
      <x:c r="H423" t="n">
        <x:v>71440</x:v>
      </x:c>
      <x:c r="I423" t="n">
        <x:v>2000</x:v>
      </x:c>
      <x:c r="J423" t="str">
        <x:v>Kg</x:v>
      </x:c>
      <x:c r="K423" t="n">
        <x:v>35.72</x:v>
      </x:c>
      <x:c r="L423" t="n">
        <x:v>11.176627213212772</x:v>
      </x:c>
      <x:c r="M423" t="n">
        <x:v>7.601402334583733</x:v>
      </x:c>
      <x:c r="N423" t="n">
        <x:v>3.575710756008298</x:v>
      </x:c>
      <x:c r="O423" t="n">
        <x:v>0.00023357671106792979</x:v>
      </x:c>
      <x:c r="P423" t="n">
        <x:v>0.00006528147277086524</x:v>
      </x:c>
      <x:c r="Q423" t="n">
        <x:v>1</x:v>
      </x:c>
      <x:c r="R423" t="n">
        <x:v>1</x:v>
      </x:c>
      <x:c r="S423" t="n">
        <x:v>1</x:v>
      </x:c>
      <x:c r="T423" t="n">
        <x:v>0</x:v>
      </x:c>
      <x:c r="U423" t="n">
        <x:v>0</x:v>
      </x:c>
      <x:c r="V423" t="n">
        <x:v>264352</x:v>
      </x:c>
      <x:c r="W423" t="n">
        <x:v>0</x:v>
      </x:c>
      <x:c r="X423" t="n">
        <x:v>0</x:v>
      </x:c>
      <x:c r="Y423" t="n">
        <x:v>0</x:v>
      </x:c>
      <x:c r="Z423" t="n">
        <x:v>0</x:v>
      </x:c>
      <x:c r="AA423" t="n">
        <x:v>0</x:v>
      </x:c>
      <x:c r="AB423" t="n">
        <x:v>0</x:v>
      </x:c>
      <x:c r="AC423" t="n">
        <x:v>1</x:v>
      </x:c>
      <x:c r="AD423" t="str"/>
      <x:c r="AE423" t="str">
        <x:v>WITS-By-HS6Product (5).xlsx</x:v>
      </x:c>
    </x:row>
    <x:row r="424">
      <x:c r="A424" t="str">
        <x:v>Switzerland</x:v>
      </x:c>
      <x:c r="B424" t="n">
        <x:v>2019</x:v>
      </x:c>
      <x:c r="C424" t="str">
        <x:v>China</x:v>
      </x:c>
      <x:c r="D424" t="str">
        <x:v>Export</x:v>
      </x:c>
      <x:c r="E424" t="str">
        <x:v>284690</x:v>
      </x:c>
      <x:c r="F424" t="str">
        <x:v>Compounds, inorganic or organic, of rare-earth</x:v>
      </x:c>
      <x:c r="G424" t="n">
        <x:v>128.59</x:v>
      </x:c>
      <x:c r="H424" t="n">
        <x:v>128590</x:v>
      </x:c>
      <x:c r="I424" t="n">
        <x:v>3026.81</x:v>
      </x:c>
      <x:c r="J424" t="str">
        <x:v>Kg</x:v>
      </x:c>
      <x:c r="K424" t="n">
        <x:v>42.4836709274781</x:v>
      </x:c>
      <x:c r="L424" t="n">
        <x:v>11.76439210388873</x:v>
      </x:c>
      <x:c r="M424" t="n">
        <x:v>8.015594864900377</x:v>
      </x:c>
      <x:c r="N424" t="n">
        <x:v>3.7491197886303604</x:v>
      </x:c>
      <x:c r="O424" t="n">
        <x:v>0.00042043154082062</x:v>
      </x:c>
      <x:c r="P424" t="n">
        <x:v>0.0000987973072987913</x:v>
      </x:c>
      <x:c r="Q424" t="n">
        <x:v>1</x:v>
      </x:c>
      <x:c r="R424" t="n">
        <x:v>1</x:v>
      </x:c>
      <x:c r="S424" t="n">
        <x:v>1</x:v>
      </x:c>
      <x:c r="T424" t="n">
        <x:v>0</x:v>
      </x:c>
      <x:c r="U424" t="n">
        <x:v>0</x:v>
      </x:c>
      <x:c r="V424" t="n">
        <x:v>81432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0</x:v>
      </x:c>
      <x:c r="AB424" t="n">
        <x:v>0</x:v>
      </x:c>
      <x:c r="AC424" t="n">
        <x:v>1</x:v>
      </x:c>
      <x:c r="AD424" t="str"/>
      <x:c r="AE424" t="str">
        <x:v>WITS-By-HS6Product (5).xlsx</x:v>
      </x:c>
    </x:row>
    <x:row r="425">
      <x:c r="A425" t="str">
        <x:v>Thailand</x:v>
      </x:c>
      <x:c r="B425" t="n">
        <x:v>2019</x:v>
      </x:c>
      <x:c r="C425" t="str">
        <x:v>China</x:v>
      </x:c>
      <x:c r="D425" t="str">
        <x:v>Export</x:v>
      </x:c>
      <x:c r="E425" t="str">
        <x:v>284690</x:v>
      </x:c>
      <x:c r="F425" t="str">
        <x:v>Compounds, inorganic or organic, of rare-earth</x:v>
      </x:c>
      <x:c r="G425" t="n">
        <x:v>4926.44</x:v>
      </x:c>
      <x:c r="H425" t="n">
        <x:v>4926440</x:v>
      </x:c>
      <x:c r="I425" t="n">
        <x:v>138517</x:v>
      </x:c>
      <x:c r="J425" t="str">
        <x:v>Kg</x:v>
      </x:c>
      <x:c r="K425" t="n">
        <x:v>35.56559844640008</x:v>
      </x:c>
      <x:c r="L425" t="n">
        <x:v>15.410127378625049</x:v>
      </x:c>
      <x:c r="M425" t="n">
        <x:v>11.838755560063872</x:v>
      </x:c>
      <x:c r="N425" t="n">
        <x:v>3.571378834879283</x:v>
      </x:c>
      <x:c r="O425" t="n">
        <x:v>0.016107245975272844</x:v>
      </x:c>
      <x:c r="P425" t="n">
        <x:v>0.004521296881900969</x:v>
      </x:c>
      <x:c r="Q425" t="n">
        <x:v>1</x:v>
      </x:c>
      <x:c r="R425" t="n">
        <x:v>1</x:v>
      </x:c>
      <x:c r="S425" t="n">
        <x:v>1</x:v>
      </x:c>
      <x:c r="T425" t="n">
        <x:v>0</x:v>
      </x:c>
      <x:c r="U425" t="n">
        <x:v>0</x:v>
      </x:c>
      <x:c r="V425" t="n">
        <x:v>4089970</x:v>
      </x:c>
      <x:c r="W425" t="n">
        <x:v>0</x:v>
      </x:c>
      <x:c r="X425" t="n">
        <x:v>1</x:v>
      </x:c>
      <x:c r="Y425" t="n">
        <x:v>0</x:v>
      </x:c>
      <x:c r="Z425" t="n">
        <x:v>0</x:v>
      </x:c>
      <x:c r="AA425" t="n">
        <x:v>0</x:v>
      </x:c>
      <x:c r="AB425" t="n">
        <x:v>0</x:v>
      </x:c>
      <x:c r="AC425" t="n">
        <x:v>1</x:v>
      </x:c>
      <x:c r="AD425" t="str"/>
      <x:c r="AE425" t="str">
        <x:v>WITS-By-HS6Product (5).xlsx</x:v>
      </x:c>
    </x:row>
    <x:row r="426">
      <x:c r="A426" t="str">
        <x:v>Turkey</x:v>
      </x:c>
      <x:c r="B426" t="n">
        <x:v>2019</x:v>
      </x:c>
      <x:c r="C426" t="str">
        <x:v>China</x:v>
      </x:c>
      <x:c r="D426" t="str">
        <x:v>Export</x:v>
      </x:c>
      <x:c r="E426" t="str">
        <x:v>284690</x:v>
      </x:c>
      <x:c r="F426" t="str">
        <x:v>Compounds, inorganic or organic, of rare-earth</x:v>
      </x:c>
      <x:c r="G426" t="n">
        <x:v>54.36</x:v>
      </x:c>
      <x:c r="H426" t="n">
        <x:v>54360</x:v>
      </x:c>
      <x:c r="I426" t="n">
        <x:v>2103.3</x:v>
      </x:c>
      <x:c r="J426" t="str">
        <x:v>Kg</x:v>
      </x:c>
      <x:c r="K426" t="n">
        <x:v>25.84510055626872</x:v>
      </x:c>
      <x:c r="L426" t="n">
        <x:v>10.9034022639752</x:v>
      </x:c>
      <x:c r="M426" t="n">
        <x:v>7.6517381492445775</x:v>
      </x:c>
      <x:c r="N426" t="n">
        <x:v>3.2521210493840482</x:v>
      </x:c>
      <x:c r="O426" t="n">
        <x:v>0.00017773278294586596</x:v>
      </x:c>
      <x:c r="P426" t="n">
        <x:v>0.00006865326083948042</x:v>
      </x:c>
      <x:c r="Q426" t="n">
        <x:v>1</x:v>
      </x:c>
      <x:c r="R426" t="n">
        <x:v>1</x:v>
      </x:c>
      <x:c r="S426" t="n">
        <x:v>1</x:v>
      </x:c>
      <x:c r="T426" t="n">
        <x:v>0</x:v>
      </x:c>
      <x:c r="U426" t="n">
        <x:v>0</x:v>
      </x:c>
      <x:c r="V426" t="n">
        <x:v>69600</x:v>
      </x:c>
      <x:c r="W426" t="n">
        <x:v>0</x:v>
      </x:c>
      <x:c r="X426" t="n">
        <x:v>0</x:v>
      </x:c>
      <x:c r="Y426" t="n">
        <x:v>0</x:v>
      </x:c>
      <x:c r="Z426" t="n">
        <x:v>0</x:v>
      </x:c>
      <x:c r="AA426" t="n">
        <x:v>0</x:v>
      </x:c>
      <x:c r="AB426" t="n">
        <x:v>0</x:v>
      </x:c>
      <x:c r="AC426" t="n">
        <x:v>1</x:v>
      </x:c>
      <x:c r="AD426" t="str"/>
      <x:c r="AE426" t="str">
        <x:v>WITS-By-HS6Product (5).xlsx</x:v>
      </x:c>
    </x:row>
    <x:row r="427">
      <x:c r="A427" t="str">
        <x:v>Ukraine</x:v>
      </x:c>
      <x:c r="B427" t="n">
        <x:v>2019</x:v>
      </x:c>
      <x:c r="C427" t="str">
        <x:v>China</x:v>
      </x:c>
      <x:c r="D427" t="str">
        <x:v>Export</x:v>
      </x:c>
      <x:c r="E427" t="str">
        <x:v>284690</x:v>
      </x:c>
      <x:c r="F427" t="str">
        <x:v>Compounds, inorganic or organic, of rare-earth</x:v>
      </x:c>
      <x:c r="G427" t="n">
        <x:v>4.49</x:v>
      </x:c>
      <x:c r="H427" t="n">
        <x:v>4490</x:v>
      </x:c>
      <x:c r="I427" t="n">
        <x:v>455</x:v>
      </x:c>
      <x:c r="J427" t="str">
        <x:v>Kg</x:v>
      </x:c>
      <x:c r="K427" t="n">
        <x:v>9.868131868131869</x:v>
      </x:c>
      <x:c r="L427" t="n">
        <x:v>8.409830673087738</x:v>
      </x:c>
      <x:c r="M427" t="n">
        <x:v>6.1224928095143865</x:v>
      </x:c>
      <x:c r="N427" t="n">
        <x:v>2.2893105617853498</x:v>
      </x:c>
      <x:c r="O427" t="n">
        <x:v>0.00001468028321241608</x:v>
      </x:c>
      <x:c r="P427" t="n">
        <x:v>0.00001485153505537184</x:v>
      </x:c>
      <x:c r="Q427" t="n">
        <x:v>1</x:v>
      </x:c>
      <x:c r="R427" t="n">
        <x:v>1</x:v>
      </x:c>
      <x:c r="S427" t="n">
        <x:v>1</x:v>
      </x:c>
      <x:c r="T427" t="n">
        <x:v>0</x:v>
      </x:c>
      <x:c r="U427" t="n">
        <x:v>0</x:v>
      </x:c>
      <x:c r="V427" t="n">
        <x:v>1384</x:v>
      </x:c>
      <x:c r="W427" t="n">
        <x:v>0</x:v>
      </x:c>
      <x:c r="X427" t="n">
        <x:v>0</x:v>
      </x:c>
      <x:c r="Y427" t="n">
        <x:v>0</x:v>
      </x:c>
      <x:c r="Z427" t="n">
        <x:v>0</x:v>
      </x:c>
      <x:c r="AA427" t="n">
        <x:v>0</x:v>
      </x:c>
      <x:c r="AB427" t="n">
        <x:v>0</x:v>
      </x:c>
      <x:c r="AC427" t="n">
        <x:v>1</x:v>
      </x:c>
      <x:c r="AD427" t="str"/>
      <x:c r="AE427" t="str">
        <x:v>WITS-By-HS6Product (5).xlsx</x:v>
      </x:c>
    </x:row>
    <x:row r="428">
      <x:c r="A428" t="str">
        <x:v>United Arab Emirates</x:v>
      </x:c>
      <x:c r="B428" t="n">
        <x:v>2019</x:v>
      </x:c>
      <x:c r="C428" t="str">
        <x:v>China</x:v>
      </x:c>
      <x:c r="D428" t="str">
        <x:v>Export</x:v>
      </x:c>
      <x:c r="E428" t="str">
        <x:v>284690</x:v>
      </x:c>
      <x:c r="F428" t="str">
        <x:v>Compounds, inorganic or organic, of rare-earth</x:v>
      </x:c>
      <x:c r="G428" t="n">
        <x:v>316.5</x:v>
      </x:c>
      <x:c r="H428" t="n">
        <x:v>316500</x:v>
      </x:c>
      <x:c r="I428" t="n">
        <x:v>525</x:v>
      </x:c>
      <x:c r="J428" t="str">
        <x:v>Kg</x:v>
      </x:c>
      <x:c r="K428" t="n">
        <x:v>602.8571428571429</x:v>
      </x:c>
      <x:c r="L428" t="n">
        <x:v>12.66508168011904</x:v>
      </x:c>
      <x:c r="M428" t="n">
        <x:v>6.26530121273771</x:v>
      </x:c>
      <x:c r="N428" t="n">
        <x:v>6.4016802579747445</x:v>
      </x:c>
      <x:c r="O428" t="n">
        <x:v>0.0010348128366881267</x:v>
      </x:c>
      <x:c r="P428" t="n">
        <x:v>0.00001713638660235212</x:v>
      </x:c>
      <x:c r="Q428" t="n">
        <x:v>1</x:v>
      </x:c>
      <x:c r="R428" t="n">
        <x:v>1</x:v>
      </x:c>
      <x:c r="S428" t="n">
        <x:v>1</x:v>
      </x:c>
      <x:c r="T428" t="n">
        <x:v>0</x:v>
      </x:c>
      <x:c r="U428" t="n">
        <x:v>0</x:v>
      </x:c>
      <x:c r="V428" t="n">
        <x:v>43728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0</x:v>
      </x:c>
      <x:c r="AB428" t="n">
        <x:v>0</x:v>
      </x:c>
      <x:c r="AC428" t="n">
        <x:v>1</x:v>
      </x:c>
      <x:c r="AD428" t="str"/>
      <x:c r="AE428" t="str">
        <x:v>WITS-By-HS6Product (5).xlsx</x:v>
      </x:c>
    </x:row>
    <x:row r="429">
      <x:c r="A429" t="str">
        <x:v>United Kingdom</x:v>
      </x:c>
      <x:c r="B429" t="n">
        <x:v>2019</x:v>
      </x:c>
      <x:c r="C429" t="str">
        <x:v>China</x:v>
      </x:c>
      <x:c r="D429" t="str">
        <x:v>Export</x:v>
      </x:c>
      <x:c r="E429" t="str">
        <x:v>284690</x:v>
      </x:c>
      <x:c r="F429" t="str">
        <x:v>Compounds, inorganic or organic, of rare-earth</x:v>
      </x:c>
      <x:c r="G429" t="n">
        <x:v>341.07</x:v>
      </x:c>
      <x:c r="H429" t="n">
        <x:v>341070</x:v>
      </x:c>
      <x:c r="I429" t="n">
        <x:v>48154.3</x:v>
      </x:c>
      <x:c r="J429" t="str">
        <x:v>Kg</x:v>
      </x:c>
      <x:c r="K429" t="n">
        <x:v>7.0828565673262815</x:v>
      </x:c>
      <x:c r="L429" t="n">
        <x:v>12.739845945736416</x:v>
      </x:c>
      <x:c r="M429" t="n">
        <x:v>10.78218648385823</x:v>
      </x:c>
      <x:c r="N429" t="n">
        <x:v>1.9576772962948494</x:v>
      </x:c>
      <x:c r="O429" t="n">
        <x:v>0.001115145700503063</x:v>
      </x:c>
      <x:c r="P429" t="n">
        <x:v>0.001571791812125038</x:v>
      </x:c>
      <x:c r="Q429" t="n">
        <x:v>1</x:v>
      </x:c>
      <x:c r="R429" t="n">
        <x:v>1</x:v>
      </x:c>
      <x:c r="S429" t="n">
        <x:v>1</x:v>
      </x:c>
      <x:c r="T429" t="n">
        <x:v>0</x:v>
      </x:c>
      <x:c r="U429" t="n">
        <x:v>0</x:v>
      </x:c>
      <x:c r="V429" t="n">
        <x:v>2207256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0</x:v>
      </x:c>
      <x:c r="AB429" t="n">
        <x:v>0</x:v>
      </x:c>
      <x:c r="AC429" t="n">
        <x:v>1</x:v>
      </x:c>
      <x:c r="AD429" t="str"/>
      <x:c r="AE429" t="str">
        <x:v>WITS-By-HS6Product (5).xlsx</x:v>
      </x:c>
    </x:row>
    <x:row r="430">
      <x:c r="A430" t="str">
        <x:v>United States</x:v>
      </x:c>
      <x:c r="B430" t="n">
        <x:v>2019</x:v>
      </x:c>
      <x:c r="C430" t="str">
        <x:v>China</x:v>
      </x:c>
      <x:c r="D430" t="str">
        <x:v>Export</x:v>
      </x:c>
      <x:c r="E430" t="str">
        <x:v>284690</x:v>
      </x:c>
      <x:c r="F430" t="str">
        <x:v>Compounds, inorganic or organic, of rare-earth</x:v>
      </x:c>
      <x:c r="G430" t="n">
        <x:v>71687.54</x:v>
      </x:c>
      <x:c r="H430" t="n">
        <x:v>71687540</x:v>
      </x:c>
      <x:c r="I430" t="n">
        <x:v>13210500</x:v>
      </x:c>
      <x:c r="J430" t="str">
        <x:v>Kg</x:v>
      </x:c>
      <x:c r="K430" t="n">
        <x:v>5.426557662465463</x:v>
      </x:c>
      <x:c r="L430" t="n">
        <x:v>18.087827524780465</x:v>
      </x:c>
      <x:c r="M430" t="n">
        <x:v>16.39652260159312</x:v>
      </x:c>
      <x:c r="N430" t="n">
        <x:v>1.691304984935279</x:v>
      </x:c>
      <x:c r="O430" t="n">
        <x:v>0.2343860556796005</x:v>
      </x:c>
      <x:c r="P430" t="n">
        <x:v>0.43120044801975754</x:v>
      </x:c>
      <x:c r="Q430" t="n">
        <x:v>1</x:v>
      </x:c>
      <x:c r="R430" t="n">
        <x:v>1</x:v>
      </x:c>
      <x:c r="S430" t="n">
        <x:v>1</x:v>
      </x:c>
      <x:c r="T430" t="n">
        <x:v>0</x:v>
      </x:c>
      <x:c r="U430" t="n">
        <x:v>0</x:v>
      </x:c>
      <x:c r="V430" t="n">
        <x:v>128356808</x:v>
      </x:c>
      <x:c r="W430" t="n">
        <x:v>1</x:v>
      </x:c>
      <x:c r="X430" t="n">
        <x:v>1</x:v>
      </x:c>
      <x:c r="Y430" t="n">
        <x:v>1</x:v>
      </x:c>
      <x:c r="Z430" t="n">
        <x:v>1</x:v>
      </x:c>
      <x:c r="AA430" t="n">
        <x:v>1</x:v>
      </x:c>
      <x:c r="AB430" t="n">
        <x:v>0</x:v>
      </x:c>
      <x:c r="AC430" t="n">
        <x:v>1</x:v>
      </x:c>
      <x:c r="AD430" t="str"/>
      <x:c r="AE430" t="str">
        <x:v>WITS-By-HS6Product (5).xlsx</x:v>
      </x:c>
    </x:row>
    <x:row r="431">
      <x:c r="A431" t="str">
        <x:v>Vietnam</x:v>
      </x:c>
      <x:c r="B431" t="n">
        <x:v>2019</x:v>
      </x:c>
      <x:c r="C431" t="str">
        <x:v>China</x:v>
      </x:c>
      <x:c r="D431" t="str">
        <x:v>Export</x:v>
      </x:c>
      <x:c r="E431" t="str">
        <x:v>284690</x:v>
      </x:c>
      <x:c r="F431" t="str">
        <x:v>Compounds, inorganic or organic, of rare-earth</x:v>
      </x:c>
      <x:c r="G431" t="n">
        <x:v>24501.68</x:v>
      </x:c>
      <x:c r="H431" t="n">
        <x:v>24501680</x:v>
      </x:c>
      <x:c r="I431" t="n">
        <x:v>609127</x:v>
      </x:c>
      <x:c r="J431" t="str">
        <x:v>Kg</x:v>
      </x:c>
      <x:c r="K431" t="n">
        <x:v>40.22425536874905</x:v>
      </x:c>
      <x:c r="L431" t="n">
        <x:v>17.01425228540614</x:v>
      </x:c>
      <x:c r="M431" t="n">
        <x:v>13.319783705231155</x:v>
      </x:c>
      <x:c r="N431" t="n">
        <x:v>3.69447018105388</x:v>
      </x:c>
      <x:c r="O431" t="n">
        <x:v>0.08010948810244785</x:v>
      </x:c>
      <x:c r="P431" t="n">
        <x:v>0.019882353832249414</x:v>
      </x:c>
      <x:c r="Q431" t="n">
        <x:v>1</x:v>
      </x:c>
      <x:c r="R431" t="n">
        <x:v>1</x:v>
      </x:c>
      <x:c r="S431" t="n">
        <x:v>1</x:v>
      </x:c>
      <x:c r="T431" t="n">
        <x:v>0</x:v>
      </x:c>
      <x:c r="U431" t="n">
        <x:v>0</x:v>
      </x:c>
      <x:c r="V431" t="n">
        <x:v>15300894</x:v>
      </x:c>
      <x:c r="W431" t="n">
        <x:v>1</x:v>
      </x:c>
      <x:c r="X431" t="n">
        <x:v>1</x:v>
      </x:c>
      <x:c r="Y431" t="n">
        <x:v>1</x:v>
      </x:c>
      <x:c r="Z431" t="n">
        <x:v>1</x:v>
      </x:c>
      <x:c r="AA431" t="n">
        <x:v>0</x:v>
      </x:c>
      <x:c r="AB431" t="n">
        <x:v>0</x:v>
      </x:c>
      <x:c r="AC431" t="n">
        <x:v>1</x:v>
      </x:c>
      <x:c r="AD431" t="str"/>
      <x:c r="AE431" t="str">
        <x:v>WITS-By-HS6Product (5).xlsx</x:v>
      </x:c>
    </x:row>
    <x:row r="432">
      <x:c r="A432" t="str">
        <x:v>Argentina</x:v>
      </x:c>
      <x:c r="B432" t="n">
        <x:v>2020</x:v>
      </x:c>
      <x:c r="C432" t="str">
        <x:v>China</x:v>
      </x:c>
      <x:c r="D432" t="str">
        <x:v>Export</x:v>
      </x:c>
      <x:c r="E432" t="str">
        <x:v>284690</x:v>
      </x:c>
      <x:c r="F432" t="str">
        <x:v>Compounds, inorganic or organic, of rare-earth</x:v>
      </x:c>
      <x:c r="G432" t="n">
        <x:v>26.3</x:v>
      </x:c>
      <x:c r="H432" t="n">
        <x:v>26300</x:v>
      </x:c>
      <x:c r="I432" t="n">
        <x:v>1000</x:v>
      </x:c>
      <x:c r="J432" t="str">
        <x:v>Kg</x:v>
      </x:c>
      <x:c r="K432" t="n">
        <x:v>26.3</x:v>
      </x:c>
      <x:c r="L432" t="n">
        <x:v>10.177362240256695</x:v>
      </x:c>
      <x:c r="M432" t="n">
        <x:v>6.90875477931522</x:v>
      </x:c>
      <x:c r="N432" t="n">
        <x:v>3.269568939183719</x:v>
      </x:c>
      <x:c r="O432" t="n">
        <x:v>0.00010656247368859074</x:v>
      </x:c>
      <x:c r="P432" t="n">
        <x:v>0.000045661250919665195</x:v>
      </x:c>
      <x:c r="Q432" t="n">
        <x:v>1</x:v>
      </x:c>
      <x:c r="R432" t="n">
        <x:v>1</x:v>
      </x:c>
      <x:c r="S432" t="n">
        <x:v>0</x:v>
      </x:c>
      <x:c r="T432" t="n">
        <x:v>1</x:v>
      </x:c>
      <x:c r="U432" t="n">
        <x:v>0</x:v>
      </x:c>
      <x:c r="V432" t="n">
        <x:v>65542</x:v>
      </x:c>
      <x:c r="W432" t="n">
        <x:v>0</x:v>
      </x:c>
      <x:c r="X432" t="n">
        <x:v>0</x:v>
      </x:c>
      <x:c r="Y432" t="n">
        <x:v>0</x:v>
      </x:c>
      <x:c r="Z432" t="n">
        <x:v>0</x:v>
      </x:c>
      <x:c r="AA432" t="n">
        <x:v>0</x:v>
      </x:c>
      <x:c r="AB432" t="n">
        <x:v>0</x:v>
      </x:c>
      <x:c r="AC432" t="n">
        <x:v>1</x:v>
      </x:c>
      <x:c r="AD432" t="str"/>
      <x:c r="AE432" t="str">
        <x:v>WITS-By-HS6Product (4).xlsx</x:v>
      </x:c>
    </x:row>
    <x:row r="433">
      <x:c r="A433" t="str">
        <x:v>Australia</x:v>
      </x:c>
      <x:c r="B433" t="n">
        <x:v>2020</x:v>
      </x:c>
      <x:c r="C433" t="str">
        <x:v>China</x:v>
      </x:c>
      <x:c r="D433" t="str">
        <x:v>Export</x:v>
      </x:c>
      <x:c r="E433" t="str">
        <x:v>284690</x:v>
      </x:c>
      <x:c r="F433" t="str">
        <x:v>Compounds, inorganic or organic, of rare-earth</x:v>
      </x:c>
      <x:c r="G433" t="n">
        <x:v>97.45</x:v>
      </x:c>
      <x:c r="H433" t="n">
        <x:v>97450</x:v>
      </x:c>
      <x:c r="I433" t="n">
        <x:v>109928</x:v>
      </x:c>
      <x:c r="J433" t="str">
        <x:v>Kg</x:v>
      </x:c>
      <x:c r="K433" t="n">
        <x:v>0.8864893384760935</x:v>
      </x:c>
      <x:c r="L433" t="n">
        <x:v>11.487104966555709</x:v>
      </x:c>
      <x:c r="M433" t="n">
        <x:v>11.607589981833636</x:v>
      </x:c>
      <x:c r="N433" t="n">
        <x:v>-0.1204861800759034</x:v>
      </x:c>
      <x:c r="O433" t="n">
        <x:v>0.000394848405359436</x:v>
      </x:c>
      <x:c r="P433" t="n">
        <x:v>0.005019449991096956</x:v>
      </x:c>
      <x:c r="Q433" t="n">
        <x:v>1</x:v>
      </x:c>
      <x:c r="R433" t="n">
        <x:v>1</x:v>
      </x:c>
      <x:c r="S433" t="n">
        <x:v>0</x:v>
      </x:c>
      <x:c r="T433" t="n">
        <x:v>1</x:v>
      </x:c>
      <x:c r="U433" t="n">
        <x:v>0</x:v>
      </x:c>
      <x:c r="V433" t="n">
        <x:v>7586</x:v>
      </x:c>
      <x:c r="W433" t="n">
        <x:v>0</x:v>
      </x:c>
      <x:c r="X433" t="n">
        <x:v>0</x:v>
      </x:c>
      <x:c r="Y433" t="n">
        <x:v>0</x:v>
      </x:c>
      <x:c r="Z433" t="n">
        <x:v>0</x:v>
      </x:c>
      <x:c r="AA433" t="n">
        <x:v>0</x:v>
      </x:c>
      <x:c r="AB433" t="n">
        <x:v>0</x:v>
      </x:c>
      <x:c r="AC433" t="n">
        <x:v>1</x:v>
      </x:c>
      <x:c r="AD433" t="str"/>
      <x:c r="AE433" t="str">
        <x:v>WITS-By-HS6Product (4).xlsx</x:v>
      </x:c>
    </x:row>
    <x:row r="434">
      <x:c r="A434" t="str">
        <x:v>Austria</x:v>
      </x:c>
      <x:c r="B434" t="n">
        <x:v>2020</x:v>
      </x:c>
      <x:c r="C434" t="str">
        <x:v>China</x:v>
      </x:c>
      <x:c r="D434" t="str">
        <x:v>Export</x:v>
      </x:c>
      <x:c r="E434" t="str">
        <x:v>284690</x:v>
      </x:c>
      <x:c r="F434" t="str">
        <x:v>Compounds, inorganic or organic, of rare-earth</x:v>
      </x:c>
      <x:c r="G434" t="n">
        <x:v>161.95</x:v>
      </x:c>
      <x:c r="H434" t="n">
        <x:v>161950</x:v>
      </x:c>
      <x:c r="I434" t="n">
        <x:v>2251.84</x:v>
      </x:c>
      <x:c r="J434" t="str">
        <x:v>Kg</x:v>
      </x:c>
      <x:c r="K434" t="n">
        <x:v>71.91896404717919</x:v>
      </x:c>
      <x:c r="L434" t="n">
        <x:v>11.995049099325703</x:v>
      </x:c>
      <x:c r="M434" t="n">
        <x:v>7.719946921487911</x:v>
      </x:c>
      <x:c r="N434" t="n">
        <x:v>4.2755399858212915</x:v>
      </x:c>
      <x:c r="O434" t="n">
        <x:v>0.0006561898332268924</x:v>
      </x:c>
      <x:c r="P434" t="n">
        <x:v>0.00010282183127093888</x:v>
      </x:c>
      <x:c r="Q434" t="n">
        <x:v>1</x:v>
      </x:c>
      <x:c r="R434" t="n">
        <x:v>1</x:v>
      </x:c>
      <x:c r="S434" t="n">
        <x:v>0</x:v>
      </x:c>
      <x:c r="T434" t="n">
        <x:v>1</x:v>
      </x:c>
      <x:c r="U434" t="n">
        <x:v>0</x:v>
      </x:c>
      <x:c r="V434" t="n">
        <x:v>3283122</x:v>
      </x:c>
      <x:c r="W434" t="n">
        <x:v>0</x:v>
      </x:c>
      <x:c r="X434" t="n">
        <x:v>1</x:v>
      </x:c>
      <x:c r="Y434" t="n">
        <x:v>0</x:v>
      </x:c>
      <x:c r="Z434" t="n">
        <x:v>0</x:v>
      </x:c>
      <x:c r="AA434" t="n">
        <x:v>0</x:v>
      </x:c>
      <x:c r="AB434" t="n">
        <x:v>0</x:v>
      </x:c>
      <x:c r="AC434" t="n">
        <x:v>1</x:v>
      </x:c>
      <x:c r="AD434" t="str"/>
      <x:c r="AE434" t="str">
        <x:v>WITS-By-HS6Product (4).xlsx</x:v>
      </x:c>
    </x:row>
    <x:row r="435">
      <x:c r="A435" t="str">
        <x:v>Belarus</x:v>
      </x:c>
      <x:c r="B435" t="n">
        <x:v>2020</x:v>
      </x:c>
      <x:c r="C435" t="str">
        <x:v>China</x:v>
      </x:c>
      <x:c r="D435" t="str">
        <x:v>Export</x:v>
      </x:c>
      <x:c r="E435" t="str">
        <x:v>284690</x:v>
      </x:c>
      <x:c r="F435" t="str">
        <x:v>Compounds, inorganic or organic, of rare-earth</x:v>
      </x:c>
      <x:c r="G435" t="n">
        <x:v>6.9</x:v>
      </x:c>
      <x:c r="H435" t="n">
        <x:v>6900</x:v>
      </x:c>
      <x:c r="I435" t="n">
        <x:v>460</x:v>
      </x:c>
      <x:c r="J435" t="str">
        <x:v>Kg</x:v>
      </x:c>
      <x:c r="K435" t="n">
        <x:v>15</x:v>
      </x:c>
      <x:c r="L435" t="n">
        <x:v>8.839421607620602</x:v>
      </x:c>
      <x:c r="M435" t="n">
        <x:v>6.133398042996649</x:v>
      </x:c>
      <x:c r="N435" t="n">
        <x:v>2.70805020110221</x:v>
      </x:c>
      <x:c r="O435" t="n">
        <x:v>0.000027957455074193006</x:v>
      </x:c>
      <x:c r="P435" t="n">
        <x:v>0.00002100417542304599</x:v>
      </x:c>
      <x:c r="Q435" t="n">
        <x:v>1</x:v>
      </x:c>
      <x:c r="R435" t="n">
        <x:v>1</x:v>
      </x:c>
      <x:c r="S435" t="n">
        <x:v>0</x:v>
      </x:c>
      <x:c r="T435" t="n">
        <x:v>1</x:v>
      </x:c>
      <x:c r="U435" t="n">
        <x:v>0</x:v>
      </x:c>
      <x:c r="V435" t="n">
        <x:v>0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0</x:v>
      </x:c>
      <x:c r="AB435" t="n">
        <x:v>0</x:v>
      </x:c>
      <x:c r="AC435" t="n">
        <x:v>1</x:v>
      </x:c>
      <x:c r="AD435" t="str"/>
      <x:c r="AE435" t="str">
        <x:v>WITS-By-HS6Product (4).xlsx</x:v>
      </x:c>
    </x:row>
    <x:row r="436">
      <x:c r="A436" t="str">
        <x:v>Belgium</x:v>
      </x:c>
      <x:c r="B436" t="n">
        <x:v>2020</x:v>
      </x:c>
      <x:c r="C436" t="str">
        <x:v>China</x:v>
      </x:c>
      <x:c r="D436" t="str">
        <x:v>Export</x:v>
      </x:c>
      <x:c r="E436" t="str">
        <x:v>284690</x:v>
      </x:c>
      <x:c r="F436" t="str">
        <x:v>Compounds, inorganic or organic, of rare-earth</x:v>
      </x:c>
      <x:c r="G436" t="n">
        <x:v>10.66</x:v>
      </x:c>
      <x:c r="H436" t="n">
        <x:v>10660</x:v>
      </x:c>
      <x:c r="I436" t="n">
        <x:v>140.614</x:v>
      </x:c>
      <x:c r="J436" t="str">
        <x:v>Kg</x:v>
      </x:c>
      <x:c r="K436" t="n">
        <x:v>75.81037450040536</x:v>
      </x:c>
      <x:c r="L436" t="n">
        <x:v>9.274347501950475</x:v>
      </x:c>
      <x:c r="M436" t="n">
        <x:v>4.953105046428795</x:v>
      </x:c>
      <x:c r="N436" t="n">
        <x:v>4.32823515004289</x:v>
      </x:c>
      <x:c r="O436" t="n">
        <x:v>0.00004319224218708659</x:v>
      </x:c>
      <x:c r="P436" t="n">
        <x:v>0.000006420611136817802</x:v>
      </x:c>
      <x:c r="Q436" t="n">
        <x:v>1</x:v>
      </x:c>
      <x:c r="R436" t="n">
        <x:v>1</x:v>
      </x:c>
      <x:c r="S436" t="n">
        <x:v>0</x:v>
      </x:c>
      <x:c r="T436" t="n">
        <x:v>1</x:v>
      </x:c>
      <x:c r="U436" t="n">
        <x:v>0</x:v>
      </x:c>
      <x:c r="V436" t="n">
        <x:v>116470</x:v>
      </x:c>
      <x:c r="W436" t="n">
        <x:v>0</x:v>
      </x:c>
      <x:c r="X436" t="n">
        <x:v>0</x:v>
      </x:c>
      <x:c r="Y436" t="n">
        <x:v>0</x:v>
      </x:c>
      <x:c r="Z436" t="n">
        <x:v>0</x:v>
      </x:c>
      <x:c r="AA436" t="n">
        <x:v>0</x:v>
      </x:c>
      <x:c r="AB436" t="n">
        <x:v>0</x:v>
      </x:c>
      <x:c r="AC436" t="n">
        <x:v>1</x:v>
      </x:c>
      <x:c r="AD436" t="str"/>
      <x:c r="AE436" t="str">
        <x:v>WITS-By-HS6Product (4).xlsx</x:v>
      </x:c>
    </x:row>
    <x:row r="437">
      <x:c r="A437" t="str">
        <x:v>Brazil</x:v>
      </x:c>
      <x:c r="B437" t="n">
        <x:v>2020</x:v>
      </x:c>
      <x:c r="C437" t="str">
        <x:v>China</x:v>
      </x:c>
      <x:c r="D437" t="str">
        <x:v>Export</x:v>
      </x:c>
      <x:c r="E437" t="str">
        <x:v>284690</x:v>
      </x:c>
      <x:c r="F437" t="str">
        <x:v>Compounds, inorganic or organic, of rare-earth</x:v>
      </x:c>
      <x:c r="G437" t="n">
        <x:v>1169.35</x:v>
      </x:c>
      <x:c r="H437" t="n">
        <x:v>1169350</x:v>
      </x:c>
      <x:c r="I437" t="n">
        <x:v>707980</x:v>
      </x:c>
      <x:c r="J437" t="str">
        <x:v>Kg</x:v>
      </x:c>
      <x:c r="K437" t="n">
        <x:v>1.6516709511568124</x:v>
      </x:c>
      <x:c r="L437" t="n">
        <x:v>13.971959452015803</x:v>
      </x:c>
      <x:c r="M437" t="n">
        <x:v>13.470172536157568</x:v>
      </x:c>
      <x:c r="N437" t="n">
        <x:v>0.5017874731509286</x:v>
      </x:c>
      <x:c r="O437" t="n">
        <x:v>0.004737978274059072</x:v>
      </x:c>
      <x:c r="P437" t="n">
        <x:v>0.03232725242610456</x:v>
      </x:c>
      <x:c r="Q437" t="n">
        <x:v>1</x:v>
      </x:c>
      <x:c r="R437" t="n">
        <x:v>1</x:v>
      </x:c>
      <x:c r="S437" t="n">
        <x:v>0</x:v>
      </x:c>
      <x:c r="T437" t="n">
        <x:v>1</x:v>
      </x:c>
      <x:c r="U437" t="n">
        <x:v>0</x:v>
      </x:c>
      <x:c r="V437" t="n">
        <x:v>1560764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0</x:v>
      </x:c>
      <x:c r="AB437" t="n">
        <x:v>0</x:v>
      </x:c>
      <x:c r="AC437" t="n">
        <x:v>1</x:v>
      </x:c>
      <x:c r="AD437" t="str"/>
      <x:c r="AE437" t="str">
        <x:v>WITS-By-HS6Product (4).xlsx</x:v>
      </x:c>
    </x:row>
    <x:row r="438">
      <x:c r="A438" t="str">
        <x:v>Bulgaria</x:v>
      </x:c>
      <x:c r="B438" t="n">
        <x:v>2020</x:v>
      </x:c>
      <x:c r="C438" t="str">
        <x:v>China</x:v>
      </x:c>
      <x:c r="D438" t="str">
        <x:v>Export</x:v>
      </x:c>
      <x:c r="E438" t="str">
        <x:v>284690</x:v>
      </x:c>
      <x:c r="F438" t="str">
        <x:v>Compounds, inorganic or organic, of rare-earth</x:v>
      </x:c>
      <x:c r="G438" t="n">
        <x:v>1.11</x:v>
      </x:c>
      <x:c r="H438" t="n">
        <x:v>1110</x:v>
      </x:c>
      <x:c r="I438" t="n">
        <x:v>50</x:v>
      </x:c>
      <x:c r="J438" t="str">
        <x:v>Kg</x:v>
      </x:c>
      <x:c r="K438" t="n">
        <x:v>22.2</x:v>
      </x:c>
      <x:c r="L438" t="n">
        <x:v>7.01301578963963</x:v>
      </x:c>
      <x:c r="M438" t="n">
        <x:v>3.9318256327243257</x:v>
      </x:c>
      <x:c r="N438" t="n">
        <x:v>3.100092288878234</x:v>
      </x:c>
      <x:c r="O438" t="n">
        <x:v>0.00000449750364237018</x:v>
      </x:c>
      <x:c r="P438" t="n">
        <x:v>0.0000022830625459832598</x:v>
      </x:c>
      <x:c r="Q438" t="n">
        <x:v>1</x:v>
      </x:c>
      <x:c r="R438" t="n">
        <x:v>1</x:v>
      </x:c>
      <x:c r="S438" t="n">
        <x:v>0</x:v>
      </x:c>
      <x:c r="T438" t="n">
        <x:v>1</x:v>
      </x:c>
      <x:c r="U438" t="n">
        <x:v>0</x:v>
      </x:c>
      <x:c r="V438" t="n">
        <x:v>22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0</x:v>
      </x:c>
      <x:c r="AB438" t="n">
        <x:v>0</x:v>
      </x:c>
      <x:c r="AC438" t="n">
        <x:v>1</x:v>
      </x:c>
      <x:c r="AD438" t="str"/>
      <x:c r="AE438" t="str">
        <x:v>WITS-By-HS6Product (4).xlsx</x:v>
      </x:c>
    </x:row>
    <x:row r="439">
      <x:c r="A439" t="str">
        <x:v>Canada</x:v>
      </x:c>
      <x:c r="B439" t="n">
        <x:v>2020</x:v>
      </x:c>
      <x:c r="C439" t="str">
        <x:v>China</x:v>
      </x:c>
      <x:c r="D439" t="str">
        <x:v>Export</x:v>
      </x:c>
      <x:c r="E439" t="str">
        <x:v>284690</x:v>
      </x:c>
      <x:c r="F439" t="str">
        <x:v>Compounds, inorganic or organic, of rare-earth</x:v>
      </x:c>
      <x:c r="G439" t="n">
        <x:v>387.41</x:v>
      </x:c>
      <x:c r="H439" t="n">
        <x:v>387410</x:v>
      </x:c>
      <x:c r="I439" t="n">
        <x:v>233425</x:v>
      </x:c>
      <x:c r="J439" t="str">
        <x:v>Kg</x:v>
      </x:c>
      <x:c r="K439" t="n">
        <x:v>1.6596765556388562</x:v>
      </x:c>
      <x:c r="L439" t="n">
        <x:v>12.867241423976287</x:v>
      </x:c>
      <x:c r="M439" t="n">
        <x:v>12.360620389374224</x:v>
      </x:c>
      <x:c r="N439" t="n">
        <x:v>0.5066227373828147</x:v>
      </x:c>
      <x:c r="O439" t="n">
        <x:v>0.001569709807288857</x:v>
      </x:c>
      <x:c r="P439" t="n">
        <x:v>0.010658477495922847</x:v>
      </x:c>
      <x:c r="Q439" t="n">
        <x:v>1</x:v>
      </x:c>
      <x:c r="R439" t="n">
        <x:v>1</x:v>
      </x:c>
      <x:c r="S439" t="n">
        <x:v>0</x:v>
      </x:c>
      <x:c r="T439" t="n">
        <x:v>1</x:v>
      </x:c>
      <x:c r="U439" t="n">
        <x:v>0</x:v>
      </x:c>
      <x:c r="V439" t="n">
        <x:v>2358886</x:v>
      </x:c>
      <x:c r="W439" t="n">
        <x:v>0</x:v>
      </x:c>
      <x:c r="X439" t="n">
        <x:v>1</x:v>
      </x:c>
      <x:c r="Y439" t="n">
        <x:v>0</x:v>
      </x:c>
      <x:c r="Z439" t="n">
        <x:v>0</x:v>
      </x:c>
      <x:c r="AA439" t="n">
        <x:v>0</x:v>
      </x:c>
      <x:c r="AB439" t="n">
        <x:v>0</x:v>
      </x:c>
      <x:c r="AC439" t="n">
        <x:v>1</x:v>
      </x:c>
      <x:c r="AD439" t="str"/>
      <x:c r="AE439" t="str">
        <x:v>WITS-By-HS6Product (4).xlsx</x:v>
      </x:c>
    </x:row>
    <x:row r="440">
      <x:c r="A440" t="str">
        <x:v>Chile</x:v>
      </x:c>
      <x:c r="B440" t="n">
        <x:v>2020</x:v>
      </x:c>
      <x:c r="C440" t="str">
        <x:v>China</x:v>
      </x:c>
      <x:c r="D440" t="str">
        <x:v>Export</x:v>
      </x:c>
      <x:c r="E440" t="str">
        <x:v>284690</x:v>
      </x:c>
      <x:c r="F440" t="str">
        <x:v>Compounds, inorganic or organic, of rare-earth</x:v>
      </x:c>
      <x:c r="G440" t="n">
        <x:v>0.69</x:v>
      </x:c>
      <x:c r="H440" t="n">
        <x:v>690</x:v>
      </x:c>
      <x:c r="I440" t="n">
        <x:v>20</x:v>
      </x:c>
      <x:c r="J440" t="str">
        <x:v>Kg</x:v>
      </x:c>
      <x:c r="K440" t="n">
        <x:v>34.5</x:v>
      </x:c>
      <x:c r="L440" t="n">
        <x:v>6.53813982376767</x:v>
      </x:c>
      <x:c r="M440" t="n">
        <x:v>3.044522437723423</x:v>
      </x:c>
      <x:c r="N440" t="n">
        <x:v>3.5409593240373143</x:v>
      </x:c>
      <x:c r="O440" t="n">
        <x:v>0.000002795745507419301</x:v>
      </x:c>
      <x:c r="P440" t="n">
        <x:v>9.132250183933039e-7</x:v>
      </x:c>
      <x:c r="Q440" t="n">
        <x:v>1</x:v>
      </x:c>
      <x:c r="R440" t="n">
        <x:v>1</x:v>
      </x:c>
      <x:c r="S440" t="n">
        <x:v>0</x:v>
      </x:c>
      <x:c r="T440" t="n">
        <x:v>1</x:v>
      </x:c>
      <x:c r="U440" t="n">
        <x:v>0</x:v>
      </x:c>
      <x:c r="V440" t="n">
        <x:v>0</x:v>
      </x:c>
      <x:c r="W440" t="n">
        <x:v>0</x:v>
      </x:c>
      <x:c r="X440" t="n">
        <x:v>0</x:v>
      </x:c>
      <x:c r="Y440" t="n">
        <x:v>0</x:v>
      </x:c>
      <x:c r="Z440" t="n">
        <x:v>0</x:v>
      </x:c>
      <x:c r="AA440" t="n">
        <x:v>0</x:v>
      </x:c>
      <x:c r="AB440" t="n">
        <x:v>0</x:v>
      </x:c>
      <x:c r="AC440" t="n">
        <x:v>1</x:v>
      </x:c>
      <x:c r="AD440" t="str"/>
      <x:c r="AE440" t="str">
        <x:v>WITS-By-HS6Product (4).xlsx</x:v>
      </x:c>
    </x:row>
    <x:row r="441">
      <x:c r="A441" t="str">
        <x:v>Colombia</x:v>
      </x:c>
      <x:c r="B441" t="n">
        <x:v>2020</x:v>
      </x:c>
      <x:c r="C441" t="str">
        <x:v>China</x:v>
      </x:c>
      <x:c r="D441" t="str">
        <x:v>Export</x:v>
      </x:c>
      <x:c r="E441" t="str">
        <x:v>284690</x:v>
      </x:c>
      <x:c r="F441" t="str">
        <x:v>Compounds, inorganic or organic, of rare-earth</x:v>
      </x:c>
      <x:c r="G441" t="n">
        <x:v>2.75</x:v>
      </x:c>
      <x:c r="H441" t="n">
        <x:v>2750</x:v>
      </x:c>
      <x:c r="I441" t="n">
        <x:v>300</x:v>
      </x:c>
      <x:c r="J441" t="str">
        <x:v>Kg</x:v>
      </x:c>
      <x:c r="K441" t="n">
        <x:v>9.166666666666666</x:v>
      </x:c>
      <x:c r="L441" t="n">
        <x:v>7.919719760924575</x:v>
      </x:c>
      <x:c r="M441" t="n">
        <x:v>5.707110264748875</x:v>
      </x:c>
      <x:c r="N441" t="n">
        <x:v>2.2155737160044158</x:v>
      </x:c>
      <x:c r="O441" t="n">
        <x:v>0.000011142463978845039</x:v>
      </x:c>
      <x:c r="P441" t="n">
        <x:v>0.000013698375275899559</x:v>
      </x:c>
      <x:c r="Q441" t="n">
        <x:v>1</x:v>
      </x:c>
      <x:c r="R441" t="n">
        <x:v>1</x:v>
      </x:c>
      <x:c r="S441" t="n">
        <x:v>0</x:v>
      </x:c>
      <x:c r="T441" t="n">
        <x:v>1</x:v>
      </x:c>
      <x:c r="U441" t="n">
        <x:v>0</x:v>
      </x:c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0</x:v>
      </x:c>
      <x:c r="AB441" t="n">
        <x:v>0</x:v>
      </x:c>
      <x:c r="AC441" t="n">
        <x:v>1</x:v>
      </x:c>
      <x:c r="AD441" t="str"/>
      <x:c r="AE441" t="str">
        <x:v>WITS-By-HS6Product (4).xlsx</x:v>
      </x:c>
    </x:row>
    <x:row r="442">
      <x:c r="A442" t="str">
        <x:v>Croatia</x:v>
      </x:c>
      <x:c r="B442" t="n">
        <x:v>2020</x:v>
      </x:c>
      <x:c r="C442" t="str">
        <x:v>China</x:v>
      </x:c>
      <x:c r="D442" t="str">
        <x:v>Export</x:v>
      </x:c>
      <x:c r="E442" t="str">
        <x:v>284690</x:v>
      </x:c>
      <x:c r="F442" t="str">
        <x:v>Compounds, inorganic or organic, of rare-earth</x:v>
      </x:c>
      <x:c r="G442" t="n">
        <x:v>1.78</x:v>
      </x:c>
      <x:c r="H442" t="n">
        <x:v>1780</x:v>
      </x:c>
      <x:c r="I442" t="n">
        <x:v>20</x:v>
      </x:c>
      <x:c r="J442" t="str">
        <x:v>Kg</x:v>
      </x:c>
      <x:c r="K442" t="n">
        <x:v>89</x:v>
      </x:c>
      <x:c r="L442" t="n">
        <x:v>7.484930283289661</x:v>
      </x:c>
      <x:c r="M442" t="n">
        <x:v>3.044522437723423</x:v>
      </x:c>
      <x:c r="N442" t="n">
        <x:v>4.48863636973214</x:v>
      </x:c>
      <x:c r="O442" t="n">
        <x:v>0.0000072122130481251526</x:v>
      </x:c>
      <x:c r="P442" t="n">
        <x:v>9.132250183933039e-7</x:v>
      </x:c>
      <x:c r="Q442" t="n">
        <x:v>1</x:v>
      </x:c>
      <x:c r="R442" t="n">
        <x:v>1</x:v>
      </x:c>
      <x:c r="S442" t="n">
        <x:v>0</x:v>
      </x:c>
      <x:c r="T442" t="n">
        <x:v>1</x:v>
      </x:c>
      <x:c r="U442" t="n">
        <x:v>0</x:v>
      </x:c>
      <x:c r="V442" t="n">
        <x:v>0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0</x:v>
      </x:c>
      <x:c r="AB442" t="n">
        <x:v>0</x:v>
      </x:c>
      <x:c r="AC442" t="n">
        <x:v>1</x:v>
      </x:c>
      <x:c r="AD442" t="str"/>
      <x:c r="AE442" t="str">
        <x:v>WITS-By-HS6Product (4).xlsx</x:v>
      </x:c>
    </x:row>
    <x:row r="443">
      <x:c r="A443" t="str">
        <x:v>Czech Republic</x:v>
      </x:c>
      <x:c r="B443" t="n">
        <x:v>2020</x:v>
      </x:c>
      <x:c r="C443" t="str">
        <x:v>China</x:v>
      </x:c>
      <x:c r="D443" t="str">
        <x:v>Export</x:v>
      </x:c>
      <x:c r="E443" t="str">
        <x:v>284690</x:v>
      </x:c>
      <x:c r="F443" t="str">
        <x:v>Compounds, inorganic or organic, of rare-earth</x:v>
      </x:c>
      <x:c r="G443" t="n">
        <x:v>53.03</x:v>
      </x:c>
      <x:c r="H443" t="n">
        <x:v>53030</x:v>
      </x:c>
      <x:c r="I443" t="n">
        <x:v>2100</x:v>
      </x:c>
      <x:c r="J443" t="str">
        <x:v>Kg</x:v>
      </x:c>
      <x:c r="K443" t="n">
        <x:v>25.252380952380953</x:v>
      </x:c>
      <x:c r="L443" t="n">
        <x:v>10.878631927203992</x:v>
      </x:c>
      <x:c r="M443" t="n">
        <x:v>7.650168700845001</x:v>
      </x:c>
      <x:c r="N443" t="n">
        <x:v>3.2289204464196612</x:v>
      </x:c>
      <x:c r="O443" t="n">
        <x:v>0.00021486722356296452</x:v>
      </x:c>
      <x:c r="P443" t="n">
        <x:v>0.00009588862693129692</x:v>
      </x:c>
      <x:c r="Q443" t="n">
        <x:v>1</x:v>
      </x:c>
      <x:c r="R443" t="n">
        <x:v>1</x:v>
      </x:c>
      <x:c r="S443" t="n">
        <x:v>0</x:v>
      </x:c>
      <x:c r="T443" t="n">
        <x:v>1</x:v>
      </x:c>
      <x:c r="U443" t="n">
        <x:v>0</x:v>
      </x:c>
      <x:c r="V443" t="n">
        <x:v>670</x:v>
      </x:c>
      <x:c r="W443" t="n">
        <x:v>0</x:v>
      </x:c>
      <x:c r="X443" t="n">
        <x:v>0</x:v>
      </x:c>
      <x:c r="Y443" t="n">
        <x:v>0</x:v>
      </x:c>
      <x:c r="Z443" t="n">
        <x:v>0</x:v>
      </x:c>
      <x:c r="AA443" t="n">
        <x:v>0</x:v>
      </x:c>
      <x:c r="AB443" t="n">
        <x:v>0</x:v>
      </x:c>
      <x:c r="AC443" t="n">
        <x:v>1</x:v>
      </x:c>
      <x:c r="AD443" t="str"/>
      <x:c r="AE443" t="str">
        <x:v>WITS-By-HS6Product (4).xlsx</x:v>
      </x:c>
    </x:row>
    <x:row r="444">
      <x:c r="A444" t="str">
        <x:v>Denmark</x:v>
      </x:c>
      <x:c r="B444" t="n">
        <x:v>2020</x:v>
      </x:c>
      <x:c r="C444" t="str">
        <x:v>China</x:v>
      </x:c>
      <x:c r="D444" t="str">
        <x:v>Export</x:v>
      </x:c>
      <x:c r="E444" t="str">
        <x:v>284690</x:v>
      </x:c>
      <x:c r="F444" t="str">
        <x:v>Compounds, inorganic or organic, of rare-earth</x:v>
      </x:c>
      <x:c r="G444" t="n">
        <x:v>0.6</x:v>
      </x:c>
      <x:c r="H444" t="n">
        <x:v>600</x:v>
      </x:c>
      <x:c r="I444" t="n">
        <x:v>20</x:v>
      </x:c>
      <x:c r="J444" t="str">
        <x:v>Kg</x:v>
      </x:c>
      <x:c r="K444" t="n">
        <x:v>30</x:v>
      </x:c>
      <x:c r="L444" t="n">
        <x:v>6.398594934535208</x:v>
      </x:c>
      <x:c r="M444" t="n">
        <x:v>3.044522437723423</x:v>
      </x:c>
      <x:c r="N444" t="n">
        <x:v>3.4011973816621555</x:v>
      </x:c>
      <x:c r="O444" t="n">
        <x:v>0.0000024310830499298267</x:v>
      </x:c>
      <x:c r="P444" t="n">
        <x:v>9.132250183933039e-7</x:v>
      </x:c>
      <x:c r="Q444" t="n">
        <x:v>1</x:v>
      </x:c>
      <x:c r="R444" t="n">
        <x:v>1</x:v>
      </x:c>
      <x:c r="S444" t="n">
        <x:v>0</x:v>
      </x:c>
      <x:c r="T444" t="n">
        <x:v>1</x:v>
      </x:c>
      <x:c r="U444" t="n">
        <x:v>0</x:v>
      </x:c>
      <x:c r="V444" t="n">
        <x:v>0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0</x:v>
      </x:c>
      <x:c r="AB444" t="n">
        <x:v>0</x:v>
      </x:c>
      <x:c r="AC444" t="n">
        <x:v>1</x:v>
      </x:c>
      <x:c r="AD444" t="str"/>
      <x:c r="AE444" t="str">
        <x:v>WITS-By-HS6Product (4).xlsx</x:v>
      </x:c>
    </x:row>
    <x:row r="445">
      <x:c r="A445" t="str">
        <x:v>Egypt, Arab Rep.</x:v>
      </x:c>
      <x:c r="B445" t="n">
        <x:v>2020</x:v>
      </x:c>
      <x:c r="C445" t="str">
        <x:v>China</x:v>
      </x:c>
      <x:c r="D445" t="str">
        <x:v>Export</x:v>
      </x:c>
      <x:c r="E445" t="str">
        <x:v>284690</x:v>
      </x:c>
      <x:c r="F445" t="str">
        <x:v>Compounds, inorganic or organic, of rare-earth</x:v>
      </x:c>
      <x:c r="G445" t="n">
        <x:v>20.91</x:v>
      </x:c>
      <x:c r="H445" t="n">
        <x:v>20910</x:v>
      </x:c>
      <x:c r="I445" t="n">
        <x:v>1000</x:v>
      </x:c>
      <x:c r="J445" t="str">
        <x:v>Kg</x:v>
      </x:c>
      <x:c r="K445" t="n">
        <x:v>20.91</x:v>
      </x:c>
      <x:c r="L445" t="n">
        <x:v>9.9480306152868</x:v>
      </x:c>
      <x:c r="M445" t="n">
        <x:v>6.90875477931522</x:v>
      </x:c>
      <x:c r="N445" t="n">
        <x:v>3.0402275134405423</x:v>
      </x:c>
      <x:c r="O445" t="n">
        <x:v>0.00008472324429005446</x:v>
      </x:c>
      <x:c r="P445" t="n">
        <x:v>0.000045661250919665195</x:v>
      </x:c>
      <x:c r="Q445" t="n">
        <x:v>1</x:v>
      </x:c>
      <x:c r="R445" t="n">
        <x:v>1</x:v>
      </x:c>
      <x:c r="S445" t="n">
        <x:v>0</x:v>
      </x:c>
      <x:c r="T445" t="n">
        <x:v>1</x:v>
      </x:c>
      <x:c r="U445" t="n">
        <x:v>0</x:v>
      </x:c>
      <x:c r="V445" t="n">
        <x:v>0</x:v>
      </x:c>
      <x:c r="W445" t="n">
        <x:v>0</x:v>
      </x:c>
      <x:c r="X445" t="n">
        <x:v>0</x:v>
      </x:c>
      <x:c r="Y445" t="n">
        <x:v>0</x:v>
      </x:c>
      <x:c r="Z445" t="n">
        <x:v>0</x:v>
      </x:c>
      <x:c r="AA445" t="n">
        <x:v>0</x:v>
      </x:c>
      <x:c r="AB445" t="n">
        <x:v>0</x:v>
      </x:c>
      <x:c r="AC445" t="n">
        <x:v>1</x:v>
      </x:c>
      <x:c r="AD445" t="str"/>
      <x:c r="AE445" t="str">
        <x:v>WITS-By-HS6Product (4).xlsx</x:v>
      </x:c>
    </x:row>
    <x:row r="446">
      <x:c r="A446" t="str">
        <x:v>Estonia</x:v>
      </x:c>
      <x:c r="B446" t="n">
        <x:v>2020</x:v>
      </x:c>
      <x:c r="C446" t="str">
        <x:v>China</x:v>
      </x:c>
      <x:c r="D446" t="str">
        <x:v>Export</x:v>
      </x:c>
      <x:c r="E446" t="str">
        <x:v>284690</x:v>
      </x:c>
      <x:c r="F446" t="str">
        <x:v>Compounds, inorganic or organic, of rare-earth</x:v>
      </x:c>
      <x:c r="G446" t="n">
        <x:v>4.52</x:v>
      </x:c>
      <x:c r="H446" t="n">
        <x:v>4520</x:v>
      </x:c>
      <x:c r="I446" t="n">
        <x:v>200</x:v>
      </x:c>
      <x:c r="J446" t="str">
        <x:v>Kg</x:v>
      </x:c>
      <x:c r="K446" t="n">
        <x:v>22.6</x:v>
      </x:c>
      <x:c r="L446" t="n">
        <x:v>8.416488487294606</x:v>
      </x:c>
      <x:c r="M446" t="n">
        <x:v>5.303304908059076</x:v>
      </x:c>
      <x:c r="N446" t="n">
        <x:v>3.1179499062782403</x:v>
      </x:c>
      <x:c r="O446" t="n">
        <x:v>0.000018314158976138028</x:v>
      </x:c>
      <x:c r="P446" t="n">
        <x:v>0.000009132250183933039</x:v>
      </x:c>
      <x:c r="Q446" t="n">
        <x:v>1</x:v>
      </x:c>
      <x:c r="R446" t="n">
        <x:v>1</x:v>
      </x:c>
      <x:c r="S446" t="n">
        <x:v>0</x:v>
      </x:c>
      <x:c r="T446" t="n">
        <x:v>1</x:v>
      </x:c>
      <x:c r="U446" t="n">
        <x:v>0</x:v>
      </x:c>
      <x:c r="V446" t="n">
        <x:v>3290</x:v>
      </x:c>
      <x:c r="W446" t="n">
        <x:v>0</x:v>
      </x:c>
      <x:c r="X446" t="n">
        <x:v>0</x:v>
      </x:c>
      <x:c r="Y446" t="n">
        <x:v>0</x:v>
      </x:c>
      <x:c r="Z446" t="n">
        <x:v>0</x:v>
      </x:c>
      <x:c r="AA446" t="n">
        <x:v>0</x:v>
      </x:c>
      <x:c r="AB446" t="n">
        <x:v>0</x:v>
      </x:c>
      <x:c r="AC446" t="n">
        <x:v>1</x:v>
      </x:c>
      <x:c r="AD446" t="str"/>
      <x:c r="AE446" t="str">
        <x:v>WITS-By-HS6Product (4).xlsx</x:v>
      </x:c>
    </x:row>
    <x:row r="447">
      <x:c r="A447" t="str">
        <x:v>France</x:v>
      </x:c>
      <x:c r="B447" t="n">
        <x:v>2020</x:v>
      </x:c>
      <x:c r="C447" t="str">
        <x:v>China</x:v>
      </x:c>
      <x:c r="D447" t="str">
        <x:v>Export</x:v>
      </x:c>
      <x:c r="E447" t="str">
        <x:v>284690</x:v>
      </x:c>
      <x:c r="F447" t="str">
        <x:v>Compounds, inorganic or organic, of rare-earth</x:v>
      </x:c>
      <x:c r="G447" t="n">
        <x:v>5999.55</x:v>
      </x:c>
      <x:c r="H447" t="n">
        <x:v>5999550</x:v>
      </x:c>
      <x:c r="I447" t="n">
        <x:v>219245</x:v>
      </x:c>
      <x:c r="J447" t="str">
        <x:v>Kg</x:v>
      </x:c>
      <x:c r="K447" t="n">
        <x:v>27.364592122967455</x:v>
      </x:c>
      <x:c r="L447" t="n">
        <x:v>15.607195191058842</x:v>
      </x:c>
      <x:c r="M447" t="n">
        <x:v>12.297949666054322</x:v>
      </x:c>
      <x:c r="N447" t="n">
        <x:v>3.309249919422401</x:v>
      </x:c>
      <x:c r="O447" t="n">
        <x:v>0.02430900718701082</x:v>
      </x:c>
      <x:c r="P447" t="n">
        <x:v>0.010011000957881995</x:v>
      </x:c>
      <x:c r="Q447" t="n">
        <x:v>1</x:v>
      </x:c>
      <x:c r="R447" t="n">
        <x:v>1</x:v>
      </x:c>
      <x:c r="S447" t="n">
        <x:v>0</x:v>
      </x:c>
      <x:c r="T447" t="n">
        <x:v>1</x:v>
      </x:c>
      <x:c r="U447" t="n">
        <x:v>0</x:v>
      </x:c>
      <x:c r="V447" t="n">
        <x:v>72520878</x:v>
      </x:c>
      <x:c r="W447" t="n">
        <x:v>1</x:v>
      </x:c>
      <x:c r="X447" t="n">
        <x:v>1</x:v>
      </x:c>
      <x:c r="Y447" t="n">
        <x:v>1</x:v>
      </x:c>
      <x:c r="Z447" t="n">
        <x:v>1</x:v>
      </x:c>
      <x:c r="AA447" t="n">
        <x:v>0</x:v>
      </x:c>
      <x:c r="AB447" t="n">
        <x:v>1</x:v>
      </x:c>
      <x:c r="AC447" t="n">
        <x:v>1</x:v>
      </x:c>
      <x:c r="AD447" t="str"/>
      <x:c r="AE447" t="str">
        <x:v>WITS-By-HS6Product (4).xlsx</x:v>
      </x:c>
    </x:row>
    <x:row r="448">
      <x:c r="A448" t="str">
        <x:v>Germany</x:v>
      </x:c>
      <x:c r="B448" t="n">
        <x:v>2020</x:v>
      </x:c>
      <x:c r="C448" t="str">
        <x:v>China</x:v>
      </x:c>
      <x:c r="D448" t="str">
        <x:v>Export</x:v>
      </x:c>
      <x:c r="E448" t="str">
        <x:v>284690</x:v>
      </x:c>
      <x:c r="F448" t="str">
        <x:v>Compounds, inorganic or organic, of rare-earth</x:v>
      </x:c>
      <x:c r="G448" t="n">
        <x:v>1812.04</x:v>
      </x:c>
      <x:c r="H448" t="n">
        <x:v>1812040</x:v>
      </x:c>
      <x:c r="I448" t="n">
        <x:v>209100</x:v>
      </x:c>
      <x:c r="J448" t="str">
        <x:v>Kg</x:v>
      </x:c>
      <x:c r="K448" t="n">
        <x:v>8.665901482544237</x:v>
      </x:c>
      <x:c r="L448" t="n">
        <x:v>14.409964392260644</x:v>
      </x:c>
      <x:c r="M448" t="n">
        <x:v>12.250572667806054</x:v>
      </x:c>
      <x:c r="N448" t="n">
        <x:v>2.159395954979874</x:v>
      </x:c>
      <x:c r="O448" t="n">
        <x:v>0.007342032882991406</x:v>
      </x:c>
      <x:c r="P448" t="n">
        <x:v>0.009547767567301992</x:v>
      </x:c>
      <x:c r="Q448" t="n">
        <x:v>1</x:v>
      </x:c>
      <x:c r="R448" t="n">
        <x:v>1</x:v>
      </x:c>
      <x:c r="S448" t="n">
        <x:v>0</x:v>
      </x:c>
      <x:c r="T448" t="n">
        <x:v>1</x:v>
      </x:c>
      <x:c r="U448" t="n">
        <x:v>0</x:v>
      </x:c>
      <x:c r="V448" t="n">
        <x:v>34735946</x:v>
      </x:c>
      <x:c r="W448" t="n">
        <x:v>1</x:v>
      </x:c>
      <x:c r="X448" t="n">
        <x:v>1</x:v>
      </x:c>
      <x:c r="Y448" t="n">
        <x:v>1</x:v>
      </x:c>
      <x:c r="Z448" t="n">
        <x:v>1</x:v>
      </x:c>
      <x:c r="AA448" t="n">
        <x:v>0</x:v>
      </x:c>
      <x:c r="AB448" t="n">
        <x:v>1</x:v>
      </x:c>
      <x:c r="AC448" t="n">
        <x:v>1</x:v>
      </x:c>
      <x:c r="AD448" t="str"/>
      <x:c r="AE448" t="str">
        <x:v>WITS-By-HS6Product (4).xlsx</x:v>
      </x:c>
    </x:row>
    <x:row r="449">
      <x:c r="A449" t="str">
        <x:v>Greece</x:v>
      </x:c>
      <x:c r="B449" t="n">
        <x:v>2020</x:v>
      </x:c>
      <x:c r="C449" t="str">
        <x:v>China</x:v>
      </x:c>
      <x:c r="D449" t="str">
        <x:v>Export</x:v>
      </x:c>
      <x:c r="E449" t="str">
        <x:v>284690</x:v>
      </x:c>
      <x:c r="F449" t="str">
        <x:v>Compounds, inorganic or organic, of rare-earth</x:v>
      </x:c>
      <x:c r="G449" t="n">
        <x:v>3.38</x:v>
      </x:c>
      <x:c r="H449" t="n">
        <x:v>3380</x:v>
      </x:c>
      <x:c r="I449" t="n">
        <x:v>500</x:v>
      </x:c>
      <x:c r="J449" t="str">
        <x:v>Kg</x:v>
      </x:c>
      <x:c r="K449" t="n">
        <x:v>6.76</x:v>
      </x:c>
      <x:c r="L449" t="n">
        <x:v>8.125926802707886</x:v>
      </x:c>
      <x:c r="M449" t="n">
        <x:v>6.2166061010848646</x:v>
      </x:c>
      <x:c r="N449" t="n">
        <x:v>1.9110228900548727</x:v>
      </x:c>
      <x:c r="O449" t="n">
        <x:v>0.000013695101181271358</x:v>
      </x:c>
      <x:c r="P449" t="n">
        <x:v>0.000022830625459832598</x:v>
      </x:c>
      <x:c r="Q449" t="n">
        <x:v>1</x:v>
      </x:c>
      <x:c r="R449" t="n">
        <x:v>1</x:v>
      </x:c>
      <x:c r="S449" t="n">
        <x:v>0</x:v>
      </x:c>
      <x:c r="T449" t="n">
        <x:v>1</x:v>
      </x:c>
      <x:c r="U449" t="n">
        <x:v>0</x:v>
      </x:c>
      <x:c r="V449" t="n">
        <x:v>0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0</x:v>
      </x:c>
      <x:c r="AB449" t="n">
        <x:v>0</x:v>
      </x:c>
      <x:c r="AC449" t="n">
        <x:v>1</x:v>
      </x:c>
      <x:c r="AD449" t="str"/>
      <x:c r="AE449" t="str">
        <x:v>WITS-By-HS6Product (4).xlsx</x:v>
      </x:c>
    </x:row>
    <x:row r="450">
      <x:c r="A450" t="str">
        <x:v>Hong Kong, China</x:v>
      </x:c>
      <x:c r="B450" t="n">
        <x:v>2020</x:v>
      </x:c>
      <x:c r="C450" t="str">
        <x:v>China</x:v>
      </x:c>
      <x:c r="D450" t="str">
        <x:v>Export</x:v>
      </x:c>
      <x:c r="E450" t="str">
        <x:v>284690</x:v>
      </x:c>
      <x:c r="F450" t="str">
        <x:v>Compounds, inorganic or organic, of rare-earth</x:v>
      </x:c>
      <x:c r="G450" t="n">
        <x:v>865.57</x:v>
      </x:c>
      <x:c r="H450" t="n">
        <x:v>865570</x:v>
      </x:c>
      <x:c r="I450" t="n">
        <x:v>7069</x:v>
      </x:c>
      <x:c r="J450" t="str">
        <x:v>Kg</x:v>
      </x:c>
      <x:c r="K450" t="n">
        <x:v>122.44589050785117</x:v>
      </x:c>
      <x:c r="L450" t="n">
        <x:v>13.671144683740481</x:v>
      </x:c>
      <x:c r="M450" t="n">
        <x:v>8.863615758890619</x:v>
      </x:c>
      <x:c r="N450" t="n">
        <x:v>4.807669222262131</x:v>
      </x:c>
      <x:c r="O450" t="n">
        <x:v>0.0035071209258796003</x:v>
      </x:c>
      <x:c r="P450" t="n">
        <x:v>0.0003227793827511133</x:v>
      </x:c>
      <x:c r="Q450" t="n">
        <x:v>1</x:v>
      </x:c>
      <x:c r="R450" t="n">
        <x:v>1</x:v>
      </x:c>
      <x:c r="S450" t="n">
        <x:v>0</x:v>
      </x:c>
      <x:c r="T450" t="n">
        <x:v>1</x:v>
      </x:c>
      <x:c r="U450" t="n">
        <x:v>0</x:v>
      </x:c>
      <x:c r="V450" t="n">
        <x:v>71930618</x:v>
      </x:c>
      <x:c r="W450" t="n">
        <x:v>1</x:v>
      </x:c>
      <x:c r="X450" t="n">
        <x:v>1</x:v>
      </x:c>
      <x:c r="Y450" t="n">
        <x:v>1</x:v>
      </x:c>
      <x:c r="Z450" t="n">
        <x:v>1</x:v>
      </x:c>
      <x:c r="AA450" t="n">
        <x:v>0</x:v>
      </x:c>
      <x:c r="AB450" t="n">
        <x:v>1</x:v>
      </x:c>
      <x:c r="AC450" t="n">
        <x:v>1</x:v>
      </x:c>
      <x:c r="AD450" t="str"/>
      <x:c r="AE450" t="str">
        <x:v>WITS-By-HS6Product (4).xlsx</x:v>
      </x:c>
    </x:row>
    <x:row r="451">
      <x:c r="A451" t="str">
        <x:v>Hungary</x:v>
      </x:c>
      <x:c r="B451" t="n">
        <x:v>2020</x:v>
      </x:c>
      <x:c r="C451" t="str">
        <x:v>China</x:v>
      </x:c>
      <x:c r="D451" t="str">
        <x:v>Export</x:v>
      </x:c>
      <x:c r="E451" t="str">
        <x:v>284690</x:v>
      </x:c>
      <x:c r="F451" t="str">
        <x:v>Compounds, inorganic or organic, of rare-earth</x:v>
      </x:c>
      <x:c r="G451" t="n">
        <x:v>370.63</x:v>
      </x:c>
      <x:c r="H451" t="n">
        <x:v>370630</x:v>
      </x:c>
      <x:c r="I451" t="n">
        <x:v>9650</x:v>
      </x:c>
      <x:c r="J451" t="str">
        <x:v>Kg</x:v>
      </x:c>
      <x:c r="K451" t="n">
        <x:v>38.40725388601036</x:v>
      </x:c>
      <x:c r="L451" t="n">
        <x:v>12.82296223747324</x:v>
      </x:c>
      <x:c r="M451" t="n">
        <x:v>9.174816815907135</x:v>
      </x:c>
      <x:c r="N451" t="n">
        <x:v>3.6482463450352225</x:v>
      </x:c>
      <x:c r="O451" t="n">
        <x:v>0.0015017205179924862</x:v>
      </x:c>
      <x:c r="P451" t="n">
        <x:v>0.00044063107137476914</x:v>
      </x:c>
      <x:c r="Q451" t="n">
        <x:v>1</x:v>
      </x:c>
      <x:c r="R451" t="n">
        <x:v>1</x:v>
      </x:c>
      <x:c r="S451" t="n">
        <x:v>0</x:v>
      </x:c>
      <x:c r="T451" t="n">
        <x:v>1</x:v>
      </x:c>
      <x:c r="U451" t="n">
        <x:v>0</x:v>
      </x:c>
      <x:c r="V451" t="n">
        <x:v>850628</x:v>
      </x:c>
      <x:c r="W451" t="n">
        <x:v>0</x:v>
      </x:c>
      <x:c r="X451" t="n">
        <x:v>0</x:v>
      </x:c>
      <x:c r="Y451" t="n">
        <x:v>0</x:v>
      </x:c>
      <x:c r="Z451" t="n">
        <x:v>0</x:v>
      </x:c>
      <x:c r="AA451" t="n">
        <x:v>0</x:v>
      </x:c>
      <x:c r="AB451" t="n">
        <x:v>0</x:v>
      </x:c>
      <x:c r="AC451" t="n">
        <x:v>1</x:v>
      </x:c>
      <x:c r="AD451" t="str"/>
      <x:c r="AE451" t="str">
        <x:v>WITS-By-HS6Product (4).xlsx</x:v>
      </x:c>
    </x:row>
    <x:row r="452">
      <x:c r="A452" t="str">
        <x:v>India</x:v>
      </x:c>
      <x:c r="B452" t="n">
        <x:v>2020</x:v>
      </x:c>
      <x:c r="C452" t="str">
        <x:v>China</x:v>
      </x:c>
      <x:c r="D452" t="str">
        <x:v>Export</x:v>
      </x:c>
      <x:c r="E452" t="str">
        <x:v>284690</x:v>
      </x:c>
      <x:c r="F452" t="str">
        <x:v>Compounds, inorganic or organic, of rare-earth</x:v>
      </x:c>
      <x:c r="G452" t="n">
        <x:v>1158.28</x:v>
      </x:c>
      <x:c r="H452" t="n">
        <x:v>1158280</x:v>
      </x:c>
      <x:c r="I452" t="n">
        <x:v>106647</x:v>
      </x:c>
      <x:c r="J452" t="str">
        <x:v>Kg</x:v>
      </x:c>
      <x:c r="K452" t="n">
        <x:v>10.86087747428432</x:v>
      </x:c>
      <x:c r="L452" t="n">
        <x:v>13.962447567436165</x:v>
      </x:c>
      <x:c r="M452" t="n">
        <x:v>11.577288970793512</x:v>
      </x:c>
      <x:c r="N452" t="n">
        <x:v>2.385167109978793</x:v>
      </x:c>
      <x:c r="O452" t="n">
        <x:v>0.004693124791787866</x:v>
      </x:c>
      <x:c r="P452" t="n">
        <x:v>0.004869635426829534</x:v>
      </x:c>
      <x:c r="Q452" t="n">
        <x:v>1</x:v>
      </x:c>
      <x:c r="R452" t="n">
        <x:v>1</x:v>
      </x:c>
      <x:c r="S452" t="n">
        <x:v>0</x:v>
      </x:c>
      <x:c r="T452" t="n">
        <x:v>1</x:v>
      </x:c>
      <x:c r="U452" t="n">
        <x:v>0</x:v>
      </x:c>
      <x:c r="V452" t="n">
        <x:v>1290910</x:v>
      </x:c>
      <x:c r="W452" t="n">
        <x:v>0</x:v>
      </x:c>
      <x:c r="X452" t="n">
        <x:v>0</x:v>
      </x:c>
      <x:c r="Y452" t="n">
        <x:v>0</x:v>
      </x:c>
      <x:c r="Z452" t="n">
        <x:v>0</x:v>
      </x:c>
      <x:c r="AA452" t="n">
        <x:v>0</x:v>
      </x:c>
      <x:c r="AB452" t="n">
        <x:v>0</x:v>
      </x:c>
      <x:c r="AC452" t="n">
        <x:v>1</x:v>
      </x:c>
      <x:c r="AD452" t="str"/>
      <x:c r="AE452" t="str">
        <x:v>WITS-By-HS6Product (4).xlsx</x:v>
      </x:c>
    </x:row>
    <x:row r="453">
      <x:c r="A453" t="str">
        <x:v>Indonesia</x:v>
      </x:c>
      <x:c r="B453" t="n">
        <x:v>2020</x:v>
      </x:c>
      <x:c r="C453" t="str">
        <x:v>China</x:v>
      </x:c>
      <x:c r="D453" t="str">
        <x:v>Export</x:v>
      </x:c>
      <x:c r="E453" t="str">
        <x:v>284690</x:v>
      </x:c>
      <x:c r="F453" t="str">
        <x:v>Compounds, inorganic or organic, of rare-earth</x:v>
      </x:c>
      <x:c r="G453" t="n">
        <x:v>35.39</x:v>
      </x:c>
      <x:c r="H453" t="n">
        <x:v>35390</x:v>
      </x:c>
      <x:c r="I453" t="n">
        <x:v>20021</x:v>
      </x:c>
      <x:c r="J453" t="str">
        <x:v>Kg</x:v>
      </x:c>
      <x:c r="K453" t="n">
        <x:v>1.7676439738274812</x:v>
      </x:c>
      <x:c r="L453" t="n">
        <x:v>10.474212829509952</x:v>
      </x:c>
      <x:c r="M453" t="n">
        <x:v>9.904586947979428</x:v>
      </x:c>
      <x:c r="N453" t="n">
        <x:v>0.5696475716678097</x:v>
      </x:c>
      <x:c r="O453" t="n">
        <x:v>0.0001433933818950276</x:v>
      </x:c>
      <x:c r="P453" t="n">
        <x:v>0.0009141839046626169</x:v>
      </x:c>
      <x:c r="Q453" t="n">
        <x:v>1</x:v>
      </x:c>
      <x:c r="R453" t="n">
        <x:v>1</x:v>
      </x:c>
      <x:c r="S453" t="n">
        <x:v>0</x:v>
      </x:c>
      <x:c r="T453" t="n">
        <x:v>1</x:v>
      </x:c>
      <x:c r="U453" t="n">
        <x:v>0</x:v>
      </x:c>
      <x:c r="V453" t="n">
        <x:v>929018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0</x:v>
      </x:c>
      <x:c r="AB453" t="n">
        <x:v>0</x:v>
      </x:c>
      <x:c r="AC453" t="n">
        <x:v>1</x:v>
      </x:c>
      <x:c r="AD453" t="str"/>
      <x:c r="AE453" t="str">
        <x:v>WITS-By-HS6Product (4).xlsx</x:v>
      </x:c>
    </x:row>
    <x:row r="454">
      <x:c r="A454" t="str">
        <x:v>Iran, Islamic Rep.</x:v>
      </x:c>
      <x:c r="B454" t="n">
        <x:v>2020</x:v>
      </x:c>
      <x:c r="C454" t="str">
        <x:v>China</x:v>
      </x:c>
      <x:c r="D454" t="str">
        <x:v>Export</x:v>
      </x:c>
      <x:c r="E454" t="str">
        <x:v>284690</x:v>
      </x:c>
      <x:c r="F454" t="str">
        <x:v>Compounds, inorganic or organic, of rare-earth</x:v>
      </x:c>
      <x:c r="G454" t="n">
        <x:v>22.24</x:v>
      </x:c>
      <x:c r="H454" t="n">
        <x:v>22240</x:v>
      </x:c>
      <x:c r="I454" t="n">
        <x:v>748</x:v>
      </x:c>
      <x:c r="J454" t="str">
        <x:v>Kg</x:v>
      </x:c>
      <x:c r="K454" t="n">
        <x:v>29.732620320855617</x:v>
      </x:c>
      <x:c r="L454" t="n">
        <x:v>10.009692711382444</x:v>
      </x:c>
      <x:c r="M454" t="n">
        <x:v>6.618738983517219</x:v>
      </x:c>
      <x:c r="N454" t="n">
        <x:v>3.3922447703900414</x:v>
      </x:c>
      <x:c r="O454" t="n">
        <x:v>0.00009011214505073224</x:v>
      </x:c>
      <x:c r="P454" t="n">
        <x:v>0.00003415461568790957</x:v>
      </x:c>
      <x:c r="Q454" t="n">
        <x:v>1</x:v>
      </x:c>
      <x:c r="R454" t="n">
        <x:v>1</x:v>
      </x:c>
      <x:c r="S454" t="n">
        <x:v>0</x:v>
      </x:c>
      <x:c r="T454" t="n">
        <x:v>1</x:v>
      </x:c>
      <x:c r="U454" t="n">
        <x:v>0</x:v>
      </x:c>
      <x:c r="V454" t="n">
        <x:v>44104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0</x:v>
      </x:c>
      <x:c r="AB454" t="n">
        <x:v>0</x:v>
      </x:c>
      <x:c r="AC454" t="n">
        <x:v>1</x:v>
      </x:c>
      <x:c r="AD454" t="str"/>
      <x:c r="AE454" t="str">
        <x:v>WITS-By-HS6Product (4).xlsx</x:v>
      </x:c>
    </x:row>
    <x:row r="455">
      <x:c r="A455" t="str">
        <x:v>Israel</x:v>
      </x:c>
      <x:c r="B455" t="n">
        <x:v>2020</x:v>
      </x:c>
      <x:c r="C455" t="str">
        <x:v>China</x:v>
      </x:c>
      <x:c r="D455" t="str">
        <x:v>Export</x:v>
      </x:c>
      <x:c r="E455" t="str">
        <x:v>284690</x:v>
      </x:c>
      <x:c r="F455" t="str">
        <x:v>Compounds, inorganic or organic, of rare-earth</x:v>
      </x:c>
      <x:c r="G455" t="n">
        <x:v>0.86</x:v>
      </x:c>
      <x:c r="H455" t="n">
        <x:v>860</x:v>
      </x:c>
      <x:c r="I455" t="n">
        <x:v>50</x:v>
      </x:c>
      <x:c r="J455" t="str">
        <x:v>Kg</x:v>
      </x:c>
      <x:c r="K455" t="n">
        <x:v>17.2</x:v>
      </x:c>
      <x:c r="L455" t="n">
        <x:v>6.7580945044277305</x:v>
      </x:c>
      <x:c r="M455" t="n">
        <x:v>3.9318256327243257</x:v>
      </x:c>
      <x:c r="N455" t="n">
        <x:v>2.8449093838194073</x:v>
      </x:c>
      <x:c r="O455" t="n">
        <x:v>0.000003484552371566085</x:v>
      </x:c>
      <x:c r="P455" t="n">
        <x:v>0.0000022830625459832598</x:v>
      </x:c>
      <x:c r="Q455" t="n">
        <x:v>1</x:v>
      </x:c>
      <x:c r="R455" t="n">
        <x:v>1</x:v>
      </x:c>
      <x:c r="S455" t="n">
        <x:v>0</x:v>
      </x:c>
      <x:c r="T455" t="n">
        <x:v>1</x:v>
      </x:c>
      <x:c r="U455" t="n">
        <x:v>0</x:v>
      </x:c>
      <x:c r="V455" t="n">
        <x:v>12132</x:v>
      </x:c>
      <x:c r="W455" t="n">
        <x:v>0</x:v>
      </x:c>
      <x:c r="X455" t="n">
        <x:v>0</x:v>
      </x:c>
      <x:c r="Y455" t="n">
        <x:v>0</x:v>
      </x:c>
      <x:c r="Z455" t="n">
        <x:v>0</x:v>
      </x:c>
      <x:c r="AA455" t="n">
        <x:v>0</x:v>
      </x:c>
      <x:c r="AB455" t="n">
        <x:v>0</x:v>
      </x:c>
      <x:c r="AC455" t="n">
        <x:v>1</x:v>
      </x:c>
      <x:c r="AD455" t="str"/>
      <x:c r="AE455" t="str">
        <x:v>WITS-By-HS6Product (4).xlsx</x:v>
      </x:c>
    </x:row>
    <x:row r="456">
      <x:c r="A456" t="str">
        <x:v>Italy</x:v>
      </x:c>
      <x:c r="B456" t="n">
        <x:v>2020</x:v>
      </x:c>
      <x:c r="C456" t="str">
        <x:v>China</x:v>
      </x:c>
      <x:c r="D456" t="str">
        <x:v>Export</x:v>
      </x:c>
      <x:c r="E456" t="str">
        <x:v>284690</x:v>
      </x:c>
      <x:c r="F456" t="str">
        <x:v>Compounds, inorganic or organic, of rare-earth</x:v>
      </x:c>
      <x:c r="G456" t="n">
        <x:v>2704.15</x:v>
      </x:c>
      <x:c r="H456" t="n">
        <x:v>2704150</x:v>
      </x:c>
      <x:c r="I456" t="n">
        <x:v>347102</x:v>
      </x:c>
      <x:c r="J456" t="str">
        <x:v>Kg</x:v>
      </x:c>
      <x:c r="K456" t="n">
        <x:v>7.790649434460187</x:v>
      </x:c>
      <x:c r="L456" t="n">
        <x:v>14.810298557781085</x:v>
      </x:c>
      <x:c r="M456" t="n">
        <x:v>12.757376844854878</x:v>
      </x:c>
      <x:c r="N456" t="n">
        <x:v>2.052924224117671</x:v>
      </x:c>
      <x:c r="O456" t="n">
        <x:v>0.010956688715779568</x:v>
      </x:c>
      <x:c r="P456" t="n">
        <x:v>0.01584911151671763</x:v>
      </x:c>
      <x:c r="Q456" t="n">
        <x:v>1</x:v>
      </x:c>
      <x:c r="R456" t="n">
        <x:v>1</x:v>
      </x:c>
      <x:c r="S456" t="n">
        <x:v>0</x:v>
      </x:c>
      <x:c r="T456" t="n">
        <x:v>1</x:v>
      </x:c>
      <x:c r="U456" t="n">
        <x:v>0</x:v>
      </x:c>
      <x:c r="V456" t="n">
        <x:v>20867540</x:v>
      </x:c>
      <x:c r="W456" t="n">
        <x:v>1</x:v>
      </x:c>
      <x:c r="X456" t="n">
        <x:v>1</x:v>
      </x:c>
      <x:c r="Y456" t="n">
        <x:v>1</x:v>
      </x:c>
      <x:c r="Z456" t="n">
        <x:v>1</x:v>
      </x:c>
      <x:c r="AA456" t="n">
        <x:v>0</x:v>
      </x:c>
      <x:c r="AB456" t="n">
        <x:v>1</x:v>
      </x:c>
      <x:c r="AC456" t="n">
        <x:v>1</x:v>
      </x:c>
      <x:c r="AD456" t="str"/>
      <x:c r="AE456" t="str">
        <x:v>WITS-By-HS6Product (4).xlsx</x:v>
      </x:c>
    </x:row>
    <x:row r="457">
      <x:c r="A457" t="str">
        <x:v>Japan</x:v>
      </x:c>
      <x:c r="B457" t="n">
        <x:v>2020</x:v>
      </x:c>
      <x:c r="C457" t="str">
        <x:v>China</x:v>
      </x:c>
      <x:c r="D457" t="str">
        <x:v>Export</x:v>
      </x:c>
      <x:c r="E457" t="str">
        <x:v>284690</x:v>
      </x:c>
      <x:c r="F457" t="str">
        <x:v>Compounds, inorganic or organic, of rare-earth</x:v>
      </x:c>
      <x:c r="G457" t="n">
        <x:v>107185.3</x:v>
      </x:c>
      <x:c r="H457" t="n">
        <x:v>107185300</x:v>
      </x:c>
      <x:c r="I457" t="n">
        <x:v>5389300</x:v>
      </x:c>
      <x:c r="J457" t="str">
        <x:v>Kg</x:v>
      </x:c>
      <x:c r="K457" t="n">
        <x:v>19.888538400163288</x:v>
      </x:c>
      <x:c r="L457" t="n">
        <x:v>18.490069679662195</x:v>
      </x:c>
      <x:c r="M457" t="n">
        <x:v>15.499926249874292</x:v>
      </x:c>
      <x:c r="N457" t="n">
        <x:v>2.9901436060111015</x:v>
      </x:c>
      <x:c r="O457" t="n">
        <x:v>0.4342939433860724</x:v>
      </x:c>
      <x:c r="P457" t="n">
        <x:v>0.24608217958135165</x:v>
      </x:c>
      <x:c r="Q457" t="n">
        <x:v>1</x:v>
      </x:c>
      <x:c r="R457" t="n">
        <x:v>1</x:v>
      </x:c>
      <x:c r="S457" t="n">
        <x:v>0</x:v>
      </x:c>
      <x:c r="T457" t="n">
        <x:v>1</x:v>
      </x:c>
      <x:c r="U457" t="n">
        <x:v>0</x:v>
      </x:c>
      <x:c r="V457" t="n">
        <x:v>305983704</x:v>
      </x:c>
      <x:c r="W457" t="n">
        <x:v>1</x:v>
      </x:c>
      <x:c r="X457" t="n">
        <x:v>1</x:v>
      </x:c>
      <x:c r="Y457" t="n">
        <x:v>1</x:v>
      </x:c>
      <x:c r="Z457" t="n">
        <x:v>1</x:v>
      </x:c>
      <x:c r="AA457" t="n">
        <x:v>0</x:v>
      </x:c>
      <x:c r="AB457" t="n">
        <x:v>1</x:v>
      </x:c>
      <x:c r="AC457" t="n">
        <x:v>1</x:v>
      </x:c>
      <x:c r="AD457" t="str"/>
      <x:c r="AE457" t="str">
        <x:v>WITS-By-HS6Product (4).xlsx</x:v>
      </x:c>
    </x:row>
    <x:row r="458">
      <x:c r="A458" t="str">
        <x:v>Kazakhstan</x:v>
      </x:c>
      <x:c r="B458" t="n">
        <x:v>2020</x:v>
      </x:c>
      <x:c r="C458" t="str">
        <x:v>China</x:v>
      </x:c>
      <x:c r="D458" t="str">
        <x:v>Export</x:v>
      </x:c>
      <x:c r="E458" t="str">
        <x:v>284690</x:v>
      </x:c>
      <x:c r="F458" t="str">
        <x:v>Compounds, inorganic or organic, of rare-earth</x:v>
      </x:c>
      <x:c r="G458" t="n">
        <x:v>66</x:v>
      </x:c>
      <x:c r="H458" t="n">
        <x:v>66000</x:v>
      </x:c>
      <x:c r="I458" t="n">
        <x:v>150</x:v>
      </x:c>
      <x:c r="J458" t="str">
        <x:v>Kg</x:v>
      </x:c>
      <x:c r="K458" t="n">
        <x:v>440</x:v>
      </x:c>
      <x:c r="L458" t="n">
        <x:v>11.097425172408931</x:v>
      </x:c>
      <x:c r="M458" t="n">
        <x:v>5.017279836814924</x:v>
      </x:c>
      <x:c r="N458" t="n">
        <x:v>6.0867747269123065</x:v>
      </x:c>
      <x:c r="O458" t="n">
        <x:v>0.00026741913549228094</x:v>
      </x:c>
      <x:c r="P458" t="n">
        <x:v>0.000006849187637949779</x:v>
      </x:c>
      <x:c r="Q458" t="n">
        <x:v>1</x:v>
      </x:c>
      <x:c r="R458" t="n">
        <x:v>1</x:v>
      </x:c>
      <x:c r="S458" t="n">
        <x:v>0</x:v>
      </x:c>
      <x:c r="T458" t="n">
        <x:v>1</x:v>
      </x:c>
      <x:c r="U458" t="n">
        <x:v>0</x:v>
      </x:c>
      <x:c r="V458" t="n">
        <x:v>11100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0</x:v>
      </x:c>
      <x:c r="AB458" t="n">
        <x:v>0</x:v>
      </x:c>
      <x:c r="AC458" t="n">
        <x:v>1</x:v>
      </x:c>
      <x:c r="AD458" t="str"/>
      <x:c r="AE458" t="str">
        <x:v>WITS-By-HS6Product (4).xlsx</x:v>
      </x:c>
    </x:row>
    <x:row r="459">
      <x:c r="A459" t="str">
        <x:v>Korea, Rep.</x:v>
      </x:c>
      <x:c r="B459" t="n">
        <x:v>2020</x:v>
      </x:c>
      <x:c r="C459" t="str">
        <x:v>China</x:v>
      </x:c>
      <x:c r="D459" t="str">
        <x:v>Export</x:v>
      </x:c>
      <x:c r="E459" t="str">
        <x:v>284690</x:v>
      </x:c>
      <x:c r="F459" t="str">
        <x:v>Compounds, inorganic or organic, of rare-earth</x:v>
      </x:c>
      <x:c r="G459" t="n">
        <x:v>13873.85</x:v>
      </x:c>
      <x:c r="H459" t="n">
        <x:v>13873850</x:v>
      </x:c>
      <x:c r="I459" t="n">
        <x:v>1297760</x:v>
      </x:c>
      <x:c r="J459" t="str">
        <x:v>Kg</x:v>
      </x:c>
      <x:c r="K459" t="n">
        <x:v>10.690613056343238</x:v>
      </x:c>
      <x:c r="L459" t="n">
        <x:v>16.445516403356958</x:v>
      </x:c>
      <x:c r="M459" t="n">
        <x:v>14.076151029862375</x:v>
      </x:c>
      <x:c r="N459" t="n">
        <x:v>2.369366071974742</x:v>
      </x:c>
      <x:c r="O459" t="n">
        <x:v>0.056214135953781545</x:v>
      </x:c>
      <x:c r="P459" t="n">
        <x:v>0.059257344993504706</x:v>
      </x:c>
      <x:c r="Q459" t="n">
        <x:v>1</x:v>
      </x:c>
      <x:c r="R459" t="n">
        <x:v>1</x:v>
      </x:c>
      <x:c r="S459" t="n">
        <x:v>0</x:v>
      </x:c>
      <x:c r="T459" t="n">
        <x:v>1</x:v>
      </x:c>
      <x:c r="U459" t="n">
        <x:v>0</x:v>
      </x:c>
      <x:c r="V459" t="n">
        <x:v>33629762</x:v>
      </x:c>
      <x:c r="W459" t="n">
        <x:v>1</x:v>
      </x:c>
      <x:c r="X459" t="n">
        <x:v>1</x:v>
      </x:c>
      <x:c r="Y459" t="n">
        <x:v>1</x:v>
      </x:c>
      <x:c r="Z459" t="n">
        <x:v>1</x:v>
      </x:c>
      <x:c r="AA459" t="n">
        <x:v>0</x:v>
      </x:c>
      <x:c r="AB459" t="n">
        <x:v>1</x:v>
      </x:c>
      <x:c r="AC459" t="n">
        <x:v>1</x:v>
      </x:c>
      <x:c r="AD459" t="str"/>
      <x:c r="AE459" t="str">
        <x:v>WITS-By-HS6Product (4).xlsx</x:v>
      </x:c>
    </x:row>
    <x:row r="460">
      <x:c r="A460" t="str">
        <x:v>Latvia</x:v>
      </x:c>
      <x:c r="B460" t="n">
        <x:v>2020</x:v>
      </x:c>
      <x:c r="C460" t="str">
        <x:v>China</x:v>
      </x:c>
      <x:c r="D460" t="str">
        <x:v>Export</x:v>
      </x:c>
      <x:c r="E460" t="str">
        <x:v>284690</x:v>
      </x:c>
      <x:c r="F460" t="str">
        <x:v>Compounds, inorganic or organic, of rare-earth</x:v>
      </x:c>
      <x:c r="G460" t="n">
        <x:v>74.63</x:v>
      </x:c>
      <x:c r="H460" t="n">
        <x:v>74630</x:v>
      </x:c>
      <x:c r="I460" t="n">
        <x:v>3150</x:v>
      </x:c>
      <x:c r="J460" t="str">
        <x:v>Kg</x:v>
      </x:c>
      <x:c r="K460" t="n">
        <x:v>23.692063492063493</x:v>
      </x:c>
      <x:c r="L460" t="n">
        <x:v>11.220311249472886</x:v>
      </x:c>
      <x:c r="M460" t="n">
        <x:v>8.055475141757274</x:v>
      </x:c>
      <x:c r="N460" t="n">
        <x:v>3.1651401183057546</x:v>
      </x:c>
      <x:c r="O460" t="n">
        <x:v>0.0003023862133604383</x:v>
      </x:c>
      <x:c r="P460" t="n">
        <x:v>0.00014383294039694536</x:v>
      </x:c>
      <x:c r="Q460" t="n">
        <x:v>1</x:v>
      </x:c>
      <x:c r="R460" t="n">
        <x:v>1</x:v>
      </x:c>
      <x:c r="S460" t="n">
        <x:v>0</x:v>
      </x:c>
      <x:c r="T460" t="n">
        <x:v>1</x:v>
      </x:c>
      <x:c r="U460" t="n">
        <x:v>0</x:v>
      </x:c>
      <x:c r="V460" t="n">
        <x:v>137528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0</x:v>
      </x:c>
      <x:c r="AB460" t="n">
        <x:v>0</x:v>
      </x:c>
      <x:c r="AC460" t="n">
        <x:v>1</x:v>
      </x:c>
      <x:c r="AD460" t="str"/>
      <x:c r="AE460" t="str">
        <x:v>WITS-By-HS6Product (4).xlsx</x:v>
      </x:c>
    </x:row>
    <x:row r="461">
      <x:c r="A461" t="str">
        <x:v>Malaysia</x:v>
      </x:c>
      <x:c r="B461" t="n">
        <x:v>2020</x:v>
      </x:c>
      <x:c r="C461" t="str">
        <x:v>China</x:v>
      </x:c>
      <x:c r="D461" t="str">
        <x:v>Export</x:v>
      </x:c>
      <x:c r="E461" t="str">
        <x:v>284690</x:v>
      </x:c>
      <x:c r="F461" t="str">
        <x:v>Compounds, inorganic or organic, of rare-earth</x:v>
      </x:c>
      <x:c r="G461" t="n">
        <x:v>618.86</x:v>
      </x:c>
      <x:c r="H461" t="n">
        <x:v>618860</x:v>
      </x:c>
      <x:c r="I461" t="n">
        <x:v>15525</x:v>
      </x:c>
      <x:c r="J461" t="str">
        <x:v>Kg</x:v>
      </x:c>
      <x:c r="K461" t="n">
        <x:v>39.8621578099839</x:v>
      </x:c>
      <x:c r="L461" t="n">
        <x:v>13.335635970715263</x:v>
      </x:c>
      <x:c r="M461" t="n">
        <x:v>9.650271316965625</x:v>
      </x:c>
      <x:c r="N461" t="n">
        <x:v>3.685427448040539</x:v>
      </x:c>
      <x:c r="O461" t="n">
        <x:v>0.0025075000937992875</x:v>
      </x:c>
      <x:c r="P461" t="n">
        <x:v>0.0007088909205278022</x:v>
      </x:c>
      <x:c r="Q461" t="n">
        <x:v>1</x:v>
      </x:c>
      <x:c r="R461" t="n">
        <x:v>1</x:v>
      </x:c>
      <x:c r="S461" t="n">
        <x:v>0</x:v>
      </x:c>
      <x:c r="T461" t="n">
        <x:v>1</x:v>
      </x:c>
      <x:c r="U461" t="n">
        <x:v>0</x:v>
      </x:c>
      <x:c r="V461" t="n">
        <x:v>675652</x:v>
      </x:c>
      <x:c r="W461" t="n">
        <x:v>0</x:v>
      </x:c>
      <x:c r="X461" t="n">
        <x:v>0</x:v>
      </x:c>
      <x:c r="Y461" t="n">
        <x:v>0</x:v>
      </x:c>
      <x:c r="Z461" t="n">
        <x:v>0</x:v>
      </x:c>
      <x:c r="AA461" t="n">
        <x:v>0</x:v>
      </x:c>
      <x:c r="AB461" t="n">
        <x:v>0</x:v>
      </x:c>
      <x:c r="AC461" t="n">
        <x:v>1</x:v>
      </x:c>
      <x:c r="AD461" t="str"/>
      <x:c r="AE461" t="str">
        <x:v>WITS-By-HS6Product (4).xlsx</x:v>
      </x:c>
    </x:row>
    <x:row r="462">
      <x:c r="A462" t="str">
        <x:v>Mexico</x:v>
      </x:c>
      <x:c r="B462" t="n">
        <x:v>2020</x:v>
      </x:c>
      <x:c r="C462" t="str">
        <x:v>China</x:v>
      </x:c>
      <x:c r="D462" t="str">
        <x:v>Export</x:v>
      </x:c>
      <x:c r="E462" t="str">
        <x:v>284690</x:v>
      </x:c>
      <x:c r="F462" t="str">
        <x:v>Compounds, inorganic or organic, of rare-earth</x:v>
      </x:c>
      <x:c r="G462" t="n">
        <x:v>295.54</x:v>
      </x:c>
      <x:c r="H462" t="n">
        <x:v>295540</x:v>
      </x:c>
      <x:c r="I462" t="n">
        <x:v>5458</x:v>
      </x:c>
      <x:c r="J462" t="str">
        <x:v>Kg</x:v>
      </x:c>
      <x:c r="K462" t="n">
        <x:v>54.14803957493587</x:v>
      </x:c>
      <x:c r="L462" t="n">
        <x:v>12.596562854088633</x:v>
      </x:c>
      <x:c r="M462" t="n">
        <x:v>8.605020901781758</x:v>
      </x:c>
      <x:c r="N462" t="n">
        <x:v>3.991721769189341</x:v>
      </x:c>
      <x:c r="O462" t="n">
        <x:v>0.0011974704742937683</x:v>
      </x:c>
      <x:c r="P462" t="n">
        <x:v>0.0002492191075195326</x:v>
      </x:c>
      <x:c r="Q462" t="n">
        <x:v>1</x:v>
      </x:c>
      <x:c r="R462" t="n">
        <x:v>1</x:v>
      </x:c>
      <x:c r="S462" t="n">
        <x:v>0</x:v>
      </x:c>
      <x:c r="T462" t="n">
        <x:v>1</x:v>
      </x:c>
      <x:c r="U462" t="n">
        <x:v>0</x:v>
      </x:c>
      <x:c r="V462" t="n">
        <x:v>1018540</x:v>
      </x:c>
      <x:c r="W462" t="n">
        <x:v>0</x:v>
      </x:c>
      <x:c r="X462" t="n">
        <x:v>0</x:v>
      </x:c>
      <x:c r="Y462" t="n">
        <x:v>0</x:v>
      </x:c>
      <x:c r="Z462" t="n">
        <x:v>0</x:v>
      </x:c>
      <x:c r="AA462" t="n">
        <x:v>0</x:v>
      </x:c>
      <x:c r="AB462" t="n">
        <x:v>0</x:v>
      </x:c>
      <x:c r="AC462" t="n">
        <x:v>1</x:v>
      </x:c>
      <x:c r="AD462" t="str"/>
      <x:c r="AE462" t="str">
        <x:v>WITS-By-HS6Product (4).xlsx</x:v>
      </x:c>
    </x:row>
    <x:row r="463">
      <x:c r="A463" t="str">
        <x:v>Myanmar</x:v>
      </x:c>
      <x:c r="B463" t="n">
        <x:v>2020</x:v>
      </x:c>
      <x:c r="C463" t="str">
        <x:v>China</x:v>
      </x:c>
      <x:c r="D463" t="str">
        <x:v>Export</x:v>
      </x:c>
      <x:c r="E463" t="str">
        <x:v>284690</x:v>
      </x:c>
      <x:c r="F463" t="str">
        <x:v>Compounds, inorganic or organic, of rare-earth</x:v>
      </x:c>
      <x:c r="G463" t="n">
        <x:v>43.15</x:v>
      </x:c>
      <x:c r="H463" t="n">
        <x:v>43150</x:v>
      </x:c>
      <x:c r="I463" t="n">
        <x:v>9760</x:v>
      </x:c>
      <x:c r="J463" t="str">
        <x:v>Kg</x:v>
      </x:c>
      <x:c r="K463" t="n">
        <x:v>4.421106557377049</x:v>
      </x:c>
      <x:c r="L463" t="n">
        <x:v>10.672460871214069</x:v>
      </x:c>
      <x:c r="M463" t="n">
        <x:v>9.186150133174966</x:v>
      </x:c>
      <x:c r="N463" t="n">
        <x:v>1.486390017104436</x:v>
      </x:c>
      <x:c r="O463" t="n">
        <x:v>0.00017483538934078672</x:v>
      </x:c>
      <x:c r="P463" t="n">
        <x:v>0.0004456538089759323</x:v>
      </x:c>
      <x:c r="Q463" t="n">
        <x:v>1</x:v>
      </x:c>
      <x:c r="R463" t="n">
        <x:v>1</x:v>
      </x:c>
      <x:c r="S463" t="n">
        <x:v>0</x:v>
      </x:c>
      <x:c r="T463" t="n">
        <x:v>1</x:v>
      </x:c>
      <x:c r="U463" t="n">
        <x:v>0</x:v>
      </x:c>
      <x:c r="V463" t="n">
        <x:v>70850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0</x:v>
      </x:c>
      <x:c r="AB463" t="n">
        <x:v>0</x:v>
      </x:c>
      <x:c r="AC463" t="n">
        <x:v>1</x:v>
      </x:c>
      <x:c r="AD463" t="str"/>
      <x:c r="AE463" t="str">
        <x:v>WITS-By-HS6Product (4).xlsx</x:v>
      </x:c>
    </x:row>
    <x:row r="464">
      <x:c r="A464" t="str">
        <x:v>Netherlands</x:v>
      </x:c>
      <x:c r="B464" t="n">
        <x:v>2020</x:v>
      </x:c>
      <x:c r="C464" t="str">
        <x:v>China</x:v>
      </x:c>
      <x:c r="D464" t="str">
        <x:v>Export</x:v>
      </x:c>
      <x:c r="E464" t="str">
        <x:v>284690</x:v>
      </x:c>
      <x:c r="F464" t="str">
        <x:v>Compounds, inorganic or organic, of rare-earth</x:v>
      </x:c>
      <x:c r="G464" t="n">
        <x:v>13180.9</x:v>
      </x:c>
      <x:c r="H464" t="n">
        <x:v>13180900</x:v>
      </x:c>
      <x:c r="I464" t="n">
        <x:v>3982130</x:v>
      </x:c>
      <x:c r="J464" t="str">
        <x:v>Kg</x:v>
      </x:c>
      <x:c r="K464" t="n">
        <x:v>3.3100124807577855</x:v>
      </x:c>
      <x:c r="L464" t="n">
        <x:v>16.394279445855382</x:v>
      </x:c>
      <x:c r="M464" t="n">
        <x:v>15.197327661106335</x:v>
      </x:c>
      <x:c r="N464" t="n">
        <x:v>1.1969519600035503</x:v>
      </x:c>
      <x:c r="O464" t="n">
        <x:v>0.05340643762136676</x:v>
      </x:c>
      <x:c r="P464" t="n">
        <x:v>0.18182903712472637</x:v>
      </x:c>
      <x:c r="Q464" t="n">
        <x:v>1</x:v>
      </x:c>
      <x:c r="R464" t="n">
        <x:v>1</x:v>
      </x:c>
      <x:c r="S464" t="n">
        <x:v>0</x:v>
      </x:c>
      <x:c r="T464" t="n">
        <x:v>1</x:v>
      </x:c>
      <x:c r="U464" t="n">
        <x:v>0</x:v>
      </x:c>
      <x:c r="V464" t="n">
        <x:v>25264402</x:v>
      </x:c>
      <x:c r="W464" t="n">
        <x:v>1</x:v>
      </x:c>
      <x:c r="X464" t="n">
        <x:v>1</x:v>
      </x:c>
      <x:c r="Y464" t="n">
        <x:v>1</x:v>
      </x:c>
      <x:c r="Z464" t="n">
        <x:v>1</x:v>
      </x:c>
      <x:c r="AA464" t="n">
        <x:v>0</x:v>
      </x:c>
      <x:c r="AB464" t="n">
        <x:v>1</x:v>
      </x:c>
      <x:c r="AC464" t="n">
        <x:v>1</x:v>
      </x:c>
      <x:c r="AD464" t="str"/>
      <x:c r="AE464" t="str">
        <x:v>WITS-By-HS6Product (4).xlsx</x:v>
      </x:c>
    </x:row>
    <x:row r="465">
      <x:c r="A465" t="str">
        <x:v>New Zealand</x:v>
      </x:c>
      <x:c r="B465" t="n">
        <x:v>2020</x:v>
      </x:c>
      <x:c r="C465" t="str">
        <x:v>China</x:v>
      </x:c>
      <x:c r="D465" t="str">
        <x:v>Export</x:v>
      </x:c>
      <x:c r="E465" t="str">
        <x:v>284690</x:v>
      </x:c>
      <x:c r="F465" t="str">
        <x:v>Compounds, inorganic or organic, of rare-earth</x:v>
      </x:c>
      <x:c r="G465" t="n">
        <x:v>3.14</x:v>
      </x:c>
      <x:c r="H465" t="n">
        <x:v>3140</x:v>
      </x:c>
      <x:c r="I465" t="n">
        <x:v>3000</x:v>
      </x:c>
      <x:c r="J465" t="str">
        <x:v>Kg</x:v>
      </x:c>
      <x:c r="K465" t="n">
        <x:v>1.0466666666666666</x:v>
      </x:c>
      <x:c r="L465" t="n">
        <x:v>8.052296499538647</x:v>
      </x:c>
      <x:c r="M465" t="n">
        <x:v>8.006700845440367</x:v>
      </x:c>
      <x:c r="N465" t="n">
        <x:v>0.045610511252052274</x:v>
      </x:c>
      <x:c r="O465" t="n">
        <x:v>0.000012722667961299427</x:v>
      </x:c>
      <x:c r="P465" t="n">
        <x:v>0.0001369837527589956</x:v>
      </x:c>
      <x:c r="Q465" t="n">
        <x:v>1</x:v>
      </x:c>
      <x:c r="R465" t="n">
        <x:v>1</x:v>
      </x:c>
      <x:c r="S465" t="n">
        <x:v>0</x:v>
      </x:c>
      <x:c r="T465" t="n">
        <x:v>1</x:v>
      </x:c>
      <x:c r="U465" t="n">
        <x:v>0</x:v>
      </x:c>
      <x:c r="V465" t="n">
        <x:v>2334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0</x:v>
      </x:c>
      <x:c r="AB465" t="n">
        <x:v>0</x:v>
      </x:c>
      <x:c r="AC465" t="n">
        <x:v>1</x:v>
      </x:c>
      <x:c r="AD465" t="str"/>
      <x:c r="AE465" t="str">
        <x:v>WITS-By-HS6Product (4).xlsx</x:v>
      </x:c>
    </x:row>
    <x:row r="466">
      <x:c r="A466" t="str">
        <x:v>Norway</x:v>
      </x:c>
      <x:c r="B466" t="n">
        <x:v>2020</x:v>
      </x:c>
      <x:c r="C466" t="str">
        <x:v>China</x:v>
      </x:c>
      <x:c r="D466" t="str">
        <x:v>Export</x:v>
      </x:c>
      <x:c r="E466" t="str">
        <x:v>284690</x:v>
      </x:c>
      <x:c r="F466" t="str">
        <x:v>Compounds, inorganic or organic, of rare-earth</x:v>
      </x:c>
      <x:c r="G466" t="n">
        <x:v>383.88</x:v>
      </x:c>
      <x:c r="H466" t="n">
        <x:v>383880</x:v>
      </x:c>
      <x:c r="I466" t="n">
        <x:v>10220</x:v>
      </x:c>
      <x:c r="J466" t="str">
        <x:v>Kg</x:v>
      </x:c>
      <x:c r="K466" t="n">
        <x:v>37.56164383561644</x:v>
      </x:c>
      <x:c r="L466" t="n">
        <x:v>12.858087887708894</x:v>
      </x:c>
      <x:c r="M466" t="n">
        <x:v>9.232199706329077</x:v>
      </x:c>
      <x:c r="N466" t="n">
        <x:v>3.6259834189738687</x:v>
      </x:c>
      <x:c r="O466" t="n">
        <x:v>0.001555406935345103</x:v>
      </x:c>
      <x:c r="P466" t="n">
        <x:v>0.0004666579843989783</x:v>
      </x:c>
      <x:c r="Q466" t="n">
        <x:v>1</x:v>
      </x:c>
      <x:c r="R466" t="n">
        <x:v>1</x:v>
      </x:c>
      <x:c r="S466" t="n">
        <x:v>0</x:v>
      </x:c>
      <x:c r="T466" t="n">
        <x:v>1</x:v>
      </x:c>
      <x:c r="U466" t="n">
        <x:v>0</x:v>
      </x:c>
      <x:c r="V466" t="n">
        <x:v>221376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0</x:v>
      </x:c>
      <x:c r="AB466" t="n">
        <x:v>0</x:v>
      </x:c>
      <x:c r="AC466" t="n">
        <x:v>1</x:v>
      </x:c>
      <x:c r="AD466" t="str"/>
      <x:c r="AE466" t="str">
        <x:v>WITS-By-HS6Product (4).xlsx</x:v>
      </x:c>
    </x:row>
    <x:row r="467">
      <x:c r="A467" t="str">
        <x:v>Other Asia, nes</x:v>
      </x:c>
      <x:c r="B467" t="n">
        <x:v>2020</x:v>
      </x:c>
      <x:c r="C467" t="str">
        <x:v>China</x:v>
      </x:c>
      <x:c r="D467" t="str">
        <x:v>Export</x:v>
      </x:c>
      <x:c r="E467" t="str">
        <x:v>284690</x:v>
      </x:c>
      <x:c r="F467" t="str">
        <x:v>Compounds, inorganic or organic, of rare-earth</x:v>
      </x:c>
      <x:c r="G467" t="n">
        <x:v>7047</x:v>
      </x:c>
      <x:c r="H467" t="n">
        <x:v>7047000</x:v>
      </x:c>
      <x:c r="I467" t="n">
        <x:v>251340</x:v>
      </x:c>
      <x:c r="J467" t="str">
        <x:v>Kg</x:v>
      </x:c>
      <x:c r="K467" t="n">
        <x:v>28.037717832418238</x:v>
      </x:c>
      <x:c r="L467" t="n">
        <x:v>15.768112694213507</x:v>
      </x:c>
      <x:c r="M467" t="n">
        <x:v>12.434565861835527</x:v>
      </x:c>
      <x:c r="N467" t="n">
        <x:v>3.333550669140024</x:v>
      </x:c>
      <x:c r="O467" t="n">
        <x:v>0.028553070421425814</x:v>
      </x:c>
      <x:c r="P467" t="n">
        <x:v>0.01147649880614865</x:v>
      </x:c>
      <x:c r="Q467" t="n">
        <x:v>1</x:v>
      </x:c>
      <x:c r="R467" t="n">
        <x:v>1</x:v>
      </x:c>
      <x:c r="S467" t="n">
        <x:v>0</x:v>
      </x:c>
      <x:c r="T467" t="n">
        <x:v>1</x:v>
      </x:c>
      <x:c r="U467" t="n">
        <x:v>0</x:v>
      </x:c>
      <x:c r="V467" t="n">
        <x:v>5568500</x:v>
      </x:c>
      <x:c r="W467" t="n">
        <x:v>1</x:v>
      </x:c>
      <x:c r="X467" t="n">
        <x:v>1</x:v>
      </x:c>
      <x:c r="Y467" t="n">
        <x:v>1</x:v>
      </x:c>
      <x:c r="Z467" t="n">
        <x:v>1</x:v>
      </x:c>
      <x:c r="AA467" t="n">
        <x:v>0</x:v>
      </x:c>
      <x:c r="AB467" t="n">
        <x:v>1</x:v>
      </x:c>
      <x:c r="AC467" t="n">
        <x:v>1</x:v>
      </x:c>
      <x:c r="AD467" t="str">
        <x:v>special WITS category; check mapping before adding WDI controls</x:v>
      </x:c>
      <x:c r="AE467" t="str">
        <x:v>WITS-By-HS6Product (4).xlsx</x:v>
      </x:c>
    </x:row>
    <x:row r="468">
      <x:c r="A468" t="str">
        <x:v>Pakistan</x:v>
      </x:c>
      <x:c r="B468" t="n">
        <x:v>2020</x:v>
      </x:c>
      <x:c r="C468" t="str">
        <x:v>China</x:v>
      </x:c>
      <x:c r="D468" t="str">
        <x:v>Export</x:v>
      </x:c>
      <x:c r="E468" t="str">
        <x:v>284690</x:v>
      </x:c>
      <x:c r="F468" t="str">
        <x:v>Compounds, inorganic or organic, of rare-earth</x:v>
      </x:c>
      <x:c r="G468" t="n">
        <x:v>215.98</x:v>
      </x:c>
      <x:c r="H468" t="n">
        <x:v>215980</x:v>
      </x:c>
      <x:c r="I468" t="n">
        <x:v>14100</x:v>
      </x:c>
      <x:c r="J468" t="str">
        <x:v>Kg</x:v>
      </x:c>
      <x:c r="K468" t="n">
        <x:v>15.317730496453901</x:v>
      </x:c>
      <x:c r="L468" t="n">
        <x:v>12.282945719834371</x:v>
      </x:c>
      <x:c r="M468" t="n">
        <x:v>9.55400099583723</x:v>
      </x:c>
      <x:c r="N468" t="n">
        <x:v>2.7290110134204912</x:v>
      </x:c>
      <x:c r="O468" t="n">
        <x:v>0.0008751088618730733</x:v>
      </x:c>
      <x:c r="P468" t="n">
        <x:v>0.0006438236379672792</x:v>
      </x:c>
      <x:c r="Q468" t="n">
        <x:v>1</x:v>
      </x:c>
      <x:c r="R468" t="n">
        <x:v>1</x:v>
      </x:c>
      <x:c r="S468" t="n">
        <x:v>0</x:v>
      </x:c>
      <x:c r="T468" t="n">
        <x:v>1</x:v>
      </x:c>
      <x:c r="U468" t="n">
        <x:v>0</x:v>
      </x:c>
      <x:c r="V468" t="n">
        <x:v>876</x:v>
      </x:c>
      <x:c r="W468" t="n">
        <x:v>0</x:v>
      </x:c>
      <x:c r="X468" t="n">
        <x:v>0</x:v>
      </x:c>
      <x:c r="Y468" t="n">
        <x:v>0</x:v>
      </x:c>
      <x:c r="Z468" t="n">
        <x:v>0</x:v>
      </x:c>
      <x:c r="AA468" t="n">
        <x:v>0</x:v>
      </x:c>
      <x:c r="AB468" t="n">
        <x:v>0</x:v>
      </x:c>
      <x:c r="AC468" t="n">
        <x:v>1</x:v>
      </x:c>
      <x:c r="AD468" t="str"/>
      <x:c r="AE468" t="str">
        <x:v>WITS-By-HS6Product (4).xlsx</x:v>
      </x:c>
    </x:row>
    <x:row r="469">
      <x:c r="A469" t="str">
        <x:v>Paraguay</x:v>
      </x:c>
      <x:c r="B469" t="n">
        <x:v>2020</x:v>
      </x:c>
      <x:c r="C469" t="str">
        <x:v>China</x:v>
      </x:c>
      <x:c r="D469" t="str">
        <x:v>Export</x:v>
      </x:c>
      <x:c r="E469" t="str">
        <x:v>284690</x:v>
      </x:c>
      <x:c r="F469" t="str">
        <x:v>Compounds, inorganic or organic, of rare-earth</x:v>
      </x:c>
      <x:c r="G469" t="n">
        <x:v>3.2</x:v>
      </x:c>
      <x:c r="H469" t="n">
        <x:v>3200</x:v>
      </x:c>
      <x:c r="I469" t="n">
        <x:v>2</x:v>
      </x:c>
      <x:c r="J469" t="str">
        <x:v>Kg</x:v>
      </x:c>
      <x:c r="K469" t="n">
        <x:v>1600</x:v>
      </x:c>
      <x:c r="L469" t="n">
        <x:v>8.071218539969863</x:v>
      </x:c>
      <x:c r="M469" t="n">
        <x:v>1.0986122886681096</x:v>
      </x:c>
      <x:c r="N469" t="n">
        <x:v>7.3777589082278725</x:v>
      </x:c>
      <x:c r="O469" t="n">
        <x:v>0.00001296577626629241</x:v>
      </x:c>
      <x:c r="P469" t="n">
        <x:v>9.132250183933039e-8</x:v>
      </x:c>
      <x:c r="Q469" t="n">
        <x:v>1</x:v>
      </x:c>
      <x:c r="R469" t="n">
        <x:v>1</x:v>
      </x:c>
      <x:c r="S469" t="n">
        <x:v>0</x:v>
      </x:c>
      <x:c r="T469" t="n">
        <x:v>1</x:v>
      </x:c>
      <x:c r="U469" t="n">
        <x:v>0</x:v>
      </x:c>
      <x:c r="V469" t="n">
        <x:v>0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0</x:v>
      </x:c>
      <x:c r="AB469" t="n">
        <x:v>0</x:v>
      </x:c>
      <x:c r="AC469" t="n">
        <x:v>1</x:v>
      </x:c>
      <x:c r="AD469" t="str"/>
      <x:c r="AE469" t="str">
        <x:v>WITS-By-HS6Product (4).xlsx</x:v>
      </x:c>
    </x:row>
    <x:row r="470">
      <x:c r="A470" t="str">
        <x:v>Philippines</x:v>
      </x:c>
      <x:c r="B470" t="n">
        <x:v>2020</x:v>
      </x:c>
      <x:c r="C470" t="str">
        <x:v>China</x:v>
      </x:c>
      <x:c r="D470" t="str">
        <x:v>Export</x:v>
      </x:c>
      <x:c r="E470" t="str">
        <x:v>284690</x:v>
      </x:c>
      <x:c r="F470" t="str">
        <x:v>Compounds, inorganic or organic, of rare-earth</x:v>
      </x:c>
      <x:c r="G470" t="n">
        <x:v>6140.07</x:v>
      </x:c>
      <x:c r="H470" t="n">
        <x:v>6140070</x:v>
      </x:c>
      <x:c r="I470" t="n">
        <x:v>13804</x:v>
      </x:c>
      <x:c r="J470" t="str">
        <x:v>Kg</x:v>
      </x:c>
      <x:c r="K470" t="n">
        <x:v>444.8036800927267</x:v>
      </x:c>
      <x:c r="L470" t="n">
        <x:v>15.630346863574383</x:v>
      </x:c>
      <x:c r="M470" t="n">
        <x:v>9.532786124364256</x:v>
      </x:c>
      <x:c r="N470" t="n">
        <x:v>6.09763301649191</x:v>
      </x:c>
      <x:c r="O470" t="n">
        <x:v>0.024878366837304385</x:v>
      </x:c>
      <x:c r="P470" t="n">
        <x:v>0.0006303079076950583</x:v>
      </x:c>
      <x:c r="Q470" t="n">
        <x:v>1</x:v>
      </x:c>
      <x:c r="R470" t="n">
        <x:v>1</x:v>
      </x:c>
      <x:c r="S470" t="n">
        <x:v>0</x:v>
      </x:c>
      <x:c r="T470" t="n">
        <x:v>1</x:v>
      </x:c>
      <x:c r="U470" t="n">
        <x:v>0</x:v>
      </x:c>
      <x:c r="V470" t="n">
        <x:v>1486866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0</x:v>
      </x:c>
      <x:c r="AB470" t="n">
        <x:v>0</x:v>
      </x:c>
      <x:c r="AC470" t="n">
        <x:v>1</x:v>
      </x:c>
      <x:c r="AD470" t="str"/>
      <x:c r="AE470" t="str">
        <x:v>WITS-By-HS6Product (4).xlsx</x:v>
      </x:c>
    </x:row>
    <x:row r="471">
      <x:c r="A471" t="str">
        <x:v>Poland</x:v>
      </x:c>
      <x:c r="B471" t="n">
        <x:v>2020</x:v>
      </x:c>
      <x:c r="C471" t="str">
        <x:v>China</x:v>
      </x:c>
      <x:c r="D471" t="str">
        <x:v>Export</x:v>
      </x:c>
      <x:c r="E471" t="str">
        <x:v>284690</x:v>
      </x:c>
      <x:c r="F471" t="str">
        <x:v>Compounds, inorganic or organic, of rare-earth</x:v>
      </x:c>
      <x:c r="G471" t="n">
        <x:v>6213.23</x:v>
      </x:c>
      <x:c r="H471" t="n">
        <x:v>6213230</x:v>
      </x:c>
      <x:c r="I471" t="n">
        <x:v>202450</x:v>
      </x:c>
      <x:c r="J471" t="str">
        <x:v>Kg</x:v>
      </x:c>
      <x:c r="K471" t="n">
        <x:v>30.69019510990368</x:v>
      </x:c>
      <x:c r="L471" t="n">
        <x:v>15.642191608460896</x:v>
      </x:c>
      <x:c r="M471" t="n">
        <x:v>12.21825316093934</x:v>
      </x:c>
      <x:c r="N471" t="n">
        <x:v>3.4239432260537197</x:v>
      </x:c>
      <x:c r="O471" t="n">
        <x:v>0.025174796897192497</x:v>
      </x:c>
      <x:c r="P471" t="n">
        <x:v>0.009244120248686219</x:v>
      </x:c>
      <x:c r="Q471" t="n">
        <x:v>1</x:v>
      </x:c>
      <x:c r="R471" t="n">
        <x:v>1</x:v>
      </x:c>
      <x:c r="S471" t="n">
        <x:v>0</x:v>
      </x:c>
      <x:c r="T471" t="n">
        <x:v>1</x:v>
      </x:c>
      <x:c r="U471" t="n">
        <x:v>0</x:v>
      </x:c>
      <x:c r="V471" t="n">
        <x:v>314366</x:v>
      </x:c>
      <x:c r="W471" t="n">
        <x:v>0</x:v>
      </x:c>
      <x:c r="X471" t="n">
        <x:v>0</x:v>
      </x:c>
      <x:c r="Y471" t="n">
        <x:v>0</x:v>
      </x:c>
      <x:c r="Z471" t="n">
        <x:v>0</x:v>
      </x:c>
      <x:c r="AA471" t="n">
        <x:v>0</x:v>
      </x:c>
      <x:c r="AB471" t="n">
        <x:v>0</x:v>
      </x:c>
      <x:c r="AC471" t="n">
        <x:v>1</x:v>
      </x:c>
      <x:c r="AD471" t="str"/>
      <x:c r="AE471" t="str">
        <x:v>WITS-By-HS6Product (4).xlsx</x:v>
      </x:c>
    </x:row>
    <x:row r="472">
      <x:c r="A472" t="str">
        <x:v>Portugal</x:v>
      </x:c>
      <x:c r="B472" t="n">
        <x:v>2020</x:v>
      </x:c>
      <x:c r="C472" t="str">
        <x:v>China</x:v>
      </x:c>
      <x:c r="D472" t="str">
        <x:v>Export</x:v>
      </x:c>
      <x:c r="E472" t="str">
        <x:v>284690</x:v>
      </x:c>
      <x:c r="F472" t="str">
        <x:v>Compounds, inorganic or organic, of rare-earth</x:v>
      </x:c>
      <x:c r="G472" t="n">
        <x:v>79.2</x:v>
      </x:c>
      <x:c r="H472" t="n">
        <x:v>79200</x:v>
      </x:c>
      <x:c r="I472" t="n">
        <x:v>300</x:v>
      </x:c>
      <x:c r="J472" t="str">
        <x:v>Kg</x:v>
      </x:c>
      <x:c r="K472" t="n">
        <x:v>264</x:v>
      </x:c>
      <x:c r="L472" t="n">
        <x:v>11.279744203985432</x:v>
      </x:c>
      <x:c r="M472" t="n">
        <x:v>5.707110264748875</x:v>
      </x:c>
      <x:c r="N472" t="n">
        <x:v>5.575949103146316</x:v>
      </x:c>
      <x:c r="O472" t="n">
        <x:v>0.0003209029625907371</x:v>
      </x:c>
      <x:c r="P472" t="n">
        <x:v>0.000013698375275899559</x:v>
      </x:c>
      <x:c r="Q472" t="n">
        <x:v>1</x:v>
      </x:c>
      <x:c r="R472" t="n">
        <x:v>1</x:v>
      </x:c>
      <x:c r="S472" t="n">
        <x:v>0</x:v>
      </x:c>
      <x:c r="T472" t="n">
        <x:v>1</x:v>
      </x:c>
      <x:c r="U472" t="n">
        <x:v>0</x:v>
      </x:c>
      <x:c r="V472" t="n">
        <x:v>48896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0</x:v>
      </x:c>
      <x:c r="AB472" t="n">
        <x:v>0</x:v>
      </x:c>
      <x:c r="AC472" t="n">
        <x:v>1</x:v>
      </x:c>
      <x:c r="AD472" t="str"/>
      <x:c r="AE472" t="str">
        <x:v>WITS-By-HS6Product (4).xlsx</x:v>
      </x:c>
    </x:row>
    <x:row r="473">
      <x:c r="A473" t="str">
        <x:v>Romania</x:v>
      </x:c>
      <x:c r="B473" t="n">
        <x:v>2020</x:v>
      </x:c>
      <x:c r="C473" t="str">
        <x:v>China</x:v>
      </x:c>
      <x:c r="D473" t="str">
        <x:v>Export</x:v>
      </x:c>
      <x:c r="E473" t="str">
        <x:v>284690</x:v>
      </x:c>
      <x:c r="F473" t="str">
        <x:v>Compounds, inorganic or organic, of rare-earth</x:v>
      </x:c>
      <x:c r="G473" t="n">
        <x:v>11.44</x:v>
      </x:c>
      <x:c r="H473" t="n">
        <x:v>11440</x:v>
      </x:c>
      <x:c r="I473" t="n">
        <x:v>701</x:v>
      </x:c>
      <x:c r="J473" t="str">
        <x:v>Kg</x:v>
      </x:c>
      <x:c r="K473" t="n">
        <x:v>16.319543509272467</x:v>
      </x:c>
      <x:c r="L473" t="n">
        <x:v>9.344958673700944</x:v>
      </x:c>
      <x:c r="M473" t="n">
        <x:v>6.553933404025811</x:v>
      </x:c>
      <x:c r="N473" t="n">
        <x:v>2.792363377899199</x:v>
      </x:c>
      <x:c r="O473" t="n">
        <x:v>0.000046352650151995364</x:v>
      </x:c>
      <x:c r="P473" t="n">
        <x:v>0.0000320085368946853</x:v>
      </x:c>
      <x:c r="Q473" t="n">
        <x:v>1</x:v>
      </x:c>
      <x:c r="R473" t="n">
        <x:v>1</x:v>
      </x:c>
      <x:c r="S473" t="n">
        <x:v>0</x:v>
      </x:c>
      <x:c r="T473" t="n">
        <x:v>1</x:v>
      </x:c>
      <x:c r="U473" t="n">
        <x:v>0</x:v>
      </x:c>
      <x:c r="V473" t="n">
        <x:v>0</x:v>
      </x:c>
      <x:c r="W473" t="n">
        <x:v>0</x:v>
      </x:c>
      <x:c r="X473" t="n">
        <x:v>0</x:v>
      </x:c>
      <x:c r="Y473" t="n">
        <x:v>0</x:v>
      </x:c>
      <x:c r="Z473" t="n">
        <x:v>0</x:v>
      </x:c>
      <x:c r="AA473" t="n">
        <x:v>0</x:v>
      </x:c>
      <x:c r="AB473" t="n">
        <x:v>0</x:v>
      </x:c>
      <x:c r="AC473" t="n">
        <x:v>1</x:v>
      </x:c>
      <x:c r="AD473" t="str"/>
      <x:c r="AE473" t="str">
        <x:v>WITS-By-HS6Product (4).xlsx</x:v>
      </x:c>
    </x:row>
    <x:row r="474">
      <x:c r="A474" t="str">
        <x:v>Russian Federation</x:v>
      </x:c>
      <x:c r="B474" t="n">
        <x:v>2020</x:v>
      </x:c>
      <x:c r="C474" t="str">
        <x:v>China</x:v>
      </x:c>
      <x:c r="D474" t="str">
        <x:v>Export</x:v>
      </x:c>
      <x:c r="E474" t="str">
        <x:v>284690</x:v>
      </x:c>
      <x:c r="F474" t="str">
        <x:v>Compounds, inorganic or organic, of rare-earth</x:v>
      </x:c>
      <x:c r="G474" t="n">
        <x:v>3616.95</x:v>
      </x:c>
      <x:c r="H474" t="n">
        <x:v>3616950</x:v>
      </x:c>
      <x:c r="I474" t="n">
        <x:v>448364</x:v>
      </x:c>
      <x:c r="J474" t="str">
        <x:v>Kg</x:v>
      </x:c>
      <x:c r="K474" t="n">
        <x:v>8.066994673970257</x:v>
      </x:c>
      <x:c r="L474" t="n">
        <x:v>15.10114196370396</x:v>
      </x:c>
      <x:c r="M474" t="n">
        <x:v>13.013362911825906</x:v>
      </x:c>
      <x:c r="N474" t="n">
        <x:v>2.0877810057302804</x:v>
      </x:c>
      <x:c r="O474" t="n">
        <x:v>0.014655176395739478</x:v>
      </x:c>
      <x:c r="P474" t="n">
        <x:v>0.020472861107344767</x:v>
      </x:c>
      <x:c r="Q474" t="n">
        <x:v>1</x:v>
      </x:c>
      <x:c r="R474" t="n">
        <x:v>1</x:v>
      </x:c>
      <x:c r="S474" t="n">
        <x:v>0</x:v>
      </x:c>
      <x:c r="T474" t="n">
        <x:v>1</x:v>
      </x:c>
      <x:c r="U474" t="n">
        <x:v>0</x:v>
      </x:c>
      <x:c r="V474" t="n">
        <x:v>1197052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0</x:v>
      </x:c>
      <x:c r="AB474" t="n">
        <x:v>0</x:v>
      </x:c>
      <x:c r="AC474" t="n">
        <x:v>1</x:v>
      </x:c>
      <x:c r="AD474" t="str"/>
      <x:c r="AE474" t="str">
        <x:v>WITS-By-HS6Product (4).xlsx</x:v>
      </x:c>
    </x:row>
    <x:row r="475">
      <x:c r="A475" t="str">
        <x:v>Slovenia</x:v>
      </x:c>
      <x:c r="B475" t="n">
        <x:v>2020</x:v>
      </x:c>
      <x:c r="C475" t="str">
        <x:v>China</x:v>
      </x:c>
      <x:c r="D475" t="str">
        <x:v>Export</x:v>
      </x:c>
      <x:c r="E475" t="str">
        <x:v>284690</x:v>
      </x:c>
      <x:c r="F475" t="str">
        <x:v>Compounds, inorganic or organic, of rare-earth</x:v>
      </x:c>
      <x:c r="G475" t="n">
        <x:v>7.4</x:v>
      </x:c>
      <x:c r="H475" t="n">
        <x:v>7400</x:v>
      </x:c>
      <x:c r="I475" t="n">
        <x:v>400</x:v>
      </x:c>
      <x:c r="J475" t="str">
        <x:v>Kg</x:v>
      </x:c>
      <x:c r="K475" t="n">
        <x:v>18.5</x:v>
      </x:c>
      <x:c r="L475" t="n">
        <x:v>8.909370405197466</x:v>
      </x:c>
      <x:c r="M475" t="n">
        <x:v>5.993961427306569</x:v>
      </x:c>
      <x:c r="N475" t="n">
        <x:v>2.917770732084279</x:v>
      </x:c>
      <x:c r="O475" t="n">
        <x:v>0.000029983357615801197</x:v>
      </x:c>
      <x:c r="P475" t="n">
        <x:v>0.000018264500367866078</x:v>
      </x:c>
      <x:c r="Q475" t="n">
        <x:v>1</x:v>
      </x:c>
      <x:c r="R475" t="n">
        <x:v>1</x:v>
      </x:c>
      <x:c r="S475" t="n">
        <x:v>0</x:v>
      </x:c>
      <x:c r="T475" t="n">
        <x:v>1</x:v>
      </x:c>
      <x:c r="U475" t="n">
        <x:v>0</x:v>
      </x:c>
      <x:c r="V475" t="n">
        <x:v>170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0</x:v>
      </x:c>
      <x:c r="AB475" t="n">
        <x:v>0</x:v>
      </x:c>
      <x:c r="AC475" t="n">
        <x:v>1</x:v>
      </x:c>
      <x:c r="AD475" t="str"/>
      <x:c r="AE475" t="str">
        <x:v>WITS-By-HS6Product (4).xlsx</x:v>
      </x:c>
    </x:row>
    <x:row r="476">
      <x:c r="A476" t="str">
        <x:v>South Africa</x:v>
      </x:c>
      <x:c r="B476" t="n">
        <x:v>2020</x:v>
      </x:c>
      <x:c r="C476" t="str">
        <x:v>China</x:v>
      </x:c>
      <x:c r="D476" t="str">
        <x:v>Export</x:v>
      </x:c>
      <x:c r="E476" t="str">
        <x:v>284690</x:v>
      </x:c>
      <x:c r="F476" t="str">
        <x:v>Compounds, inorganic or organic, of rare-earth</x:v>
      </x:c>
      <x:c r="G476" t="n">
        <x:v>1.54</x:v>
      </x:c>
      <x:c r="H476" t="n">
        <x:v>1540</x:v>
      </x:c>
      <x:c r="I476" t="n">
        <x:v>30</x:v>
      </x:c>
      <x:c r="J476" t="str">
        <x:v>Kg</x:v>
      </x:c>
      <x:c r="K476" t="n">
        <x:v>51.333333333333336</x:v>
      </x:c>
      <x:c r="L476" t="n">
        <x:v>7.340186835320115</x:v>
      </x:c>
      <x:c r="M476" t="n">
        <x:v>3.4339872044851463</x:v>
      </x:c>
      <x:c r="N476" t="n">
        <x:v>3.9383403137455195</x:v>
      </x:c>
      <x:c r="O476" t="n">
        <x:v>0.000006239779828153222</x:v>
      </x:c>
      <x:c r="P476" t="n">
        <x:v>0.0000013698375275899558</x:v>
      </x:c>
      <x:c r="Q476" t="n">
        <x:v>1</x:v>
      </x:c>
      <x:c r="R476" t="n">
        <x:v>1</x:v>
      </x:c>
      <x:c r="S476" t="n">
        <x:v>0</x:v>
      </x:c>
      <x:c r="T476" t="n">
        <x:v>1</x:v>
      </x:c>
      <x:c r="U476" t="n">
        <x:v>0</x:v>
      </x:c>
      <x:c r="V476" t="n">
        <x:v>960646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0</x:v>
      </x:c>
      <x:c r="AB476" t="n">
        <x:v>0</x:v>
      </x:c>
      <x:c r="AC476" t="n">
        <x:v>1</x:v>
      </x:c>
      <x:c r="AD476" t="str"/>
      <x:c r="AE476" t="str">
        <x:v>WITS-By-HS6Product (4).xlsx</x:v>
      </x:c>
    </x:row>
    <x:row r="477">
      <x:c r="A477" t="str">
        <x:v>Spain</x:v>
      </x:c>
      <x:c r="B477" t="n">
        <x:v>2020</x:v>
      </x:c>
      <x:c r="C477" t="str">
        <x:v>China</x:v>
      </x:c>
      <x:c r="D477" t="str">
        <x:v>Export</x:v>
      </x:c>
      <x:c r="E477" t="str">
        <x:v>284690</x:v>
      </x:c>
      <x:c r="F477" t="str">
        <x:v>Compounds, inorganic or organic, of rare-earth</x:v>
      </x:c>
      <x:c r="G477" t="n">
        <x:v>1159.76</x:v>
      </x:c>
      <x:c r="H477" t="n">
        <x:v>1159760</x:v>
      </x:c>
      <x:c r="I477" t="n">
        <x:v>34530</x:v>
      </x:c>
      <x:c r="J477" t="str">
        <x:v>Kg</x:v>
      </x:c>
      <x:c r="K477" t="n">
        <x:v>33.58702577468868</x:v>
      </x:c>
      <x:c r="L477" t="n">
        <x:v>13.963724507371769</x:v>
      </x:c>
      <x:c r="M477" t="n">
        <x:v>10.449612750289052</x:v>
      </x:c>
      <x:c r="N477" t="n">
        <x:v>3.514139854740741</x:v>
      </x:c>
      <x:c r="O477" t="n">
        <x:v>0.004699121463311026</x:v>
      </x:c>
      <x:c r="P477" t="n">
        <x:v>0.0015766829942560393</x:v>
      </x:c>
      <x:c r="Q477" t="n">
        <x:v>1</x:v>
      </x:c>
      <x:c r="R477" t="n">
        <x:v>1</x:v>
      </x:c>
      <x:c r="S477" t="n">
        <x:v>0</x:v>
      </x:c>
      <x:c r="T477" t="n">
        <x:v>1</x:v>
      </x:c>
      <x:c r="U477" t="n">
        <x:v>0</x:v>
      </x:c>
      <x:c r="V477" t="n">
        <x:v>1083564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0</x:v>
      </x:c>
      <x:c r="AB477" t="n">
        <x:v>0</x:v>
      </x:c>
      <x:c r="AC477" t="n">
        <x:v>1</x:v>
      </x:c>
      <x:c r="AD477" t="str"/>
      <x:c r="AE477" t="str">
        <x:v>WITS-By-HS6Product (4).xlsx</x:v>
      </x:c>
    </x:row>
    <x:row r="478">
      <x:c r="A478" t="str">
        <x:v>Sweden</x:v>
      </x:c>
      <x:c r="B478" t="n">
        <x:v>2020</x:v>
      </x:c>
      <x:c r="C478" t="str">
        <x:v>China</x:v>
      </x:c>
      <x:c r="D478" t="str">
        <x:v>Export</x:v>
      </x:c>
      <x:c r="E478" t="str">
        <x:v>284690</x:v>
      </x:c>
      <x:c r="F478" t="str">
        <x:v>Compounds, inorganic or organic, of rare-earth</x:v>
      </x:c>
      <x:c r="G478" t="n">
        <x:v>13.5</x:v>
      </x:c>
      <x:c r="H478" t="n">
        <x:v>13500</x:v>
      </x:c>
      <x:c r="I478" t="n">
        <x:v>800</x:v>
      </x:c>
      <x:c r="J478" t="str">
        <x:v>Kg</x:v>
      </x:c>
      <x:c r="K478" t="n">
        <x:v>16.875</x:v>
      </x:c>
      <x:c r="L478" t="n">
        <x:v>9.510519035757246</x:v>
      </x:c>
      <x:c r="M478" t="n">
        <x:v>6.68586094706836</x:v>
      </x:c>
      <x:c r="N478" t="n">
        <x:v>2.8258332367585934</x:v>
      </x:c>
      <x:c r="O478" t="n">
        <x:v>0.0000546993686234211</x:v>
      </x:c>
      <x:c r="P478" t="n">
        <x:v>0.000036529000735732156</x:v>
      </x:c>
      <x:c r="Q478" t="n">
        <x:v>1</x:v>
      </x:c>
      <x:c r="R478" t="n">
        <x:v>1</x:v>
      </x:c>
      <x:c r="S478" t="n">
        <x:v>0</x:v>
      </x:c>
      <x:c r="T478" t="n">
        <x:v>1</x:v>
      </x:c>
      <x:c r="U478" t="n">
        <x:v>0</x:v>
      </x:c>
      <x:c r="V478" t="n">
        <x:v>264352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0</x:v>
      </x:c>
      <x:c r="AB478" t="n">
        <x:v>0</x:v>
      </x:c>
      <x:c r="AC478" t="n">
        <x:v>1</x:v>
      </x:c>
      <x:c r="AD478" t="str"/>
      <x:c r="AE478" t="str">
        <x:v>WITS-By-HS6Product (4).xlsx</x:v>
      </x:c>
    </x:row>
    <x:row r="479">
      <x:c r="A479" t="str">
        <x:v>Switzerland</x:v>
      </x:c>
      <x:c r="B479" t="n">
        <x:v>2020</x:v>
      </x:c>
      <x:c r="C479" t="str">
        <x:v>China</x:v>
      </x:c>
      <x:c r="D479" t="str">
        <x:v>Export</x:v>
      </x:c>
      <x:c r="E479" t="str">
        <x:v>284690</x:v>
      </x:c>
      <x:c r="F479" t="str">
        <x:v>Compounds, inorganic or organic, of rare-earth</x:v>
      </x:c>
      <x:c r="G479" t="n">
        <x:v>8.95</x:v>
      </x:c>
      <x:c r="H479" t="n">
        <x:v>8950</x:v>
      </x:c>
      <x:c r="I479" t="n">
        <x:v>115</x:v>
      </x:c>
      <x:c r="J479" t="str">
        <x:v>Kg</x:v>
      </x:c>
      <x:c r="K479" t="n">
        <x:v>77.82608695652173</x:v>
      </x:c>
      <x:c r="L479" t="n">
        <x:v>9.099520536870939</x:v>
      </x:c>
      <x:c r="M479" t="n">
        <x:v>4.7535901911063645</x:v>
      </x:c>
      <x:c r="N479" t="n">
        <x:v>4.354476682905651</x:v>
      </x:c>
      <x:c r="O479" t="n">
        <x:v>0.000036263655494786585</x:v>
      </x:c>
      <x:c r="P479" t="n">
        <x:v>0.000005251043855761498</x:v>
      </x:c>
      <x:c r="Q479" t="n">
        <x:v>1</x:v>
      </x:c>
      <x:c r="R479" t="n">
        <x:v>1</x:v>
      </x:c>
      <x:c r="S479" t="n">
        <x:v>0</x:v>
      </x:c>
      <x:c r="T479" t="n">
        <x:v>1</x:v>
      </x:c>
      <x:c r="U479" t="n">
        <x:v>0</x:v>
      </x:c>
      <x:c r="V479" t="n">
        <x:v>81432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0</x:v>
      </x:c>
      <x:c r="AB479" t="n">
        <x:v>0</x:v>
      </x:c>
      <x:c r="AC479" t="n">
        <x:v>1</x:v>
      </x:c>
      <x:c r="AD479" t="str"/>
      <x:c r="AE479" t="str">
        <x:v>WITS-By-HS6Product (4).xlsx</x:v>
      </x:c>
    </x:row>
    <x:row r="480">
      <x:c r="A480" t="str">
        <x:v>Thailand</x:v>
      </x:c>
      <x:c r="B480" t="n">
        <x:v>2020</x:v>
      </x:c>
      <x:c r="C480" t="str">
        <x:v>China</x:v>
      </x:c>
      <x:c r="D480" t="str">
        <x:v>Export</x:v>
      </x:c>
      <x:c r="E480" t="str">
        <x:v>284690</x:v>
      </x:c>
      <x:c r="F480" t="str">
        <x:v>Compounds, inorganic or organic, of rare-earth</x:v>
      </x:c>
      <x:c r="G480" t="n">
        <x:v>8879.32</x:v>
      </x:c>
      <x:c r="H480" t="n">
        <x:v>8879320</x:v>
      </x:c>
      <x:c r="I480" t="n">
        <x:v>211813</x:v>
      </x:c>
      <x:c r="J480" t="str">
        <x:v>Kg</x:v>
      </x:c>
      <x:c r="K480" t="n">
        <x:v>41.92056200516493</x:v>
      </x:c>
      <x:c r="L480" t="n">
        <x:v>15.999235648080871</x:v>
      </x:c>
      <x:c r="M480" t="n">
        <x:v>12.263463810059356</x:v>
      </x:c>
      <x:c r="N480" t="n">
        <x:v>3.7357764465346777</x:v>
      </x:c>
      <x:c r="O480" t="n">
        <x:v>0.03597727391150485</x:v>
      </x:c>
      <x:c r="P480" t="n">
        <x:v>0.009671646541047045</x:v>
      </x:c>
      <x:c r="Q480" t="n">
        <x:v>1</x:v>
      </x:c>
      <x:c r="R480" t="n">
        <x:v>1</x:v>
      </x:c>
      <x:c r="S480" t="n">
        <x:v>0</x:v>
      </x:c>
      <x:c r="T480" t="n">
        <x:v>1</x:v>
      </x:c>
      <x:c r="U480" t="n">
        <x:v>0</x:v>
      </x:c>
      <x:c r="V480" t="n">
        <x:v>4089970</x:v>
      </x:c>
      <x:c r="W480" t="n">
        <x:v>0</x:v>
      </x:c>
      <x:c r="X480" t="n">
        <x:v>1</x:v>
      </x:c>
      <x:c r="Y480" t="n">
        <x:v>0</x:v>
      </x:c>
      <x:c r="Z480" t="n">
        <x:v>0</x:v>
      </x:c>
      <x:c r="AA480" t="n">
        <x:v>0</x:v>
      </x:c>
      <x:c r="AB480" t="n">
        <x:v>0</x:v>
      </x:c>
      <x:c r="AC480" t="n">
        <x:v>1</x:v>
      </x:c>
      <x:c r="AD480" t="str"/>
      <x:c r="AE480" t="str">
        <x:v>WITS-By-HS6Product (4).xlsx</x:v>
      </x:c>
    </x:row>
    <x:row r="481">
      <x:c r="A481" t="str">
        <x:v>Turkey</x:v>
      </x:c>
      <x:c r="B481" t="n">
        <x:v>2020</x:v>
      </x:c>
      <x:c r="C481" t="str">
        <x:v>China</x:v>
      </x:c>
      <x:c r="D481" t="str">
        <x:v>Export</x:v>
      </x:c>
      <x:c r="E481" t="str">
        <x:v>284690</x:v>
      </x:c>
      <x:c r="F481" t="str">
        <x:v>Compounds, inorganic or organic, of rare-earth</x:v>
      </x:c>
      <x:c r="G481" t="n">
        <x:v>107.87</x:v>
      </x:c>
      <x:c r="H481" t="n">
        <x:v>107870</x:v>
      </x:c>
      <x:c r="I481" t="n">
        <x:v>8041</x:v>
      </x:c>
      <x:c r="J481" t="str">
        <x:v>Kg</x:v>
      </x:c>
      <x:c r="K481" t="n">
        <x:v>13.414998134560378</x:v>
      </x:c>
      <x:c r="L481" t="n">
        <x:v>11.5886913477446</x:v>
      </x:c>
      <x:c r="M481" t="n">
        <x:v>8.992433087457218</x:v>
      </x:c>
      <x:c r="N481" t="n">
        <x:v>2.5963733448213255</x:v>
      </x:c>
      <x:c r="O481" t="n">
        <x:v>0.0004370682143265507</x:v>
      </x:c>
      <x:c r="P481" t="n">
        <x:v>0.00036716211864502786</x:v>
      </x:c>
      <x:c r="Q481" t="n">
        <x:v>1</x:v>
      </x:c>
      <x:c r="R481" t="n">
        <x:v>1</x:v>
      </x:c>
      <x:c r="S481" t="n">
        <x:v>0</x:v>
      </x:c>
      <x:c r="T481" t="n">
        <x:v>1</x:v>
      </x:c>
      <x:c r="U481" t="n">
        <x:v>0</x:v>
      </x:c>
      <x:c r="V481" t="n">
        <x:v>69600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0</x:v>
      </x:c>
      <x:c r="AB481" t="n">
        <x:v>0</x:v>
      </x:c>
      <x:c r="AC481" t="n">
        <x:v>1</x:v>
      </x:c>
      <x:c r="AD481" t="str"/>
      <x:c r="AE481" t="str">
        <x:v>WITS-By-HS6Product (4).xlsx</x:v>
      </x:c>
    </x:row>
    <x:row r="482">
      <x:c r="A482" t="str">
        <x:v>Ukraine</x:v>
      </x:c>
      <x:c r="B482" t="n">
        <x:v>2020</x:v>
      </x:c>
      <x:c r="C482" t="str">
        <x:v>China</x:v>
      </x:c>
      <x:c r="D482" t="str">
        <x:v>Export</x:v>
      </x:c>
      <x:c r="E482" t="str">
        <x:v>284690</x:v>
      </x:c>
      <x:c r="F482" t="str">
        <x:v>Compounds, inorganic or organic, of rare-earth</x:v>
      </x:c>
      <x:c r="G482" t="n">
        <x:v>4.55</x:v>
      </x:c>
      <x:c r="H482" t="n">
        <x:v>4550</x:v>
      </x:c>
      <x:c r="I482" t="n">
        <x:v>1570</x:v>
      </x:c>
      <x:c r="J482" t="str">
        <x:v>Kg</x:v>
      </x:c>
      <x:c r="K482" t="n">
        <x:v>2.8980891719745223</x:v>
      </x:c>
      <x:c r="L482" t="n">
        <x:v>8.423102268016642</x:v>
      </x:c>
      <x:c r="M482" t="n">
        <x:v>7.359467638255621</x:v>
      </x:c>
      <x:c r="N482" t="n">
        <x:v>1.0640516136026423</x:v>
      </x:c>
      <x:c r="O482" t="n">
        <x:v>0.00001843571312863452</x:v>
      </x:c>
      <x:c r="P482" t="n">
        <x:v>0.00007168816394387435</x:v>
      </x:c>
      <x:c r="Q482" t="n">
        <x:v>1</x:v>
      </x:c>
      <x:c r="R482" t="n">
        <x:v>1</x:v>
      </x:c>
      <x:c r="S482" t="n">
        <x:v>0</x:v>
      </x:c>
      <x:c r="T482" t="n">
        <x:v>1</x:v>
      </x:c>
      <x:c r="U482" t="n">
        <x:v>0</x:v>
      </x:c>
      <x:c r="V482" t="n">
        <x:v>1384</x:v>
      </x:c>
      <x:c r="W482" t="n">
        <x:v>0</x:v>
      </x:c>
      <x:c r="X482" t="n">
        <x:v>0</x:v>
      </x:c>
      <x:c r="Y482" t="n">
        <x:v>0</x:v>
      </x:c>
      <x:c r="Z482" t="n">
        <x:v>0</x:v>
      </x:c>
      <x:c r="AA482" t="n">
        <x:v>0</x:v>
      </x:c>
      <x:c r="AB482" t="n">
        <x:v>0</x:v>
      </x:c>
      <x:c r="AC482" t="n">
        <x:v>1</x:v>
      </x:c>
      <x:c r="AD482" t="str"/>
      <x:c r="AE482" t="str">
        <x:v>WITS-By-HS6Product (4).xlsx</x:v>
      </x:c>
    </x:row>
    <x:row r="483">
      <x:c r="A483" t="str">
        <x:v>United Arab Emirates</x:v>
      </x:c>
      <x:c r="B483" t="n">
        <x:v>2020</x:v>
      </x:c>
      <x:c r="C483" t="str">
        <x:v>China</x:v>
      </x:c>
      <x:c r="D483" t="str">
        <x:v>Export</x:v>
      </x:c>
      <x:c r="E483" t="str">
        <x:v>284690</x:v>
      </x:c>
      <x:c r="F483" t="str">
        <x:v>Compounds, inorganic or organic, of rare-earth</x:v>
      </x:c>
      <x:c r="G483" t="n">
        <x:v>252.59</x:v>
      </x:c>
      <x:c r="H483" t="n">
        <x:v>252590</x:v>
      </x:c>
      <x:c r="I483" t="n">
        <x:v>2325</x:v>
      </x:c>
      <x:c r="J483" t="str">
        <x:v>Kg</x:v>
      </x:c>
      <x:c r="K483" t="n">
        <x:v>108.64086021505376</x:v>
      </x:c>
      <x:c r="L483" t="n">
        <x:v>12.439526858810103</x:v>
      </x:c>
      <x:c r="M483" t="n">
        <x:v>7.75190533307861</x:v>
      </x:c>
      <x:c r="N483" t="n">
        <x:v>4.688047581811566</x:v>
      </x:c>
      <x:c r="O483" t="n">
        <x:v>0.001023445445969625</x:v>
      </x:c>
      <x:c r="P483" t="n">
        <x:v>0.00010616240838822157</x:v>
      </x:c>
      <x:c r="Q483" t="n">
        <x:v>1</x:v>
      </x:c>
      <x:c r="R483" t="n">
        <x:v>1</x:v>
      </x:c>
      <x:c r="S483" t="n">
        <x:v>0</x:v>
      </x:c>
      <x:c r="T483" t="n">
        <x:v>1</x:v>
      </x:c>
      <x:c r="U483" t="n">
        <x:v>0</x:v>
      </x:c>
      <x:c r="V483" t="n">
        <x:v>43728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0</x:v>
      </x:c>
      <x:c r="AB483" t="n">
        <x:v>0</x:v>
      </x:c>
      <x:c r="AC483" t="n">
        <x:v>1</x:v>
      </x:c>
      <x:c r="AD483" t="str"/>
      <x:c r="AE483" t="str">
        <x:v>WITS-By-HS6Product (4).xlsx</x:v>
      </x:c>
    </x:row>
    <x:row r="484">
      <x:c r="A484" t="str">
        <x:v>United Kingdom</x:v>
      </x:c>
      <x:c r="B484" t="n">
        <x:v>2020</x:v>
      </x:c>
      <x:c r="C484" t="str">
        <x:v>China</x:v>
      </x:c>
      <x:c r="D484" t="str">
        <x:v>Export</x:v>
      </x:c>
      <x:c r="E484" t="str">
        <x:v>284690</x:v>
      </x:c>
      <x:c r="F484" t="str">
        <x:v>Compounds, inorganic or organic, of rare-earth</x:v>
      </x:c>
      <x:c r="G484" t="n">
        <x:v>314.57</x:v>
      </x:c>
      <x:c r="H484" t="n">
        <x:v>314570</x:v>
      </x:c>
      <x:c r="I484" t="n">
        <x:v>54986</x:v>
      </x:c>
      <x:c r="J484" t="str">
        <x:v>Kg</x:v>
      </x:c>
      <x:c r="K484" t="n">
        <x:v>5.720910777288765</x:v>
      </x:c>
      <x:c r="L484" t="n">
        <x:v>12.658965084810701</x:v>
      </x:c>
      <x:c r="M484" t="n">
        <x:v>10.914852072639958</x:v>
      </x:c>
      <x:c r="N484" t="n">
        <x:v>1.7441280195152005</x:v>
      </x:c>
      <x:c r="O484" t="n">
        <x:v>0.001274576325027376</x:v>
      </x:c>
      <x:c r="P484" t="n">
        <x:v>0.0025107295430687104</x:v>
      </x:c>
      <x:c r="Q484" t="n">
        <x:v>1</x:v>
      </x:c>
      <x:c r="R484" t="n">
        <x:v>1</x:v>
      </x:c>
      <x:c r="S484" t="n">
        <x:v>0</x:v>
      </x:c>
      <x:c r="T484" t="n">
        <x:v>1</x:v>
      </x:c>
      <x:c r="U484" t="n">
        <x:v>0</x:v>
      </x:c>
      <x:c r="V484" t="n">
        <x:v>2207256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0</x:v>
      </x:c>
      <x:c r="AB484" t="n">
        <x:v>0</x:v>
      </x:c>
      <x:c r="AC484" t="n">
        <x:v>1</x:v>
      </x:c>
      <x:c r="AD484" t="str"/>
      <x:c r="AE484" t="str">
        <x:v>WITS-By-HS6Product (4).xlsx</x:v>
      </x:c>
    </x:row>
    <x:row r="485">
      <x:c r="A485" t="str">
        <x:v>United States</x:v>
      </x:c>
      <x:c r="B485" t="n">
        <x:v>2020</x:v>
      </x:c>
      <x:c r="C485" t="str">
        <x:v>China</x:v>
      </x:c>
      <x:c r="D485" t="str">
        <x:v>Export</x:v>
      </x:c>
      <x:c r="E485" t="str">
        <x:v>284690</x:v>
      </x:c>
      <x:c r="F485" t="str">
        <x:v>Compounds, inorganic or organic, of rare-earth</x:v>
      </x:c>
      <x:c r="G485" t="n">
        <x:v>42795.59</x:v>
      </x:c>
      <x:c r="H485" t="n">
        <x:v>42795590</x:v>
      </x:c>
      <x:c r="I485" t="n">
        <x:v>7116550</x:v>
      </x:c>
      <x:c r="J485" t="str">
        <x:v>Kg</x:v>
      </x:c>
      <x:c r="K485" t="n">
        <x:v>6.013530432583204</x:v>
      </x:c>
      <x:c r="L485" t="n">
        <x:v>17.571945641227025</x:v>
      </x:c>
      <x:c r="M485" t="n">
        <x:v>15.777933755911317</x:v>
      </x:c>
      <x:c r="N485" t="n">
        <x:v>1.7940120024663309</x:v>
      </x:c>
      <x:c r="O485" t="n">
        <x:v>0.173399389101244</x:v>
      </x:c>
      <x:c r="P485" t="n">
        <x:v>0.32495057523234333</x:v>
      </x:c>
      <x:c r="Q485" t="n">
        <x:v>1</x:v>
      </x:c>
      <x:c r="R485" t="n">
        <x:v>1</x:v>
      </x:c>
      <x:c r="S485" t="n">
        <x:v>0</x:v>
      </x:c>
      <x:c r="T485" t="n">
        <x:v>1</x:v>
      </x:c>
      <x:c r="U485" t="n">
        <x:v>0</x:v>
      </x:c>
      <x:c r="V485" t="n">
        <x:v>128356808</x:v>
      </x:c>
      <x:c r="W485" t="n">
        <x:v>1</x:v>
      </x:c>
      <x:c r="X485" t="n">
        <x:v>1</x:v>
      </x:c>
      <x:c r="Y485" t="n">
        <x:v>1</x:v>
      </x:c>
      <x:c r="Z485" t="n">
        <x:v>1</x:v>
      </x:c>
      <x:c r="AA485" t="n">
        <x:v>0</x:v>
      </x:c>
      <x:c r="AB485" t="n">
        <x:v>1</x:v>
      </x:c>
      <x:c r="AC485" t="n">
        <x:v>1</x:v>
      </x:c>
      <x:c r="AD485" t="str"/>
      <x:c r="AE485" t="str">
        <x:v>WITS-By-HS6Product (4).xlsx</x:v>
      </x:c>
    </x:row>
    <x:row r="486">
      <x:c r="A486" t="str">
        <x:v>Vietnam</x:v>
      </x:c>
      <x:c r="B486" t="n">
        <x:v>2020</x:v>
      </x:c>
      <x:c r="C486" t="str">
        <x:v>China</x:v>
      </x:c>
      <x:c r="D486" t="str">
        <x:v>Export</x:v>
      </x:c>
      <x:c r="E486" t="str">
        <x:v>284690</x:v>
      </x:c>
      <x:c r="F486" t="str">
        <x:v>Compounds, inorganic or organic, of rare-earth</x:v>
      </x:c>
      <x:c r="G486" t="n">
        <x:v>19288.12</x:v>
      </x:c>
      <x:c r="H486" t="n">
        <x:v>19288120</x:v>
      </x:c>
      <x:c r="I486" t="n">
        <x:v>842706</x:v>
      </x:c>
      <x:c r="J486" t="str">
        <x:v>Kg</x:v>
      </x:c>
      <x:c r="K486" t="n">
        <x:v>22.888314548608886</x:v>
      </x:c>
      <x:c r="L486" t="n">
        <x:v>16.774999972154035</x:v>
      </x:c>
      <x:c r="M486" t="n">
        <x:v>13.644374608359385</x:v>
      </x:c>
      <x:c r="N486" t="n">
        <x:v>3.130626498602034</x:v>
      </x:c>
      <x:c r="O486" t="n">
        <x:v>0.07815170266168749</x:v>
      </x:c>
      <x:c r="P486" t="n">
        <x:v>0.03847901011750738</x:v>
      </x:c>
      <x:c r="Q486" t="n">
        <x:v>1</x:v>
      </x:c>
      <x:c r="R486" t="n">
        <x:v>1</x:v>
      </x:c>
      <x:c r="S486" t="n">
        <x:v>0</x:v>
      </x:c>
      <x:c r="T486" t="n">
        <x:v>1</x:v>
      </x:c>
      <x:c r="U486" t="n">
        <x:v>0</x:v>
      </x:c>
      <x:c r="V486" t="n">
        <x:v>15300894</x:v>
      </x:c>
      <x:c r="W486" t="n">
        <x:v>1</x:v>
      </x:c>
      <x:c r="X486" t="n">
        <x:v>1</x:v>
      </x:c>
      <x:c r="Y486" t="n">
        <x:v>1</x:v>
      </x:c>
      <x:c r="Z486" t="n">
        <x:v>1</x:v>
      </x:c>
      <x:c r="AA486" t="n">
        <x:v>0</x:v>
      </x:c>
      <x:c r="AB486" t="n">
        <x:v>1</x:v>
      </x:c>
      <x:c r="AC486" t="n">
        <x:v>1</x:v>
      </x:c>
      <x:c r="AD486" t="str"/>
      <x:c r="AE486" t="str">
        <x:v>WITS-By-HS6Product (4).xlsx</x:v>
      </x:c>
    </x:row>
    <x:row r="487">
      <x:c r="A487" t="str">
        <x:v>Argentina</x:v>
      </x:c>
      <x:c r="B487" t="n">
        <x:v>2021</x:v>
      </x:c>
      <x:c r="C487" t="str">
        <x:v>China</x:v>
      </x:c>
      <x:c r="D487" t="str">
        <x:v>Export</x:v>
      </x:c>
      <x:c r="E487" t="str">
        <x:v>284690</x:v>
      </x:c>
      <x:c r="F487" t="str">
        <x:v>Compounds, inorganic or organic, of rare-earth</x:v>
      </x:c>
      <x:c r="G487" t="n">
        <x:v>15.11</x:v>
      </x:c>
      <x:c r="H487" t="n">
        <x:v>15110</x:v>
      </x:c>
      <x:c r="I487" t="n">
        <x:v>645</x:v>
      </x:c>
      <x:c r="J487" t="str">
        <x:v>Kg</x:v>
      </x:c>
      <x:c r="K487" t="n">
        <x:v>23.426356589147286</x:v>
      </x:c>
      <x:c r="L487" t="n">
        <x:v>9.62317823441376</x:v>
      </x:c>
      <x:c r="M487" t="n">
        <x:v>6.470799503782602</x:v>
      </x:c>
      <x:c r="N487" t="n">
        <x:v>3.153861738471013</x:v>
      </x:c>
      <x:c r="O487" t="n">
        <x:v>0.00003176209680792819</x:v>
      </x:c>
      <x:c r="P487" t="n">
        <x:v>0.000022482501829089902</x:v>
      </x:c>
      <x:c r="Q487" t="n">
        <x:v>1</x:v>
      </x:c>
      <x:c r="R487" t="n">
        <x:v>1</x:v>
      </x:c>
      <x:c r="S487" t="n">
        <x:v>0</x:v>
      </x:c>
      <x:c r="T487" t="n">
        <x:v>1</x:v>
      </x:c>
      <x:c r="U487" t="n">
        <x:v>0</x:v>
      </x:c>
      <x:c r="V487" t="n">
        <x:v>65542</x:v>
      </x:c>
      <x:c r="W487" t="n">
        <x:v>0</x:v>
      </x:c>
      <x:c r="X487" t="n">
        <x:v>0</x:v>
      </x:c>
      <x:c r="Y487" t="n">
        <x:v>0</x:v>
      </x:c>
      <x:c r="Z487" t="n">
        <x:v>0</x:v>
      </x:c>
      <x:c r="AA487" t="n">
        <x:v>0</x:v>
      </x:c>
      <x:c r="AB487" t="n">
        <x:v>0</x:v>
      </x:c>
      <x:c r="AC487" t="n">
        <x:v>1</x:v>
      </x:c>
      <x:c r="AD487" t="str"/>
      <x:c r="AE487" t="str">
        <x:v>WITS-By-HS6Product (3).xlsx</x:v>
      </x:c>
    </x:row>
    <x:row r="488">
      <x:c r="A488" t="str">
        <x:v>Australia</x:v>
      </x:c>
      <x:c r="B488" t="n">
        <x:v>2021</x:v>
      </x:c>
      <x:c r="C488" t="str">
        <x:v>China</x:v>
      </x:c>
      <x:c r="D488" t="str">
        <x:v>Export</x:v>
      </x:c>
      <x:c r="E488" t="str">
        <x:v>284690</x:v>
      </x:c>
      <x:c r="F488" t="str">
        <x:v>Compounds, inorganic or organic, of rare-earth</x:v>
      </x:c>
      <x:c r="G488" t="n">
        <x:v>57.15</x:v>
      </x:c>
      <x:c r="H488" t="n">
        <x:v>57150</x:v>
      </x:c>
      <x:c r="I488" t="n">
        <x:v>79749</x:v>
      </x:c>
      <x:c r="J488" t="str">
        <x:v>Kg</x:v>
      </x:c>
      <x:c r="K488" t="n">
        <x:v>0.7166234059361246</x:v>
      </x:c>
      <x:c r="L488" t="n">
        <x:v>10.953452166882645</x:v>
      </x:c>
      <x:c r="M488" t="n">
        <x:v>11.286652020647091</x:v>
      </x:c>
      <x:c r="N488" t="n">
        <x:v>-0.333204812160565</x:v>
      </x:c>
      <x:c r="O488" t="n">
        <x:v>0.00012013261631853713</x:v>
      </x:c>
      <x:c r="P488" t="n">
        <x:v>0.002779778354059055</x:v>
      </x:c>
      <x:c r="Q488" t="n">
        <x:v>1</x:v>
      </x:c>
      <x:c r="R488" t="n">
        <x:v>1</x:v>
      </x:c>
      <x:c r="S488" t="n">
        <x:v>0</x:v>
      </x:c>
      <x:c r="T488" t="n">
        <x:v>1</x:v>
      </x:c>
      <x:c r="U488" t="n">
        <x:v>0</x:v>
      </x:c>
      <x:c r="V488" t="n">
        <x:v>7586</x:v>
      </x:c>
      <x:c r="W488" t="n">
        <x:v>0</x:v>
      </x:c>
      <x:c r="X488" t="n">
        <x:v>0</x:v>
      </x:c>
      <x:c r="Y488" t="n">
        <x:v>0</x:v>
      </x:c>
      <x:c r="Z488" t="n">
        <x:v>0</x:v>
      </x:c>
      <x:c r="AA488" t="n">
        <x:v>0</x:v>
      </x:c>
      <x:c r="AB488" t="n">
        <x:v>0</x:v>
      </x:c>
      <x:c r="AC488" t="n">
        <x:v>1</x:v>
      </x:c>
      <x:c r="AD488" t="str"/>
      <x:c r="AE488" t="str">
        <x:v>WITS-By-HS6Product (3).xlsx</x:v>
      </x:c>
    </x:row>
    <x:row r="489">
      <x:c r="A489" t="str">
        <x:v>Austria</x:v>
      </x:c>
      <x:c r="B489" t="n">
        <x:v>2021</x:v>
      </x:c>
      <x:c r="C489" t="str">
        <x:v>China</x:v>
      </x:c>
      <x:c r="D489" t="str">
        <x:v>Export</x:v>
      </x:c>
      <x:c r="E489" t="str">
        <x:v>284690</x:v>
      </x:c>
      <x:c r="F489" t="str">
        <x:v>Compounds, inorganic or organic, of rare-earth</x:v>
      </x:c>
      <x:c r="G489" t="n">
        <x:v>726.41</x:v>
      </x:c>
      <x:c r="H489" t="n">
        <x:v>726410</x:v>
      </x:c>
      <x:c r="I489" t="n">
        <x:v>19098.5</x:v>
      </x:c>
      <x:c r="J489" t="str">
        <x:v>Kg</x:v>
      </x:c>
      <x:c r="K489" t="n">
        <x:v>38.03492420870749</x:v>
      </x:c>
      <x:c r="L489" t="n">
        <x:v>13.49587124932637</x:v>
      </x:c>
      <x:c r="M489" t="n">
        <x:v>9.8574174356816</x:v>
      </x:c>
      <x:c r="N489" t="n">
        <x:v>3.6385047957749377</x:v>
      </x:c>
      <x:c r="O489" t="n">
        <x:v>0.0015269559723525557</x:v>
      </x:c>
      <x:c r="P489" t="n">
        <x:v>0.0006657086219889512</x:v>
      </x:c>
      <x:c r="Q489" t="n">
        <x:v>1</x:v>
      </x:c>
      <x:c r="R489" t="n">
        <x:v>1</x:v>
      </x:c>
      <x:c r="S489" t="n">
        <x:v>0</x:v>
      </x:c>
      <x:c r="T489" t="n">
        <x:v>1</x:v>
      </x:c>
      <x:c r="U489" t="n">
        <x:v>0</x:v>
      </x:c>
      <x:c r="V489" t="n">
        <x:v>3283122</x:v>
      </x:c>
      <x:c r="W489" t="n">
        <x:v>0</x:v>
      </x:c>
      <x:c r="X489" t="n">
        <x:v>1</x:v>
      </x:c>
      <x:c r="Y489" t="n">
        <x:v>0</x:v>
      </x:c>
      <x:c r="Z489" t="n">
        <x:v>0</x:v>
      </x:c>
      <x:c r="AA489" t="n">
        <x:v>0</x:v>
      </x:c>
      <x:c r="AB489" t="n">
        <x:v>0</x:v>
      </x:c>
      <x:c r="AC489" t="n">
        <x:v>1</x:v>
      </x:c>
      <x:c r="AD489" t="str"/>
      <x:c r="AE489" t="str">
        <x:v>WITS-By-HS6Product (3).xlsx</x:v>
      </x:c>
    </x:row>
    <x:row r="490">
      <x:c r="A490" t="str">
        <x:v>Belarus</x:v>
      </x:c>
      <x:c r="B490" t="n">
        <x:v>2021</x:v>
      </x:c>
      <x:c r="C490" t="str">
        <x:v>China</x:v>
      </x:c>
      <x:c r="D490" t="str">
        <x:v>Export</x:v>
      </x:c>
      <x:c r="E490" t="str">
        <x:v>284690</x:v>
      </x:c>
      <x:c r="F490" t="str">
        <x:v>Compounds, inorganic or organic, of rare-earth</x:v>
      </x:c>
      <x:c r="G490" t="n">
        <x:v>3.08</x:v>
      </x:c>
      <x:c r="H490" t="n">
        <x:v>3080</x:v>
      </x:c>
      <x:c r="I490" t="n">
        <x:v>205</x:v>
      </x:c>
      <x:c r="J490" t="str">
        <x:v>Kg</x:v>
      </x:c>
      <x:c r="K490" t="n">
        <x:v>15.024390243902438</x:v>
      </x:c>
      <x:c r="L490" t="n">
        <x:v>8.033009498596668</x:v>
      </x:c>
      <x:c r="M490" t="n">
        <x:v>5.327876168789581</x:v>
      </x:c>
      <x:c r="N490" t="n">
        <x:v>2.709674896829212</x:v>
      </x:c>
      <x:c r="O490" t="n">
        <x:v>0.000006474338727228248</x:v>
      </x:c>
      <x:c r="P490" t="n">
        <x:v>0.00000714560135653245</x:v>
      </x:c>
      <x:c r="Q490" t="n">
        <x:v>1</x:v>
      </x:c>
      <x:c r="R490" t="n">
        <x:v>1</x:v>
      </x:c>
      <x:c r="S490" t="n">
        <x:v>0</x:v>
      </x:c>
      <x:c r="T490" t="n">
        <x:v>1</x:v>
      </x:c>
      <x:c r="U490" t="n">
        <x:v>0</x:v>
      </x:c>
      <x:c r="V490" t="n">
        <x:v>0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0</x:v>
      </x:c>
      <x:c r="AB490" t="n">
        <x:v>0</x:v>
      </x:c>
      <x:c r="AC490" t="n">
        <x:v>1</x:v>
      </x:c>
      <x:c r="AD490" t="str"/>
      <x:c r="AE490" t="str">
        <x:v>WITS-By-HS6Product (3).xlsx</x:v>
      </x:c>
    </x:row>
    <x:row r="491">
      <x:c r="A491" t="str">
        <x:v>Belgium</x:v>
      </x:c>
      <x:c r="B491" t="n">
        <x:v>2021</x:v>
      </x:c>
      <x:c r="C491" t="str">
        <x:v>China</x:v>
      </x:c>
      <x:c r="D491" t="str">
        <x:v>Export</x:v>
      </x:c>
      <x:c r="E491" t="str">
        <x:v>284690</x:v>
      </x:c>
      <x:c r="F491" t="str">
        <x:v>Compounds, inorganic or organic, of rare-earth</x:v>
      </x:c>
      <x:c r="G491" t="n">
        <x:v>10.51</x:v>
      </x:c>
      <x:c r="H491" t="n">
        <x:v>10510</x:v>
      </x:c>
      <x:c r="I491" t="n">
        <x:v>217.06</x:v>
      </x:c>
      <x:c r="J491" t="str">
        <x:v>Kg</x:v>
      </x:c>
      <x:c r="K491" t="n">
        <x:v>48.41979176264627</x:v>
      </x:c>
      <x:c r="L491" t="n">
        <x:v>9.260177606823355</x:v>
      </x:c>
      <x:c r="M491" t="n">
        <x:v>5.384770254278235</x:v>
      </x:c>
      <x:c r="N491" t="n">
        <x:v>3.8799086508531277</x:v>
      </x:c>
      <x:c r="O491" t="n">
        <x:v>0.000022092629877652235</x:v>
      </x:c>
      <x:c r="P491" t="n">
        <x:v>0.000007565971855848457</x:v>
      </x:c>
      <x:c r="Q491" t="n">
        <x:v>1</x:v>
      </x:c>
      <x:c r="R491" t="n">
        <x:v>1</x:v>
      </x:c>
      <x:c r="S491" t="n">
        <x:v>0</x:v>
      </x:c>
      <x:c r="T491" t="n">
        <x:v>1</x:v>
      </x:c>
      <x:c r="U491" t="n">
        <x:v>0</x:v>
      </x:c>
      <x:c r="V491" t="n">
        <x:v>116470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0</x:v>
      </x:c>
      <x:c r="AB491" t="n">
        <x:v>0</x:v>
      </x:c>
      <x:c r="AC491" t="n">
        <x:v>1</x:v>
      </x:c>
      <x:c r="AD491" t="str"/>
      <x:c r="AE491" t="str">
        <x:v>WITS-By-HS6Product (3).xlsx</x:v>
      </x:c>
    </x:row>
    <x:row r="492">
      <x:c r="A492" t="str">
        <x:v>Brazil</x:v>
      </x:c>
      <x:c r="B492" t="n">
        <x:v>2021</x:v>
      </x:c>
      <x:c r="C492" t="str">
        <x:v>China</x:v>
      </x:c>
      <x:c r="D492" t="str">
        <x:v>Export</x:v>
      </x:c>
      <x:c r="E492" t="str">
        <x:v>284690</x:v>
      </x:c>
      <x:c r="F492" t="str">
        <x:v>Compounds, inorganic or organic, of rare-earth</x:v>
      </x:c>
      <x:c r="G492" t="n">
        <x:v>756.3</x:v>
      </x:c>
      <x:c r="H492" t="n">
        <x:v>756300</x:v>
      </x:c>
      <x:c r="I492" t="n">
        <x:v>426576</x:v>
      </x:c>
      <x:c r="J492" t="str">
        <x:v>Kg</x:v>
      </x:c>
      <x:c r="K492" t="n">
        <x:v>1.7729548779115563</x:v>
      </x:c>
      <x:c r="L492" t="n">
        <x:v>13.536194724069876</x:v>
      </x:c>
      <x:c r="M492" t="n">
        <x:v>12.963548168891771</x:v>
      </x:c>
      <x:c r="N492" t="n">
        <x:v>0.5726475771977548</x:v>
      </x:c>
      <x:c r="O492" t="n">
        <x:v>0.0015897864868190661</x:v>
      </x:c>
      <x:c r="P492" t="n">
        <x:v>0.014868985581776519</x:v>
      </x:c>
      <x:c r="Q492" t="n">
        <x:v>1</x:v>
      </x:c>
      <x:c r="R492" t="n">
        <x:v>1</x:v>
      </x:c>
      <x:c r="S492" t="n">
        <x:v>0</x:v>
      </x:c>
      <x:c r="T492" t="n">
        <x:v>1</x:v>
      </x:c>
      <x:c r="U492" t="n">
        <x:v>0</x:v>
      </x:c>
      <x:c r="V492" t="n">
        <x:v>1560764</x:v>
      </x:c>
      <x:c r="W492" t="n">
        <x:v>0</x:v>
      </x:c>
      <x:c r="X492" t="n">
        <x:v>0</x:v>
      </x:c>
      <x:c r="Y492" t="n">
        <x:v>0</x:v>
      </x:c>
      <x:c r="Z492" t="n">
        <x:v>0</x:v>
      </x:c>
      <x:c r="AA492" t="n">
        <x:v>0</x:v>
      </x:c>
      <x:c r="AB492" t="n">
        <x:v>0</x:v>
      </x:c>
      <x:c r="AC492" t="n">
        <x:v>1</x:v>
      </x:c>
      <x:c r="AD492" t="str"/>
      <x:c r="AE492" t="str">
        <x:v>WITS-By-HS6Product (3).xlsx</x:v>
      </x:c>
    </x:row>
    <x:row r="493">
      <x:c r="A493" t="str">
        <x:v>Bulgaria</x:v>
      </x:c>
      <x:c r="B493" t="n">
        <x:v>2021</x:v>
      </x:c>
      <x:c r="C493" t="str">
        <x:v>China</x:v>
      </x:c>
      <x:c r="D493" t="str">
        <x:v>Export</x:v>
      </x:c>
      <x:c r="E493" t="str">
        <x:v>284690</x:v>
      </x:c>
      <x:c r="F493" t="str">
        <x:v>Compounds, inorganic or organic, of rare-earth</x:v>
      </x:c>
      <x:c r="G493" t="n">
        <x:v>1.15</x:v>
      </x:c>
      <x:c r="H493" t="n">
        <x:v>1150</x:v>
      </x:c>
      <x:c r="I493" t="n">
        <x:v>47</x:v>
      </x:c>
      <x:c r="J493" t="str">
        <x:v>Kg</x:v>
      </x:c>
      <x:c r="K493" t="n">
        <x:v>24.46808510638298</x:v>
      </x:c>
      <x:c r="L493" t="n">
        <x:v>7.048386408721883</x:v>
      </x:c>
      <x:c r="M493" t="n">
        <x:v>3.8712010109078907</x:v>
      </x:c>
      <x:c r="N493" t="n">
        <x:v>3.197369619647237</x:v>
      </x:c>
      <x:c r="O493" t="n">
        <x:v>0.0000024173667325689884</x:v>
      </x:c>
      <x:c r="P493" t="n">
        <x:v>0.0000016382598232050007</x:v>
      </x:c>
      <x:c r="Q493" t="n">
        <x:v>1</x:v>
      </x:c>
      <x:c r="R493" t="n">
        <x:v>1</x:v>
      </x:c>
      <x:c r="S493" t="n">
        <x:v>0</x:v>
      </x:c>
      <x:c r="T493" t="n">
        <x:v>1</x:v>
      </x:c>
      <x:c r="U493" t="n">
        <x:v>0</x:v>
      </x:c>
      <x:c r="V493" t="n">
        <x:v>22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0</x:v>
      </x:c>
      <x:c r="AB493" t="n">
        <x:v>0</x:v>
      </x:c>
      <x:c r="AC493" t="n">
        <x:v>1</x:v>
      </x:c>
      <x:c r="AD493" t="str"/>
      <x:c r="AE493" t="str">
        <x:v>WITS-By-HS6Product (3).xlsx</x:v>
      </x:c>
    </x:row>
    <x:row r="494">
      <x:c r="A494" t="str">
        <x:v>Canada</x:v>
      </x:c>
      <x:c r="B494" t="n">
        <x:v>2021</x:v>
      </x:c>
      <x:c r="C494" t="str">
        <x:v>China</x:v>
      </x:c>
      <x:c r="D494" t="str">
        <x:v>Export</x:v>
      </x:c>
      <x:c r="E494" t="str">
        <x:v>284690</x:v>
      </x:c>
      <x:c r="F494" t="str">
        <x:v>Compounds, inorganic or organic, of rare-earth</x:v>
      </x:c>
      <x:c r="G494" t="n">
        <x:v>349.52</x:v>
      </x:c>
      <x:c r="H494" t="n">
        <x:v>349520</x:v>
      </x:c>
      <x:c r="I494" t="n">
        <x:v>142441</x:v>
      </x:c>
      <x:c r="J494" t="str">
        <x:v>Kg</x:v>
      </x:c>
      <x:c r="K494" t="n">
        <x:v>2.453787884106402</x:v>
      </x:c>
      <x:c r="L494" t="n">
        <x:v>12.76431892468783</x:v>
      </x:c>
      <x:c r="M494" t="n">
        <x:v>11.86669017829286</x:v>
      </x:c>
      <x:c r="N494" t="n">
        <x:v>0.8976329057583875</x:v>
      </x:c>
      <x:c r="O494" t="n">
        <x:v>0.0007347113220587068</x:v>
      </x:c>
      <x:c r="P494" t="n">
        <x:v>0.004965007818662628</x:v>
      </x:c>
      <x:c r="Q494" t="n">
        <x:v>1</x:v>
      </x:c>
      <x:c r="R494" t="n">
        <x:v>1</x:v>
      </x:c>
      <x:c r="S494" t="n">
        <x:v>0</x:v>
      </x:c>
      <x:c r="T494" t="n">
        <x:v>1</x:v>
      </x:c>
      <x:c r="U494" t="n">
        <x:v>0</x:v>
      </x:c>
      <x:c r="V494" t="n">
        <x:v>2358886</x:v>
      </x:c>
      <x:c r="W494" t="n">
        <x:v>0</x:v>
      </x:c>
      <x:c r="X494" t="n">
        <x:v>1</x:v>
      </x:c>
      <x:c r="Y494" t="n">
        <x:v>0</x:v>
      </x:c>
      <x:c r="Z494" t="n">
        <x:v>0</x:v>
      </x:c>
      <x:c r="AA494" t="n">
        <x:v>0</x:v>
      </x:c>
      <x:c r="AB494" t="n">
        <x:v>0</x:v>
      </x:c>
      <x:c r="AC494" t="n">
        <x:v>1</x:v>
      </x:c>
      <x:c r="AD494" t="str"/>
      <x:c r="AE494" t="str">
        <x:v>WITS-By-HS6Product (3).xlsx</x:v>
      </x:c>
    </x:row>
    <x:row r="495">
      <x:c r="A495" t="str">
        <x:v>Chile</x:v>
      </x:c>
      <x:c r="B495" t="n">
        <x:v>2021</x:v>
      </x:c>
      <x:c r="C495" t="str">
        <x:v>China</x:v>
      </x:c>
      <x:c r="D495" t="str">
        <x:v>Export</x:v>
      </x:c>
      <x:c r="E495" t="str">
        <x:v>284690</x:v>
      </x:c>
      <x:c r="F495" t="str">
        <x:v>Compounds, inorganic or organic, of rare-earth</x:v>
      </x:c>
      <x:c r="G495" t="n">
        <x:v>4.34</x:v>
      </x:c>
      <x:c r="H495" t="n">
        <x:v>4340</x:v>
      </x:c>
      <x:c r="I495" t="n">
        <x:v>169</x:v>
      </x:c>
      <x:c r="J495" t="str">
        <x:v>Kg</x:v>
      </x:c>
      <x:c r="K495" t="n">
        <x:v>25.680473372781066</x:v>
      </x:c>
      <x:c r="L495" t="n">
        <x:v>8.375860015299594</x:v>
      </x:c>
      <x:c r="M495" t="n">
        <x:v>5.135798437050262</x:v>
      </x:c>
      <x:c r="N495" t="n">
        <x:v>3.245730912171377</x:v>
      </x:c>
      <x:c r="O495" t="n">
        <x:v>0.00000912293184291253</x:v>
      </x:c>
      <x:c r="P495" t="n">
        <x:v>0.000005890764045141385</x:v>
      </x:c>
      <x:c r="Q495" t="n">
        <x:v>1</x:v>
      </x:c>
      <x:c r="R495" t="n">
        <x:v>1</x:v>
      </x:c>
      <x:c r="S495" t="n">
        <x:v>0</x:v>
      </x:c>
      <x:c r="T495" t="n">
        <x:v>1</x:v>
      </x:c>
      <x:c r="U495" t="n">
        <x:v>0</x:v>
      </x:c>
      <x:c r="V495" t="n">
        <x:v>0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0</x:v>
      </x:c>
      <x:c r="AB495" t="n">
        <x:v>0</x:v>
      </x:c>
      <x:c r="AC495" t="n">
        <x:v>1</x:v>
      </x:c>
      <x:c r="AD495" t="str"/>
      <x:c r="AE495" t="str">
        <x:v>WITS-By-HS6Product (3).xlsx</x:v>
      </x:c>
    </x:row>
    <x:row r="496">
      <x:c r="A496" t="str">
        <x:v>Colombia</x:v>
      </x:c>
      <x:c r="B496" t="n">
        <x:v>2021</x:v>
      </x:c>
      <x:c r="C496" t="str">
        <x:v>China</x:v>
      </x:c>
      <x:c r="D496" t="str">
        <x:v>Export</x:v>
      </x:c>
      <x:c r="E496" t="str">
        <x:v>284690</x:v>
      </x:c>
      <x:c r="F496" t="str">
        <x:v>Compounds, inorganic or organic, of rare-earth</x:v>
      </x:c>
      <x:c r="G496" t="n">
        <x:v>2.75</x:v>
      </x:c>
      <x:c r="H496" t="n">
        <x:v>2750</x:v>
      </x:c>
      <x:c r="I496" t="n">
        <x:v>300</x:v>
      </x:c>
      <x:c r="J496" t="str">
        <x:v>Kg</x:v>
      </x:c>
      <x:c r="K496" t="n">
        <x:v>9.166666666666666</x:v>
      </x:c>
      <x:c r="L496" t="n">
        <x:v>7.919719760924575</x:v>
      </x:c>
      <x:c r="M496" t="n">
        <x:v>5.707110264748875</x:v>
      </x:c>
      <x:c r="N496" t="n">
        <x:v>2.2155737160044158</x:v>
      </x:c>
      <x:c r="O496" t="n">
        <x:v>0.000005780659577882364</x:v>
      </x:c>
      <x:c r="P496" t="n">
        <x:v>0.000010456977594925536</x:v>
      </x:c>
      <x:c r="Q496" t="n">
        <x:v>1</x:v>
      </x:c>
      <x:c r="R496" t="n">
        <x:v>1</x:v>
      </x:c>
      <x:c r="S496" t="n">
        <x:v>0</x:v>
      </x:c>
      <x:c r="T496" t="n">
        <x:v>1</x:v>
      </x:c>
      <x:c r="U496" t="n">
        <x:v>0</x:v>
      </x:c>
      <x:c r="V496" t="n">
        <x:v>0</x:v>
      </x:c>
      <x:c r="W496" t="n">
        <x:v>0</x:v>
      </x:c>
      <x:c r="X496" t="n">
        <x:v>0</x:v>
      </x:c>
      <x:c r="Y496" t="n">
        <x:v>0</x:v>
      </x:c>
      <x:c r="Z496" t="n">
        <x:v>0</x:v>
      </x:c>
      <x:c r="AA496" t="n">
        <x:v>0</x:v>
      </x:c>
      <x:c r="AB496" t="n">
        <x:v>0</x:v>
      </x:c>
      <x:c r="AC496" t="n">
        <x:v>1</x:v>
      </x:c>
      <x:c r="AD496" t="str"/>
      <x:c r="AE496" t="str">
        <x:v>WITS-By-HS6Product (3).xlsx</x:v>
      </x:c>
    </x:row>
    <x:row r="497">
      <x:c r="A497" t="str">
        <x:v>Croatia</x:v>
      </x:c>
      <x:c r="B497" t="n">
        <x:v>2021</x:v>
      </x:c>
      <x:c r="C497" t="str">
        <x:v>China</x:v>
      </x:c>
      <x:c r="D497" t="str">
        <x:v>Export</x:v>
      </x:c>
      <x:c r="E497" t="str">
        <x:v>284690</x:v>
      </x:c>
      <x:c r="F497" t="str">
        <x:v>Compounds, inorganic or organic, of rare-earth</x:v>
      </x:c>
      <x:c r="G497" t="n">
        <x:v>4.02</x:v>
      </x:c>
      <x:c r="H497" t="n">
        <x:v>4019.9999999999995</x:v>
      </x:c>
      <x:c r="I497" t="n">
        <x:v>65</x:v>
      </x:c>
      <x:c r="J497" t="str">
        <x:v>Kg</x:v>
      </x:c>
      <x:c r="K497" t="n">
        <x:v>61.84615384615384</x:v>
      </x:c>
      <x:c r="L497" t="n">
        <x:v>8.299285906897273</x:v>
      </x:c>
      <x:c r="M497" t="n">
        <x:v>4.189654742026425</x:v>
      </x:c>
      <x:c r="N497" t="n">
        <x:v>4.124649911717429</x:v>
      </x:c>
      <x:c r="O497" t="n">
        <x:v>0.000008450273273849855</x:v>
      </x:c>
      <x:c r="P497" t="n">
        <x:v>0.000002265678478900533</x:v>
      </x:c>
      <x:c r="Q497" t="n">
        <x:v>1</x:v>
      </x:c>
      <x:c r="R497" t="n">
        <x:v>1</x:v>
      </x:c>
      <x:c r="S497" t="n">
        <x:v>0</x:v>
      </x:c>
      <x:c r="T497" t="n">
        <x:v>1</x:v>
      </x:c>
      <x:c r="U497" t="n">
        <x:v>0</x:v>
      </x:c>
      <x:c r="V497" t="n">
        <x:v>0</x:v>
      </x:c>
      <x:c r="W497" t="n">
        <x:v>0</x:v>
      </x:c>
      <x:c r="X497" t="n">
        <x:v>0</x:v>
      </x:c>
      <x:c r="Y497" t="n">
        <x:v>0</x:v>
      </x:c>
      <x:c r="Z497" t="n">
        <x:v>0</x:v>
      </x:c>
      <x:c r="AA497" t="n">
        <x:v>0</x:v>
      </x:c>
      <x:c r="AB497" t="n">
        <x:v>0</x:v>
      </x:c>
      <x:c r="AC497" t="n">
        <x:v>1</x:v>
      </x:c>
      <x:c r="AD497" t="str"/>
      <x:c r="AE497" t="str">
        <x:v>WITS-By-HS6Product (3).xlsx</x:v>
      </x:c>
    </x:row>
    <x:row r="498">
      <x:c r="A498" t="str">
        <x:v>Czech Republic</x:v>
      </x:c>
      <x:c r="B498" t="n">
        <x:v>2021</x:v>
      </x:c>
      <x:c r="C498" t="str">
        <x:v>China</x:v>
      </x:c>
      <x:c r="D498" t="str">
        <x:v>Export</x:v>
      </x:c>
      <x:c r="E498" t="str">
        <x:v>284690</x:v>
      </x:c>
      <x:c r="F498" t="str">
        <x:v>Compounds, inorganic or organic, of rare-earth</x:v>
      </x:c>
      <x:c r="G498" t="n">
        <x:v>120.91</x:v>
      </x:c>
      <x:c r="H498" t="n">
        <x:v>120910</x:v>
      </x:c>
      <x:c r="I498" t="n">
        <x:v>2814</x:v>
      </x:c>
      <x:c r="J498" t="str">
        <x:v>Kg</x:v>
      </x:c>
      <x:c r="K498" t="n">
        <x:v>42.96730632551528</x:v>
      </x:c>
      <x:c r="L498" t="n">
        <x:v>11.702810016748598</x:v>
      </x:c>
      <x:c r="M498" t="n">
        <x:v>7.942717540573791</x:v>
      </x:c>
      <x:c r="N498" t="n">
        <x:v>3.760439508493958</x:v>
      </x:c>
      <x:c r="O498" t="n">
        <x:v>0.00025415983620427515</x:v>
      </x:c>
      <x:c r="P498" t="n">
        <x:v>0.00009808644984040154</x:v>
      </x:c>
      <x:c r="Q498" t="n">
        <x:v>1</x:v>
      </x:c>
      <x:c r="R498" t="n">
        <x:v>1</x:v>
      </x:c>
      <x:c r="S498" t="n">
        <x:v>0</x:v>
      </x:c>
      <x:c r="T498" t="n">
        <x:v>1</x:v>
      </x:c>
      <x:c r="U498" t="n">
        <x:v>0</x:v>
      </x:c>
      <x:c r="V498" t="n">
        <x:v>670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0</x:v>
      </x:c>
      <x:c r="AB498" t="n">
        <x:v>0</x:v>
      </x:c>
      <x:c r="AC498" t="n">
        <x:v>1</x:v>
      </x:c>
      <x:c r="AD498" t="str"/>
      <x:c r="AE498" t="str">
        <x:v>WITS-By-HS6Product (3).xlsx</x:v>
      </x:c>
    </x:row>
    <x:row r="499">
      <x:c r="A499" t="str">
        <x:v>Denmark</x:v>
      </x:c>
      <x:c r="B499" t="n">
        <x:v>2021</x:v>
      </x:c>
      <x:c r="C499" t="str">
        <x:v>China</x:v>
      </x:c>
      <x:c r="D499" t="str">
        <x:v>Export</x:v>
      </x:c>
      <x:c r="E499" t="str">
        <x:v>284690</x:v>
      </x:c>
      <x:c r="F499" t="str">
        <x:v>Compounds, inorganic or organic, of rare-earth</x:v>
      </x:c>
      <x:c r="G499" t="n">
        <x:v>19.95</x:v>
      </x:c>
      <x:c r="H499" t="n">
        <x:v>19950</x:v>
      </x:c>
      <x:c r="I499" t="n">
        <x:v>350</x:v>
      </x:c>
      <x:c r="J499" t="str">
        <x:v>Kg</x:v>
      </x:c>
      <x:c r="K499" t="n">
        <x:v>57</x:v>
      </x:c>
      <x:c r="L499" t="n">
        <x:v>9.901034546375062</x:v>
      </x:c>
      <x:c r="M499" t="n">
        <x:v>5.860786223465865</x:v>
      </x:c>
      <x:c r="N499" t="n">
        <x:v>4.04305126783455</x:v>
      </x:c>
      <x:c r="O499" t="n">
        <x:v>0.00004193605766500115</x:v>
      </x:c>
      <x:c r="P499" t="n">
        <x:v>0.000012199807194079792</x:v>
      </x:c>
      <x:c r="Q499" t="n">
        <x:v>1</x:v>
      </x:c>
      <x:c r="R499" t="n">
        <x:v>1</x:v>
      </x:c>
      <x:c r="S499" t="n">
        <x:v>0</x:v>
      </x:c>
      <x:c r="T499" t="n">
        <x:v>1</x:v>
      </x:c>
      <x:c r="U499" t="n">
        <x:v>0</x:v>
      </x:c>
      <x:c r="V499" t="n">
        <x:v>0</x:v>
      </x:c>
      <x:c r="W499" t="n">
        <x:v>0</x:v>
      </x:c>
      <x:c r="X499" t="n">
        <x:v>0</x:v>
      </x:c>
      <x:c r="Y499" t="n">
        <x:v>0</x:v>
      </x:c>
      <x:c r="Z499" t="n">
        <x:v>0</x:v>
      </x:c>
      <x:c r="AA499" t="n">
        <x:v>0</x:v>
      </x:c>
      <x:c r="AB499" t="n">
        <x:v>0</x:v>
      </x:c>
      <x:c r="AC499" t="n">
        <x:v>1</x:v>
      </x:c>
      <x:c r="AD499" t="str"/>
      <x:c r="AE499" t="str">
        <x:v>WITS-By-HS6Product (3).xlsx</x:v>
      </x:c>
    </x:row>
    <x:row r="500">
      <x:c r="A500" t="str">
        <x:v>Egypt, Arab Rep.</x:v>
      </x:c>
      <x:c r="B500" t="n">
        <x:v>2021</x:v>
      </x:c>
      <x:c r="C500" t="str">
        <x:v>China</x:v>
      </x:c>
      <x:c r="D500" t="str">
        <x:v>Export</x:v>
      </x:c>
      <x:c r="E500" t="str">
        <x:v>284690</x:v>
      </x:c>
      <x:c r="F500" t="str">
        <x:v>Compounds, inorganic or organic, of rare-earth</x:v>
      </x:c>
      <x:c r="G500" t="n">
        <x:v>50.94</x:v>
      </x:c>
      <x:c r="H500" t="n">
        <x:v>50940</x:v>
      </x:c>
      <x:c r="I500" t="n">
        <x:v>1600</x:v>
      </x:c>
      <x:c r="J500" t="str">
        <x:v>Kg</x:v>
      </x:c>
      <x:c r="K500" t="n">
        <x:v>31.8375</x:v>
      </x:c>
      <x:c r="L500" t="n">
        <x:v>10.838423379279122</x:v>
      </x:c>
      <x:c r="M500" t="n">
        <x:v>7.3783837129967145</x:v>
      </x:c>
      <x:c r="N500" t="n">
        <x:v>3.460644840305575</x:v>
      </x:c>
      <x:c r="O500" t="n">
        <x:v>0.00010707883596266459</x:v>
      </x:c>
      <x:c r="P500" t="n">
        <x:v>0.000055770547172936195</x:v>
      </x:c>
      <x:c r="Q500" t="n">
        <x:v>1</x:v>
      </x:c>
      <x:c r="R500" t="n">
        <x:v>1</x:v>
      </x:c>
      <x:c r="S500" t="n">
        <x:v>0</x:v>
      </x:c>
      <x:c r="T500" t="n">
        <x:v>1</x:v>
      </x:c>
      <x:c r="U500" t="n">
        <x:v>0</x:v>
      </x:c>
      <x:c r="V500" t="n">
        <x:v>0</x:v>
      </x:c>
      <x:c r="W500" t="n">
        <x:v>0</x:v>
      </x:c>
      <x:c r="X500" t="n">
        <x:v>0</x:v>
      </x:c>
      <x:c r="Y500" t="n">
        <x:v>0</x:v>
      </x:c>
      <x:c r="Z500" t="n">
        <x:v>0</x:v>
      </x:c>
      <x:c r="AA500" t="n">
        <x:v>0</x:v>
      </x:c>
      <x:c r="AB500" t="n">
        <x:v>0</x:v>
      </x:c>
      <x:c r="AC500" t="n">
        <x:v>1</x:v>
      </x:c>
      <x:c r="AD500" t="str"/>
      <x:c r="AE500" t="str">
        <x:v>WITS-By-HS6Product (3).xlsx</x:v>
      </x:c>
    </x:row>
    <x:row r="501">
      <x:c r="A501" t="str">
        <x:v>Estonia</x:v>
      </x:c>
      <x:c r="B501" t="n">
        <x:v>2021</x:v>
      </x:c>
      <x:c r="C501" t="str">
        <x:v>China</x:v>
      </x:c>
      <x:c r="D501" t="str">
        <x:v>Export</x:v>
      </x:c>
      <x:c r="E501" t="str">
        <x:v>284690</x:v>
      </x:c>
      <x:c r="F501" t="str">
        <x:v>Compounds, inorganic or organic, of rare-earth</x:v>
      </x:c>
      <x:c r="G501" t="n">
        <x:v>127.02</x:v>
      </x:c>
      <x:c r="H501" t="n">
        <x:v>127020</x:v>
      </x:c>
      <x:c r="I501" t="n">
        <x:v>9200</x:v>
      </x:c>
      <x:c r="J501" t="str">
        <x:v>Kg</x:v>
      </x:c>
      <x:c r="K501" t="n">
        <x:v>13.806521739130435</x:v>
      </x:c>
      <x:c r="L501" t="n">
        <x:v>11.752107706101917</x:v>
      </x:c>
      <x:c r="M501" t="n">
        <x:v>9.127067452782361</x:v>
      </x:c>
      <x:c r="N501" t="n">
        <x:v>2.625141070319834</x:v>
      </x:c>
      <x:c r="O501" t="n">
        <x:v>0.0002670034107573156</x:v>
      </x:c>
      <x:c r="P501" t="n">
        <x:v>0.00032068064624438315</x:v>
      </x:c>
      <x:c r="Q501" t="n">
        <x:v>1</x:v>
      </x:c>
      <x:c r="R501" t="n">
        <x:v>1</x:v>
      </x:c>
      <x:c r="S501" t="n">
        <x:v>0</x:v>
      </x:c>
      <x:c r="T501" t="n">
        <x:v>1</x:v>
      </x:c>
      <x:c r="U501" t="n">
        <x:v>0</x:v>
      </x:c>
      <x:c r="V501" t="n">
        <x:v>3290</x:v>
      </x:c>
      <x:c r="W501" t="n">
        <x:v>0</x:v>
      </x:c>
      <x:c r="X501" t="n">
        <x:v>0</x:v>
      </x:c>
      <x:c r="Y501" t="n">
        <x:v>0</x:v>
      </x:c>
      <x:c r="Z501" t="n">
        <x:v>0</x:v>
      </x:c>
      <x:c r="AA501" t="n">
        <x:v>0</x:v>
      </x:c>
      <x:c r="AB501" t="n">
        <x:v>0</x:v>
      </x:c>
      <x:c r="AC501" t="n">
        <x:v>1</x:v>
      </x:c>
      <x:c r="AD501" t="str"/>
      <x:c r="AE501" t="str">
        <x:v>WITS-By-HS6Product (3).xlsx</x:v>
      </x:c>
    </x:row>
    <x:row r="502">
      <x:c r="A502" t="str">
        <x:v>Finland</x:v>
      </x:c>
      <x:c r="B502" t="n">
        <x:v>2021</x:v>
      </x:c>
      <x:c r="C502" t="str">
        <x:v>China</x:v>
      </x:c>
      <x:c r="D502" t="str">
        <x:v>Export</x:v>
      </x:c>
      <x:c r="E502" t="str">
        <x:v>284690</x:v>
      </x:c>
      <x:c r="F502" t="str">
        <x:v>Compounds, inorganic or organic, of rare-earth</x:v>
      </x:c>
      <x:c r="G502" t="n">
        <x:v>12.96</x:v>
      </x:c>
      <x:c r="H502" t="n">
        <x:v>12960</x:v>
      </x:c>
      <x:c r="I502" t="n">
        <x:v>360</x:v>
      </x:c>
      <x:c r="J502" t="str">
        <x:v>Kg</x:v>
      </x:c>
      <x:c r="K502" t="n">
        <x:v>36</x:v>
      </x:c>
      <x:c r="L502" t="n">
        <x:v>9.469700127423375</x:v>
      </x:c>
      <x:c r="M502" t="n">
        <x:v>5.8888779583328805</x:v>
      </x:c>
      <x:c r="N502" t="n">
        <x:v>3.58351893845611</x:v>
      </x:c>
      <x:c r="O502" t="n">
        <x:v>0.00002724267204703834</x:v>
      </x:c>
      <x:c r="P502" t="n">
        <x:v>0.000012548373113910644</x:v>
      </x:c>
      <x:c r="Q502" t="n">
        <x:v>1</x:v>
      </x:c>
      <x:c r="R502" t="n">
        <x:v>1</x:v>
      </x:c>
      <x:c r="S502" t="n">
        <x:v>0</x:v>
      </x:c>
      <x:c r="T502" t="n">
        <x:v>1</x:v>
      </x:c>
      <x:c r="U502" t="n">
        <x:v>0</x:v>
      </x:c>
      <x:c r="V502" t="n">
        <x:v>28570</x:v>
      </x:c>
      <x:c r="W502" t="n">
        <x:v>0</x:v>
      </x:c>
      <x:c r="X502" t="n">
        <x:v>0</x:v>
      </x:c>
      <x:c r="Y502" t="n">
        <x:v>0</x:v>
      </x:c>
      <x:c r="Z502" t="n">
        <x:v>0</x:v>
      </x:c>
      <x:c r="AA502" t="n">
        <x:v>0</x:v>
      </x:c>
      <x:c r="AB502" t="n">
        <x:v>0</x:v>
      </x:c>
      <x:c r="AC502" t="n">
        <x:v>1</x:v>
      </x:c>
      <x:c r="AD502" t="str"/>
      <x:c r="AE502" t="str">
        <x:v>WITS-By-HS6Product (3).xlsx</x:v>
      </x:c>
    </x:row>
    <x:row r="503">
      <x:c r="A503" t="str">
        <x:v>France</x:v>
      </x:c>
      <x:c r="B503" t="n">
        <x:v>2021</x:v>
      </x:c>
      <x:c r="C503" t="str">
        <x:v>China</x:v>
      </x:c>
      <x:c r="D503" t="str">
        <x:v>Export</x:v>
      </x:c>
      <x:c r="E503" t="str">
        <x:v>284690</x:v>
      </x:c>
      <x:c r="F503" t="str">
        <x:v>Compounds, inorganic or organic, of rare-earth</x:v>
      </x:c>
      <x:c r="G503" t="n">
        <x:v>6921.04</x:v>
      </x:c>
      <x:c r="H503" t="n">
        <x:v>6921040</x:v>
      </x:c>
      <x:c r="I503" t="n">
        <x:v>260345</x:v>
      </x:c>
      <x:c r="J503" t="str">
        <x:v>Kg</x:v>
      </x:c>
      <x:c r="K503" t="n">
        <x:v>26.58410954694732</x:v>
      </x:c>
      <x:c r="L503" t="n">
        <x:v>15.750076749805876</x:v>
      </x:c>
      <x:c r="M503" t="n">
        <x:v>12.469766794539852</x:v>
      </x:c>
      <x:c r="N503" t="n">
        <x:v>3.280313651828761</x:v>
      </x:c>
      <x:c r="O503" t="n">
        <x:v>0.014548427696329802</x:v>
      </x:c>
      <x:c r="P503" t="n">
        <x:v>0.009074739439836296</x:v>
      </x:c>
      <x:c r="Q503" t="n">
        <x:v>1</x:v>
      </x:c>
      <x:c r="R503" t="n">
        <x:v>1</x:v>
      </x:c>
      <x:c r="S503" t="n">
        <x:v>0</x:v>
      </x:c>
      <x:c r="T503" t="n">
        <x:v>1</x:v>
      </x:c>
      <x:c r="U503" t="n">
        <x:v>0</x:v>
      </x:c>
      <x:c r="V503" t="n">
        <x:v>72520878</x:v>
      </x:c>
      <x:c r="W503" t="n">
        <x:v>1</x:v>
      </x:c>
      <x:c r="X503" t="n">
        <x:v>1</x:v>
      </x:c>
      <x:c r="Y503" t="n">
        <x:v>1</x:v>
      </x:c>
      <x:c r="Z503" t="n">
        <x:v>1</x:v>
      </x:c>
      <x:c r="AA503" t="n">
        <x:v>0</x:v>
      </x:c>
      <x:c r="AB503" t="n">
        <x:v>1</x:v>
      </x:c>
      <x:c r="AC503" t="n">
        <x:v>1</x:v>
      </x:c>
      <x:c r="AD503" t="str"/>
      <x:c r="AE503" t="str">
        <x:v>WITS-By-HS6Product (3).xlsx</x:v>
      </x:c>
    </x:row>
    <x:row r="504">
      <x:c r="A504" t="str">
        <x:v>Germany</x:v>
      </x:c>
      <x:c r="B504" t="n">
        <x:v>2021</x:v>
      </x:c>
      <x:c r="C504" t="str">
        <x:v>China</x:v>
      </x:c>
      <x:c r="D504" t="str">
        <x:v>Export</x:v>
      </x:c>
      <x:c r="E504" t="str">
        <x:v>284690</x:v>
      </x:c>
      <x:c r="F504" t="str">
        <x:v>Compounds, inorganic or organic, of rare-earth</x:v>
      </x:c>
      <x:c r="G504" t="n">
        <x:v>8211.99</x:v>
      </x:c>
      <x:c r="H504" t="n">
        <x:v>8211990</x:v>
      </x:c>
      <x:c r="I504" t="n">
        <x:v>506020</x:v>
      </x:c>
      <x:c r="J504" t="str">
        <x:v>Kg</x:v>
      </x:c>
      <x:c r="K504" t="n">
        <x:v>16.228587802853642</x:v>
      </x:c>
      <x:c r="L504" t="n">
        <x:v>15.921105961163224</x:v>
      </x:c>
      <x:c r="M504" t="n">
        <x:v>13.134333449384703</x:v>
      </x:c>
      <x:c r="N504" t="n">
        <x:v>2.7867743662098863</x:v>
      </x:c>
      <x:c r="O504" t="n">
        <x:v>0.017262079507990618</x:v>
      </x:c>
      <x:c r="P504" t="n">
        <x:v>0.017638132675280735</x:v>
      </x:c>
      <x:c r="Q504" t="n">
        <x:v>1</x:v>
      </x:c>
      <x:c r="R504" t="n">
        <x:v>1</x:v>
      </x:c>
      <x:c r="S504" t="n">
        <x:v>0</x:v>
      </x:c>
      <x:c r="T504" t="n">
        <x:v>1</x:v>
      </x:c>
      <x:c r="U504" t="n">
        <x:v>0</x:v>
      </x:c>
      <x:c r="V504" t="n">
        <x:v>34735946</x:v>
      </x:c>
      <x:c r="W504" t="n">
        <x:v>1</x:v>
      </x:c>
      <x:c r="X504" t="n">
        <x:v>1</x:v>
      </x:c>
      <x:c r="Y504" t="n">
        <x:v>1</x:v>
      </x:c>
      <x:c r="Z504" t="n">
        <x:v>1</x:v>
      </x:c>
      <x:c r="AA504" t="n">
        <x:v>0</x:v>
      </x:c>
      <x:c r="AB504" t="n">
        <x:v>1</x:v>
      </x:c>
      <x:c r="AC504" t="n">
        <x:v>1</x:v>
      </x:c>
      <x:c r="AD504" t="str"/>
      <x:c r="AE504" t="str">
        <x:v>WITS-By-HS6Product (3).xlsx</x:v>
      </x:c>
    </x:row>
    <x:row r="505">
      <x:c r="A505" t="str">
        <x:v>Hong Kong, China</x:v>
      </x:c>
      <x:c r="B505" t="n">
        <x:v>2021</x:v>
      </x:c>
      <x:c r="C505" t="str">
        <x:v>China</x:v>
      </x:c>
      <x:c r="D505" t="str">
        <x:v>Export</x:v>
      </x:c>
      <x:c r="E505" t="str">
        <x:v>284690</x:v>
      </x:c>
      <x:c r="F505" t="str">
        <x:v>Compounds, inorganic or organic, of rare-earth</x:v>
      </x:c>
      <x:c r="G505" t="n">
        <x:v>2606.56</x:v>
      </x:c>
      <x:c r="H505" t="n">
        <x:v>2606560</x:v>
      </x:c>
      <x:c r="I505" t="n">
        <x:v>38840</x:v>
      </x:c>
      <x:c r="J505" t="str">
        <x:v>Kg</x:v>
      </x:c>
      <x:c r="K505" t="n">
        <x:v>67.1101956745623</x:v>
      </x:c>
      <x:c r="L505" t="n">
        <x:v>14.773542285947336</x:v>
      </x:c>
      <x:c r="M505" t="n">
        <x:v>10.567231668726757</x:v>
      </x:c>
      <x:c r="N505" t="n">
        <x:v>4.206335979894735</x:v>
      </x:c>
      <x:c r="O505" t="n">
        <x:v>0.00547914037430002</x:v>
      </x:c>
      <x:c r="P505" t="n">
        <x:v>0.0013538300326230261</x:v>
      </x:c>
      <x:c r="Q505" t="n">
        <x:v>1</x:v>
      </x:c>
      <x:c r="R505" t="n">
        <x:v>1</x:v>
      </x:c>
      <x:c r="S505" t="n">
        <x:v>0</x:v>
      </x:c>
      <x:c r="T505" t="n">
        <x:v>1</x:v>
      </x:c>
      <x:c r="U505" t="n">
        <x:v>0</x:v>
      </x:c>
      <x:c r="V505" t="n">
        <x:v>71930618</x:v>
      </x:c>
      <x:c r="W505" t="n">
        <x:v>1</x:v>
      </x:c>
      <x:c r="X505" t="n">
        <x:v>1</x:v>
      </x:c>
      <x:c r="Y505" t="n">
        <x:v>1</x:v>
      </x:c>
      <x:c r="Z505" t="n">
        <x:v>1</x:v>
      </x:c>
      <x:c r="AA505" t="n">
        <x:v>0</x:v>
      </x:c>
      <x:c r="AB505" t="n">
        <x:v>1</x:v>
      </x:c>
      <x:c r="AC505" t="n">
        <x:v>1</x:v>
      </x:c>
      <x:c r="AD505" t="str"/>
      <x:c r="AE505" t="str">
        <x:v>WITS-By-HS6Product (3).xlsx</x:v>
      </x:c>
    </x:row>
    <x:row r="506">
      <x:c r="A506" t="str">
        <x:v>Hungary</x:v>
      </x:c>
      <x:c r="B506" t="n">
        <x:v>2021</x:v>
      </x:c>
      <x:c r="C506" t="str">
        <x:v>China</x:v>
      </x:c>
      <x:c r="D506" t="str">
        <x:v>Export</x:v>
      </x:c>
      <x:c r="E506" t="str">
        <x:v>284690</x:v>
      </x:c>
      <x:c r="F506" t="str">
        <x:v>Compounds, inorganic or organic, of rare-earth</x:v>
      </x:c>
      <x:c r="G506" t="n">
        <x:v>799.37</x:v>
      </x:c>
      <x:c r="H506" t="n">
        <x:v>799370</x:v>
      </x:c>
      <x:c r="I506" t="n">
        <x:v>12065</x:v>
      </x:c>
      <x:c r="J506" t="str">
        <x:v>Kg</x:v>
      </x:c>
      <x:c r="K506" t="n">
        <x:v>66.2552838789888</x:v>
      </x:c>
      <x:c r="L506" t="n">
        <x:v>13.59158044739342</x:v>
      </x:c>
      <x:c r="M506" t="n">
        <x:v>9.398146859000708</x:v>
      </x:c>
      <x:c r="N506" t="n">
        <x:v>4.19351521834992</x:v>
      </x:c>
      <x:c r="O506" t="n">
        <x:v>0.0016803221260988455</x:v>
      </x:c>
      <x:c r="P506" t="n">
        <x:v>0.000420544782275922</x:v>
      </x:c>
      <x:c r="Q506" t="n">
        <x:v>1</x:v>
      </x:c>
      <x:c r="R506" t="n">
        <x:v>1</x:v>
      </x:c>
      <x:c r="S506" t="n">
        <x:v>0</x:v>
      </x:c>
      <x:c r="T506" t="n">
        <x:v>1</x:v>
      </x:c>
      <x:c r="U506" t="n">
        <x:v>0</x:v>
      </x:c>
      <x:c r="V506" t="n">
        <x:v>850628</x:v>
      </x:c>
      <x:c r="W506" t="n">
        <x:v>0</x:v>
      </x:c>
      <x:c r="X506" t="n">
        <x:v>0</x:v>
      </x:c>
      <x:c r="Y506" t="n">
        <x:v>0</x:v>
      </x:c>
      <x:c r="Z506" t="n">
        <x:v>0</x:v>
      </x:c>
      <x:c r="AA506" t="n">
        <x:v>0</x:v>
      </x:c>
      <x:c r="AB506" t="n">
        <x:v>0</x:v>
      </x:c>
      <x:c r="AC506" t="n">
        <x:v>1</x:v>
      </x:c>
      <x:c r="AD506" t="str"/>
      <x:c r="AE506" t="str">
        <x:v>WITS-By-HS6Product (3).xlsx</x:v>
      </x:c>
    </x:row>
    <x:row r="507">
      <x:c r="A507" t="str">
        <x:v>India</x:v>
      </x:c>
      <x:c r="B507" t="n">
        <x:v>2021</x:v>
      </x:c>
      <x:c r="C507" t="str">
        <x:v>China</x:v>
      </x:c>
      <x:c r="D507" t="str">
        <x:v>Export</x:v>
      </x:c>
      <x:c r="E507" t="str">
        <x:v>284690</x:v>
      </x:c>
      <x:c r="F507" t="str">
        <x:v>Compounds, inorganic or organic, of rare-earth</x:v>
      </x:c>
      <x:c r="G507" t="n">
        <x:v>2726.56</x:v>
      </x:c>
      <x:c r="H507" t="n">
        <x:v>2726560</x:v>
      </x:c>
      <x:c r="I507" t="n">
        <x:v>441765</x:v>
      </x:c>
      <x:c r="J507" t="str">
        <x:v>Kg</x:v>
      </x:c>
      <x:c r="K507" t="n">
        <x:v>6.1719692596742615</x:v>
      </x:c>
      <x:c r="L507" t="n">
        <x:v>14.818551666103666</x:v>
      </x:c>
      <x:c r="M507" t="n">
        <x:v>12.998535609107241</x:v>
      </x:c>
      <x:c r="N507" t="n">
        <x:v>1.8200179538783785</x:v>
      </x:c>
      <x:c r="O507" t="n">
        <x:v>0.005731387337698523</x:v>
      </x:c>
      <x:c r="P507" t="n">
        <x:v>0.015398422357407598</x:v>
      </x:c>
      <x:c r="Q507" t="n">
        <x:v>1</x:v>
      </x:c>
      <x:c r="R507" t="n">
        <x:v>1</x:v>
      </x:c>
      <x:c r="S507" t="n">
        <x:v>0</x:v>
      </x:c>
      <x:c r="T507" t="n">
        <x:v>1</x:v>
      </x:c>
      <x:c r="U507" t="n">
        <x:v>0</x:v>
      </x:c>
      <x:c r="V507" t="n">
        <x:v>1290910</x:v>
      </x:c>
      <x:c r="W507" t="n">
        <x:v>0</x:v>
      </x:c>
      <x:c r="X507" t="n">
        <x:v>0</x:v>
      </x:c>
      <x:c r="Y507" t="n">
        <x:v>0</x:v>
      </x:c>
      <x:c r="Z507" t="n">
        <x:v>0</x:v>
      </x:c>
      <x:c r="AA507" t="n">
        <x:v>0</x:v>
      </x:c>
      <x:c r="AB507" t="n">
        <x:v>0</x:v>
      </x:c>
      <x:c r="AC507" t="n">
        <x:v>1</x:v>
      </x:c>
      <x:c r="AD507" t="str"/>
      <x:c r="AE507" t="str">
        <x:v>WITS-By-HS6Product (3).xlsx</x:v>
      </x:c>
    </x:row>
    <x:row r="508">
      <x:c r="A508" t="str">
        <x:v>Indonesia</x:v>
      </x:c>
      <x:c r="B508" t="n">
        <x:v>2021</x:v>
      </x:c>
      <x:c r="C508" t="str">
        <x:v>China</x:v>
      </x:c>
      <x:c r="D508" t="str">
        <x:v>Export</x:v>
      </x:c>
      <x:c r="E508" t="str">
        <x:v>284690</x:v>
      </x:c>
      <x:c r="F508" t="str">
        <x:v>Compounds, inorganic or organic, of rare-earth</x:v>
      </x:c>
      <x:c r="G508" t="n">
        <x:v>355.31</x:v>
      </x:c>
      <x:c r="H508" t="n">
        <x:v>355310</x:v>
      </x:c>
      <x:c r="I508" t="n">
        <x:v>220346</x:v>
      </x:c>
      <x:c r="J508" t="str">
        <x:v>Kg</x:v>
      </x:c>
      <x:c r="K508" t="n">
        <x:v>1.612509417007797</x:v>
      </x:c>
      <x:c r="L508" t="n">
        <x:v>12.780748741282197</x:v>
      </x:c>
      <x:c r="M508" t="n">
        <x:v>12.302958855473571</x:v>
      </x:c>
      <x:c r="N508" t="n">
        <x:v>0.47779160967557305</x:v>
      </x:c>
      <x:c r="O508" t="n">
        <x:v>0.0007468822380426847</x:v>
      </x:c>
      <x:c r="P508" t="n">
        <x:v>0.007680510617104874</x:v>
      </x:c>
      <x:c r="Q508" t="n">
        <x:v>1</x:v>
      </x:c>
      <x:c r="R508" t="n">
        <x:v>1</x:v>
      </x:c>
      <x:c r="S508" t="n">
        <x:v>0</x:v>
      </x:c>
      <x:c r="T508" t="n">
        <x:v>1</x:v>
      </x:c>
      <x:c r="U508" t="n">
        <x:v>0</x:v>
      </x:c>
      <x:c r="V508" t="n">
        <x:v>929018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0</x:v>
      </x:c>
      <x:c r="AB508" t="n">
        <x:v>0</x:v>
      </x:c>
      <x:c r="AC508" t="n">
        <x:v>1</x:v>
      </x:c>
      <x:c r="AD508" t="str"/>
      <x:c r="AE508" t="str">
        <x:v>WITS-By-HS6Product (3).xlsx</x:v>
      </x:c>
    </x:row>
    <x:row r="509">
      <x:c r="A509" t="str">
        <x:v>Iran, Islamic Rep.</x:v>
      </x:c>
      <x:c r="B509" t="n">
        <x:v>2021</x:v>
      </x:c>
      <x:c r="C509" t="str">
        <x:v>China</x:v>
      </x:c>
      <x:c r="D509" t="str">
        <x:v>Export</x:v>
      </x:c>
      <x:c r="E509" t="str">
        <x:v>284690</x:v>
      </x:c>
      <x:c r="F509" t="str">
        <x:v>Compounds, inorganic or organic, of rare-earth</x:v>
      </x:c>
      <x:c r="G509" t="n">
        <x:v>12.4</x:v>
      </x:c>
      <x:c r="H509" t="n">
        <x:v>12400</x:v>
      </x:c>
      <x:c r="I509" t="n">
        <x:v>400</x:v>
      </x:c>
      <x:c r="J509" t="str">
        <x:v>Kg</x:v>
      </x:c>
      <x:c r="K509" t="n">
        <x:v>31</x:v>
      </x:c>
      <x:c r="L509" t="n">
        <x:v>9.425532393502772</x:v>
      </x:c>
      <x:c r="M509" t="n">
        <x:v>5.993961427306569</x:v>
      </x:c>
      <x:c r="N509" t="n">
        <x:v>3.4339872044851463</x:v>
      </x:c>
      <x:c r="O509" t="n">
        <x:v>0.00002606551955117866</x:v>
      </x:c>
      <x:c r="P509" t="n">
        <x:v>0.000013942636793234049</x:v>
      </x:c>
      <x:c r="Q509" t="n">
        <x:v>1</x:v>
      </x:c>
      <x:c r="R509" t="n">
        <x:v>1</x:v>
      </x:c>
      <x:c r="S509" t="n">
        <x:v>0</x:v>
      </x:c>
      <x:c r="T509" t="n">
        <x:v>1</x:v>
      </x:c>
      <x:c r="U509" t="n">
        <x:v>0</x:v>
      </x:c>
      <x:c r="V509" t="n">
        <x:v>44104</x:v>
      </x:c>
      <x:c r="W509" t="n">
        <x:v>0</x:v>
      </x:c>
      <x:c r="X509" t="n">
        <x:v>0</x:v>
      </x:c>
      <x:c r="Y509" t="n">
        <x:v>0</x:v>
      </x:c>
      <x:c r="Z509" t="n">
        <x:v>0</x:v>
      </x:c>
      <x:c r="AA509" t="n">
        <x:v>0</x:v>
      </x:c>
      <x:c r="AB509" t="n">
        <x:v>0</x:v>
      </x:c>
      <x:c r="AC509" t="n">
        <x:v>1</x:v>
      </x:c>
      <x:c r="AD509" t="str"/>
      <x:c r="AE509" t="str">
        <x:v>WITS-By-HS6Product (3).xlsx</x:v>
      </x:c>
    </x:row>
    <x:row r="510">
      <x:c r="A510" t="str">
        <x:v>Israel</x:v>
      </x:c>
      <x:c r="B510" t="n">
        <x:v>2021</x:v>
      </x:c>
      <x:c r="C510" t="str">
        <x:v>China</x:v>
      </x:c>
      <x:c r="D510" t="str">
        <x:v>Export</x:v>
      </x:c>
      <x:c r="E510" t="str">
        <x:v>284690</x:v>
      </x:c>
      <x:c r="F510" t="str">
        <x:v>Compounds, inorganic or organic, of rare-earth</x:v>
      </x:c>
      <x:c r="G510" t="n">
        <x:v>0.79</x:v>
      </x:c>
      <x:c r="H510" t="n">
        <x:v>790</x:v>
      </x:c>
      <x:c r="I510" t="n">
        <x:v>50</x:v>
      </x:c>
      <x:c r="J510" t="str">
        <x:v>Kg</x:v>
      </x:c>
      <x:c r="K510" t="n">
        <x:v>15.8</x:v>
      </x:c>
      <x:c r="L510" t="n">
        <x:v>6.673297967767654</x:v>
      </x:c>
      <x:c r="M510" t="n">
        <x:v>3.9318256327243257</x:v>
      </x:c>
      <x:c r="N510" t="n">
        <x:v>2.760009940032921</x:v>
      </x:c>
      <x:c r="O510" t="n">
        <x:v>0.000001660625842373479</x:v>
      </x:c>
      <x:c r="P510" t="n">
        <x:v>0.000001742829599154256</x:v>
      </x:c>
      <x:c r="Q510" t="n">
        <x:v>1</x:v>
      </x:c>
      <x:c r="R510" t="n">
        <x:v>1</x:v>
      </x:c>
      <x:c r="S510" t="n">
        <x:v>0</x:v>
      </x:c>
      <x:c r="T510" t="n">
        <x:v>1</x:v>
      </x:c>
      <x:c r="U510" t="n">
        <x:v>0</x:v>
      </x:c>
      <x:c r="V510" t="n">
        <x:v>12132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0</x:v>
      </x:c>
      <x:c r="AB510" t="n">
        <x:v>0</x:v>
      </x:c>
      <x:c r="AC510" t="n">
        <x:v>1</x:v>
      </x:c>
      <x:c r="AD510" t="str"/>
      <x:c r="AE510" t="str">
        <x:v>WITS-By-HS6Product (3).xlsx</x:v>
      </x:c>
    </x:row>
    <x:row r="511">
      <x:c r="A511" t="str">
        <x:v>Italy</x:v>
      </x:c>
      <x:c r="B511" t="n">
        <x:v>2021</x:v>
      </x:c>
      <x:c r="C511" t="str">
        <x:v>China</x:v>
      </x:c>
      <x:c r="D511" t="str">
        <x:v>Export</x:v>
      </x:c>
      <x:c r="E511" t="str">
        <x:v>284690</x:v>
      </x:c>
      <x:c r="F511" t="str">
        <x:v>Compounds, inorganic or organic, of rare-earth</x:v>
      </x:c>
      <x:c r="G511" t="n">
        <x:v>2914.68</x:v>
      </x:c>
      <x:c r="H511" t="n">
        <x:v>2914680</x:v>
      </x:c>
      <x:c r="I511" t="n">
        <x:v>393690</x:v>
      </x:c>
      <x:c r="J511" t="str">
        <x:v>Kg</x:v>
      </x:c>
      <x:c r="K511" t="n">
        <x:v>7.4034900556275245</x:v>
      </x:c>
      <x:c r="L511" t="n">
        <x:v>14.885270937816133</x:v>
      </x:c>
      <x:c r="M511" t="n">
        <x:v>12.883321616624814</x:v>
      </x:c>
      <x:c r="N511" t="n">
        <x:v>2.001951518166913</x:v>
      </x:c>
      <x:c r="O511" t="n">
        <x:v>0.0061268264939862436</x:v>
      </x:c>
      <x:c r="P511" t="n">
        <x:v>0.013722691697820782</x:v>
      </x:c>
      <x:c r="Q511" t="n">
        <x:v>1</x:v>
      </x:c>
      <x:c r="R511" t="n">
        <x:v>1</x:v>
      </x:c>
      <x:c r="S511" t="n">
        <x:v>0</x:v>
      </x:c>
      <x:c r="T511" t="n">
        <x:v>1</x:v>
      </x:c>
      <x:c r="U511" t="n">
        <x:v>0</x:v>
      </x:c>
      <x:c r="V511" t="n">
        <x:v>20867540</x:v>
      </x:c>
      <x:c r="W511" t="n">
        <x:v>1</x:v>
      </x:c>
      <x:c r="X511" t="n">
        <x:v>1</x:v>
      </x:c>
      <x:c r="Y511" t="n">
        <x:v>1</x:v>
      </x:c>
      <x:c r="Z511" t="n">
        <x:v>1</x:v>
      </x:c>
      <x:c r="AA511" t="n">
        <x:v>0</x:v>
      </x:c>
      <x:c r="AB511" t="n">
        <x:v>1</x:v>
      </x:c>
      <x:c r="AC511" t="n">
        <x:v>1</x:v>
      </x:c>
      <x:c r="AD511" t="str"/>
      <x:c r="AE511" t="str">
        <x:v>WITS-By-HS6Product (3).xlsx</x:v>
      </x:c>
    </x:row>
    <x:row r="512">
      <x:c r="A512" t="str">
        <x:v>Japan</x:v>
      </x:c>
      <x:c r="B512" t="n">
        <x:v>2021</x:v>
      </x:c>
      <x:c r="C512" t="str">
        <x:v>China</x:v>
      </x:c>
      <x:c r="D512" t="str">
        <x:v>Export</x:v>
      </x:c>
      <x:c r="E512" t="str">
        <x:v>284690</x:v>
      </x:c>
      <x:c r="F512" t="str">
        <x:v>Compounds, inorganic or organic, of rare-earth</x:v>
      </x:c>
      <x:c r="G512" t="n">
        <x:v>206849.79</x:v>
      </x:c>
      <x:c r="H512" t="n">
        <x:v>206849790</x:v>
      </x:c>
      <x:c r="I512" t="n">
        <x:v>8192530</x:v>
      </x:c>
      <x:c r="J512" t="str">
        <x:v>Kg</x:v>
      </x:c>
      <x:c r="K512" t="n">
        <x:v>25.248584991449526</x:v>
      </x:c>
      <x:c r="L512" t="n">
        <x:v>19.14750344047718</x:v>
      </x:c>
      <x:c r="M512" t="n">
        <x:v>15.91873344349668</x:v>
      </x:c>
      <x:c r="N512" t="n">
        <x:v>3.2287701142084795</x:v>
      </x:c>
      <x:c r="O512" t="n">
        <x:v>0.43481026172598386</x:v>
      </x:c>
      <x:c r="P512" t="n">
        <x:v>0.2855636755191844</x:v>
      </x:c>
      <x:c r="Q512" t="n">
        <x:v>1</x:v>
      </x:c>
      <x:c r="R512" t="n">
        <x:v>1</x:v>
      </x:c>
      <x:c r="S512" t="n">
        <x:v>0</x:v>
      </x:c>
      <x:c r="T512" t="n">
        <x:v>1</x:v>
      </x:c>
      <x:c r="U512" t="n">
        <x:v>0</x:v>
      </x:c>
      <x:c r="V512" t="n">
        <x:v>305983704</x:v>
      </x:c>
      <x:c r="W512" t="n">
        <x:v>1</x:v>
      </x:c>
      <x:c r="X512" t="n">
        <x:v>1</x:v>
      </x:c>
      <x:c r="Y512" t="n">
        <x:v>1</x:v>
      </x:c>
      <x:c r="Z512" t="n">
        <x:v>1</x:v>
      </x:c>
      <x:c r="AA512" t="n">
        <x:v>0</x:v>
      </x:c>
      <x:c r="AB512" t="n">
        <x:v>1</x:v>
      </x:c>
      <x:c r="AC512" t="n">
        <x:v>1</x:v>
      </x:c>
      <x:c r="AD512" t="str"/>
      <x:c r="AE512" t="str">
        <x:v>WITS-By-HS6Product (3).xlsx</x:v>
      </x:c>
    </x:row>
    <x:row r="513">
      <x:c r="A513" t="str">
        <x:v>Korea, Rep.</x:v>
      </x:c>
      <x:c r="B513" t="n">
        <x:v>2021</x:v>
      </x:c>
      <x:c r="C513" t="str">
        <x:v>China</x:v>
      </x:c>
      <x:c r="D513" t="str">
        <x:v>Export</x:v>
      </x:c>
      <x:c r="E513" t="str">
        <x:v>284690</x:v>
      </x:c>
      <x:c r="F513" t="str">
        <x:v>Compounds, inorganic or organic, of rare-earth</x:v>
      </x:c>
      <x:c r="G513" t="n">
        <x:v>34932.87</x:v>
      </x:c>
      <x:c r="H513" t="n">
        <x:v>34932870</x:v>
      </x:c>
      <x:c r="I513" t="n">
        <x:v>2192370</x:v>
      </x:c>
      <x:c r="J513" t="str">
        <x:v>Kg</x:v>
      </x:c>
      <x:c r="K513" t="n">
        <x:v>15.933838722478415</x:v>
      </x:c>
      <x:c r="L513" t="n">
        <x:v>17.368938806362703</x:v>
      </x:c>
      <x:c r="M513" t="n">
        <x:v>14.600494164553387</x:v>
      </x:c>
      <x:c r="N513" t="n">
        <x:v>2.7684450693102653</x:v>
      </x:c>
      <x:c r="O513" t="n">
        <x:v>0.07343091983578891</x:v>
      </x:c>
      <x:c r="P513" t="n">
        <x:v>0.07641854656595633</x:v>
      </x:c>
      <x:c r="Q513" t="n">
        <x:v>1</x:v>
      </x:c>
      <x:c r="R513" t="n">
        <x:v>1</x:v>
      </x:c>
      <x:c r="S513" t="n">
        <x:v>0</x:v>
      </x:c>
      <x:c r="T513" t="n">
        <x:v>1</x:v>
      </x:c>
      <x:c r="U513" t="n">
        <x:v>0</x:v>
      </x:c>
      <x:c r="V513" t="n">
        <x:v>33629762</x:v>
      </x:c>
      <x:c r="W513" t="n">
        <x:v>1</x:v>
      </x:c>
      <x:c r="X513" t="n">
        <x:v>1</x:v>
      </x:c>
      <x:c r="Y513" t="n">
        <x:v>1</x:v>
      </x:c>
      <x:c r="Z513" t="n">
        <x:v>1</x:v>
      </x:c>
      <x:c r="AA513" t="n">
        <x:v>0</x:v>
      </x:c>
      <x:c r="AB513" t="n">
        <x:v>1</x:v>
      </x:c>
      <x:c r="AC513" t="n">
        <x:v>1</x:v>
      </x:c>
      <x:c r="AD513" t="str"/>
      <x:c r="AE513" t="str">
        <x:v>WITS-By-HS6Product (3).xlsx</x:v>
      </x:c>
    </x:row>
    <x:row r="514">
      <x:c r="A514" t="str">
        <x:v>Lao PDR</x:v>
      </x:c>
      <x:c r="B514" t="n">
        <x:v>2021</x:v>
      </x:c>
      <x:c r="C514" t="str">
        <x:v>China</x:v>
      </x:c>
      <x:c r="D514" t="str">
        <x:v>Export</x:v>
      </x:c>
      <x:c r="E514" t="str">
        <x:v>284690</x:v>
      </x:c>
      <x:c r="F514" t="str">
        <x:v>Compounds, inorganic or organic, of rare-earth</x:v>
      </x:c>
      <x:c r="G514" t="n">
        <x:v>0.04</x:v>
      </x:c>
      <x:c r="H514" t="n">
        <x:v>40</x:v>
      </x:c>
      <x:c r="I514" t="n">
        <x:v>40</x:v>
      </x:c>
      <x:c r="J514" t="str">
        <x:v>Kg</x:v>
      </x:c>
      <x:c r="K514" t="n">
        <x:v>1</x:v>
      </x:c>
      <x:c r="L514" t="n">
        <x:v>3.713572066704308</x:v>
      </x:c>
      <x:c r="M514" t="n">
        <x:v>3.713572066704308</x:v>
      </x:c>
      <x:c r="N514" t="n">
        <x:v>0</x:v>
      </x:c>
      <x:c r="O514" t="n">
        <x:v>8.408232113283439e-8</x:v>
      </x:c>
      <x:c r="P514" t="n">
        <x:v>0.0000013942636793234048</x:v>
      </x:c>
      <x:c r="Q514" t="n">
        <x:v>1</x:v>
      </x:c>
      <x:c r="R514" t="n">
        <x:v>1</x:v>
      </x:c>
      <x:c r="S514" t="n">
        <x:v>0</x:v>
      </x:c>
      <x:c r="T514" t="n">
        <x:v>1</x:v>
      </x:c>
      <x:c r="U514" t="n">
        <x:v>0</x:v>
      </x:c>
      <x:c r="V514" t="n">
        <x:v>0</x:v>
      </x:c>
      <x:c r="W514" t="n">
        <x:v>0</x:v>
      </x:c>
      <x:c r="X514" t="n">
        <x:v>0</x:v>
      </x:c>
      <x:c r="Y514" t="n">
        <x:v>0</x:v>
      </x:c>
      <x:c r="Z514" t="n">
        <x:v>0</x:v>
      </x:c>
      <x:c r="AA514" t="n">
        <x:v>0</x:v>
      </x:c>
      <x:c r="AB514" t="n">
        <x:v>0</x:v>
      </x:c>
      <x:c r="AC514" t="n">
        <x:v>1</x:v>
      </x:c>
      <x:c r="AD514" t="str"/>
      <x:c r="AE514" t="str">
        <x:v>WITS-By-HS6Product (3).xlsx</x:v>
      </x:c>
    </x:row>
    <x:row r="515">
      <x:c r="A515" t="str">
        <x:v>Latvia</x:v>
      </x:c>
      <x:c r="B515" t="n">
        <x:v>2021</x:v>
      </x:c>
      <x:c r="C515" t="str">
        <x:v>China</x:v>
      </x:c>
      <x:c r="D515" t="str">
        <x:v>Export</x:v>
      </x:c>
      <x:c r="E515" t="str">
        <x:v>284690</x:v>
      </x:c>
      <x:c r="F515" t="str">
        <x:v>Compounds, inorganic or organic, of rare-earth</x:v>
      </x:c>
      <x:c r="G515" t="n">
        <x:v>2.8</x:v>
      </x:c>
      <x:c r="H515" t="n">
        <x:v>2800</x:v>
      </x:c>
      <x:c r="I515" t="n">
        <x:v>100</x:v>
      </x:c>
      <x:c r="J515" t="str">
        <x:v>Kg</x:v>
      </x:c>
      <x:c r="K515" t="n">
        <x:v>28</x:v>
      </x:c>
      <x:c r="L515" t="n">
        <x:v>7.937731775260109</x:v>
      </x:c>
      <x:c r="M515" t="n">
        <x:v>4.61512051684126</x:v>
      </x:c>
      <x:c r="N515" t="n">
        <x:v>3.332204510175204</x:v>
      </x:c>
      <x:c r="O515" t="n">
        <x:v>0.000005885762479298407</x:v>
      </x:c>
      <x:c r="P515" t="n">
        <x:v>0.000003485659198308512</x:v>
      </x:c>
      <x:c r="Q515" t="n">
        <x:v>1</x:v>
      </x:c>
      <x:c r="R515" t="n">
        <x:v>1</x:v>
      </x:c>
      <x:c r="S515" t="n">
        <x:v>0</x:v>
      </x:c>
      <x:c r="T515" t="n">
        <x:v>1</x:v>
      </x:c>
      <x:c r="U515" t="n">
        <x:v>0</x:v>
      </x:c>
      <x:c r="V515" t="n">
        <x:v>137528</x:v>
      </x:c>
      <x:c r="W515" t="n">
        <x:v>0</x:v>
      </x:c>
      <x:c r="X515" t="n">
        <x:v>0</x:v>
      </x:c>
      <x:c r="Y515" t="n">
        <x:v>0</x:v>
      </x:c>
      <x:c r="Z515" t="n">
        <x:v>0</x:v>
      </x:c>
      <x:c r="AA515" t="n">
        <x:v>0</x:v>
      </x:c>
      <x:c r="AB515" t="n">
        <x:v>0</x:v>
      </x:c>
      <x:c r="AC515" t="n">
        <x:v>1</x:v>
      </x:c>
      <x:c r="AD515" t="str"/>
      <x:c r="AE515" t="str">
        <x:v>WITS-By-HS6Product (3).xlsx</x:v>
      </x:c>
    </x:row>
    <x:row r="516">
      <x:c r="A516" t="str">
        <x:v>Lithuania</x:v>
      </x:c>
      <x:c r="B516" t="n">
        <x:v>2021</x:v>
      </x:c>
      <x:c r="C516" t="str">
        <x:v>China</x:v>
      </x:c>
      <x:c r="D516" t="str">
        <x:v>Export</x:v>
      </x:c>
      <x:c r="E516" t="str">
        <x:v>284690</x:v>
      </x:c>
      <x:c r="F516" t="str">
        <x:v>Compounds, inorganic or organic, of rare-earth</x:v>
      </x:c>
      <x:c r="G516" t="n">
        <x:v>3.28</x:v>
      </x:c>
      <x:c r="H516" t="n">
        <x:v>3280</x:v>
      </x:c>
      <x:c r="I516" t="n">
        <x:v>40.65</x:v>
      </x:c>
      <x:c r="J516" t="str">
        <x:v>Kg</x:v>
      </x:c>
      <x:c r="K516" t="n">
        <x:v>80.68880688806888</x:v>
      </x:c>
      <x:c r="L516" t="n">
        <x:v>8.0959035329611</x:v>
      </x:c>
      <x:c r="M516" t="n">
        <x:v>3.7293013686128518</x:v>
      </x:c>
      <x:c r="N516" t="n">
        <x:v>4.390599865384369</x:v>
      </x:c>
      <x:c r="O516" t="n">
        <x:v>0.00000689475033289242</x:v>
      </x:c>
      <x:c r="P516" t="n">
        <x:v>0.0000014169204641124102</x:v>
      </x:c>
      <x:c r="Q516" t="n">
        <x:v>1</x:v>
      </x:c>
      <x:c r="R516" t="n">
        <x:v>1</x:v>
      </x:c>
      <x:c r="S516" t="n">
        <x:v>0</x:v>
      </x:c>
      <x:c r="T516" t="n">
        <x:v>1</x:v>
      </x:c>
      <x:c r="U516" t="n">
        <x:v>0</x:v>
      </x:c>
      <x:c r="V516" t="n">
        <x:v>661376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0</x:v>
      </x:c>
      <x:c r="AB516" t="n">
        <x:v>0</x:v>
      </x:c>
      <x:c r="AC516" t="n">
        <x:v>1</x:v>
      </x:c>
      <x:c r="AD516" t="str"/>
      <x:c r="AE516" t="str">
        <x:v>WITS-By-HS6Product (3).xlsx</x:v>
      </x:c>
    </x:row>
    <x:row r="517">
      <x:c r="A517" t="str">
        <x:v>Luxembourg</x:v>
      </x:c>
      <x:c r="B517" t="n">
        <x:v>2021</x:v>
      </x:c>
      <x:c r="C517" t="str">
        <x:v>China</x:v>
      </x:c>
      <x:c r="D517" t="str">
        <x:v>Export</x:v>
      </x:c>
      <x:c r="E517" t="str">
        <x:v>284690</x:v>
      </x:c>
      <x:c r="F517" t="str">
        <x:v>Compounds, inorganic or organic, of rare-earth</x:v>
      </x:c>
      <x:c r="G517" t="n">
        <x:v>225.63</x:v>
      </x:c>
      <x:c r="H517" t="n">
        <x:v>225630</x:v>
      </x:c>
      <x:c r="I517" t="n">
        <x:v>4000</x:v>
      </x:c>
      <x:c r="J517" t="str">
        <x:v>Kg</x:v>
      </x:c>
      <x:c r="K517" t="n">
        <x:v>56.4075</x:v>
      </x:c>
      <x:c r="L517" t="n">
        <x:v>12.326656200513485</x:v>
      </x:c>
      <x:c r="M517" t="n">
        <x:v>8.294299608857235</x:v>
      </x:c>
      <x:c r="N517" t="n">
        <x:v>4.0326021283865305</x:v>
      </x:c>
      <x:c r="O517" t="n">
        <x:v>0.00047428735293003556</x:v>
      </x:c>
      <x:c r="P517" t="n">
        <x:v>0.0001394263679323405</x:v>
      </x:c>
      <x:c r="Q517" t="n">
        <x:v>1</x:v>
      </x:c>
      <x:c r="R517" t="n">
        <x:v>1</x:v>
      </x:c>
      <x:c r="S517" t="n">
        <x:v>0</x:v>
      </x:c>
      <x:c r="T517" t="n">
        <x:v>1</x:v>
      </x:c>
      <x:c r="U517" t="n">
        <x:v>0</x:v>
      </x:c>
      <x:c r="V517" t="n">
        <x:v>288658</x:v>
      </x:c>
      <x:c r="W517" t="n">
        <x:v>0</x:v>
      </x:c>
      <x:c r="X517" t="n">
        <x:v>0</x:v>
      </x:c>
      <x:c r="Y517" t="n">
        <x:v>0</x:v>
      </x:c>
      <x:c r="Z517" t="n">
        <x:v>0</x:v>
      </x:c>
      <x:c r="AA517" t="n">
        <x:v>0</x:v>
      </x:c>
      <x:c r="AB517" t="n">
        <x:v>0</x:v>
      </x:c>
      <x:c r="AC517" t="n">
        <x:v>1</x:v>
      </x:c>
      <x:c r="AD517" t="str"/>
      <x:c r="AE517" t="str">
        <x:v>WITS-By-HS6Product (3).xlsx</x:v>
      </x:c>
    </x:row>
    <x:row r="518">
      <x:c r="A518" t="str">
        <x:v>Malaysia</x:v>
      </x:c>
      <x:c r="B518" t="n">
        <x:v>2021</x:v>
      </x:c>
      <x:c r="C518" t="str">
        <x:v>China</x:v>
      </x:c>
      <x:c r="D518" t="str">
        <x:v>Export</x:v>
      </x:c>
      <x:c r="E518" t="str">
        <x:v>284690</x:v>
      </x:c>
      <x:c r="F518" t="str">
        <x:v>Compounds, inorganic or organic, of rare-earth</x:v>
      </x:c>
      <x:c r="G518" t="n">
        <x:v>735.34</x:v>
      </x:c>
      <x:c r="H518" t="n">
        <x:v>735340</x:v>
      </x:c>
      <x:c r="I518" t="n">
        <x:v>10282</x:v>
      </x:c>
      <x:c r="J518" t="str">
        <x:v>Kg</x:v>
      </x:c>
      <x:c r="K518" t="n">
        <x:v>71.51721454969851</x:v>
      </x:c>
      <x:c r="L518" t="n">
        <x:v>13.508089616183732</x:v>
      </x:c>
      <x:c r="M518" t="n">
        <x:v>9.23824732522919</x:v>
      </x:c>
      <x:c r="N518" t="n">
        <x:v>4.269938183654064</x:v>
      </x:c>
      <x:c r="O518" t="n">
        <x:v>0.001545727350545461</x:v>
      </x:c>
      <x:c r="P518" t="n">
        <x:v>0.0003583954787700812</x:v>
      </x:c>
      <x:c r="Q518" t="n">
        <x:v>1</x:v>
      </x:c>
      <x:c r="R518" t="n">
        <x:v>1</x:v>
      </x:c>
      <x:c r="S518" t="n">
        <x:v>0</x:v>
      </x:c>
      <x:c r="T518" t="n">
        <x:v>1</x:v>
      </x:c>
      <x:c r="U518" t="n">
        <x:v>0</x:v>
      </x:c>
      <x:c r="V518" t="n">
        <x:v>675652</x:v>
      </x:c>
      <x:c r="W518" t="n">
        <x:v>0</x:v>
      </x:c>
      <x:c r="X518" t="n">
        <x:v>0</x:v>
      </x:c>
      <x:c r="Y518" t="n">
        <x:v>0</x:v>
      </x:c>
      <x:c r="Z518" t="n">
        <x:v>0</x:v>
      </x:c>
      <x:c r="AA518" t="n">
        <x:v>0</x:v>
      </x:c>
      <x:c r="AB518" t="n">
        <x:v>0</x:v>
      </x:c>
      <x:c r="AC518" t="n">
        <x:v>1</x:v>
      </x:c>
      <x:c r="AD518" t="str"/>
      <x:c r="AE518" t="str">
        <x:v>WITS-By-HS6Product (3).xlsx</x:v>
      </x:c>
    </x:row>
    <x:row r="519">
      <x:c r="A519" t="str">
        <x:v>Mexico</x:v>
      </x:c>
      <x:c r="B519" t="n">
        <x:v>2021</x:v>
      </x:c>
      <x:c r="C519" t="str">
        <x:v>China</x:v>
      </x:c>
      <x:c r="D519" t="str">
        <x:v>Export</x:v>
      </x:c>
      <x:c r="E519" t="str">
        <x:v>284690</x:v>
      </x:c>
      <x:c r="F519" t="str">
        <x:v>Compounds, inorganic or organic, of rare-earth</x:v>
      </x:c>
      <x:c r="G519" t="n">
        <x:v>618.88</x:v>
      </x:c>
      <x:c r="H519" t="n">
        <x:v>618880</x:v>
      </x:c>
      <x:c r="I519" t="n">
        <x:v>9507</x:v>
      </x:c>
      <x:c r="J519" t="str">
        <x:v>Kg</x:v>
      </x:c>
      <x:c r="K519" t="n">
        <x:v>65.0972967287262</x:v>
      </x:c>
      <x:c r="L519" t="n">
        <x:v>13.335668287627836</x:v>
      </x:c>
      <x:c r="M519" t="n">
        <x:v>9.159888828480085</x:v>
      </x:c>
      <x:c r="N519" t="n">
        <x:v>4.175883023447981</x:v>
      </x:c>
      <x:c r="O519" t="n">
        <x:v>0.0013009216725672135</x:v>
      </x:c>
      <x:c r="P519" t="n">
        <x:v>0.0003313816199831903</x:v>
      </x:c>
      <x:c r="Q519" t="n">
        <x:v>1</x:v>
      </x:c>
      <x:c r="R519" t="n">
        <x:v>1</x:v>
      </x:c>
      <x:c r="S519" t="n">
        <x:v>0</x:v>
      </x:c>
      <x:c r="T519" t="n">
        <x:v>1</x:v>
      </x:c>
      <x:c r="U519" t="n">
        <x:v>0</x:v>
      </x:c>
      <x:c r="V519" t="n">
        <x:v>1018540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0</x:v>
      </x:c>
      <x:c r="AB519" t="n">
        <x:v>0</x:v>
      </x:c>
      <x:c r="AC519" t="n">
        <x:v>1</x:v>
      </x:c>
      <x:c r="AD519" t="str"/>
      <x:c r="AE519" t="str">
        <x:v>WITS-By-HS6Product (3).xlsx</x:v>
      </x:c>
    </x:row>
    <x:row r="520">
      <x:c r="A520" t="str">
        <x:v>Myanmar</x:v>
      </x:c>
      <x:c r="B520" t="n">
        <x:v>2021</x:v>
      </x:c>
      <x:c r="C520" t="str">
        <x:v>China</x:v>
      </x:c>
      <x:c r="D520" t="str">
        <x:v>Export</x:v>
      </x:c>
      <x:c r="E520" t="str">
        <x:v>284690</x:v>
      </x:c>
      <x:c r="F520" t="str">
        <x:v>Compounds, inorganic or organic, of rare-earth</x:v>
      </x:c>
      <x:c r="G520" t="n">
        <x:v>47.67</x:v>
      </x:c>
      <x:c r="H520" t="n">
        <x:v>47670</x:v>
      </x:c>
      <x:c r="I520" t="n">
        <x:v>13460</x:v>
      </x:c>
      <x:c r="J520" t="str">
        <x:v>Kg</x:v>
      </x:c>
      <x:c r="K520" t="n">
        <x:v>3.541604754829123</x:v>
      </x:c>
      <x:c r="L520" t="n">
        <x:v>10.772078525532862</x:v>
      </x:c>
      <x:c r="M520" t="n">
        <x:v>9.507551894644093</x:v>
      </x:c>
      <x:c r="N520" t="n">
        <x:v>1.2645799450001525</x:v>
      </x:c>
      <x:c r="O520" t="n">
        <x:v>0.00010020510621005538</x:v>
      </x:c>
      <x:c r="P520" t="n">
        <x:v>0.00046916972809232576</x:v>
      </x:c>
      <x:c r="Q520" t="n">
        <x:v>1</x:v>
      </x:c>
      <x:c r="R520" t="n">
        <x:v>1</x:v>
      </x:c>
      <x:c r="S520" t="n">
        <x:v>0</x:v>
      </x:c>
      <x:c r="T520" t="n">
        <x:v>1</x:v>
      </x:c>
      <x:c r="U520" t="n">
        <x:v>0</x:v>
      </x:c>
      <x:c r="V520" t="n">
        <x:v>70850</x:v>
      </x:c>
      <x:c r="W520" t="n">
        <x:v>0</x:v>
      </x:c>
      <x:c r="X520" t="n">
        <x:v>0</x:v>
      </x:c>
      <x:c r="Y520" t="n">
        <x:v>0</x:v>
      </x:c>
      <x:c r="Z520" t="n">
        <x:v>0</x:v>
      </x:c>
      <x:c r="AA520" t="n">
        <x:v>0</x:v>
      </x:c>
      <x:c r="AB520" t="n">
        <x:v>0</x:v>
      </x:c>
      <x:c r="AC520" t="n">
        <x:v>1</x:v>
      </x:c>
      <x:c r="AD520" t="str"/>
      <x:c r="AE520" t="str">
        <x:v>WITS-By-HS6Product (3).xlsx</x:v>
      </x:c>
    </x:row>
    <x:row r="521">
      <x:c r="A521" t="str">
        <x:v>Netherlands</x:v>
      </x:c>
      <x:c r="B521" t="n">
        <x:v>2021</x:v>
      </x:c>
      <x:c r="C521" t="str">
        <x:v>China</x:v>
      </x:c>
      <x:c r="D521" t="str">
        <x:v>Export</x:v>
      </x:c>
      <x:c r="E521" t="str">
        <x:v>284690</x:v>
      </x:c>
      <x:c r="F521" t="str">
        <x:v>Compounds, inorganic or organic, of rare-earth</x:v>
      </x:c>
      <x:c r="G521" t="n">
        <x:v>18270.58</x:v>
      </x:c>
      <x:c r="H521" t="n">
        <x:v>18270580</x:v>
      </x:c>
      <x:c r="I521" t="n">
        <x:v>4559680</x:v>
      </x:c>
      <x:c r="J521" t="str">
        <x:v>Kg</x:v>
      </x:c>
      <x:c r="K521" t="n">
        <x:v>4.006987332444382</x:v>
      </x:c>
      <x:c r="L521" t="n">
        <x:v>16.72080272861484</x:v>
      </x:c>
      <x:c r="M521" t="n">
        <x:v>15.332763222903173</x:v>
      </x:c>
      <x:c r="N521" t="n">
        <x:v>1.3880396702924798</x:v>
      </x:c>
      <x:c r="O521" t="n">
        <x:v>0.03840581937107853</x:v>
      </x:c>
      <x:c r="P521" t="n">
        <x:v>0.15893490533343357</x:v>
      </x:c>
      <x:c r="Q521" t="n">
        <x:v>1</x:v>
      </x:c>
      <x:c r="R521" t="n">
        <x:v>1</x:v>
      </x:c>
      <x:c r="S521" t="n">
        <x:v>0</x:v>
      </x:c>
      <x:c r="T521" t="n">
        <x:v>1</x:v>
      </x:c>
      <x:c r="U521" t="n">
        <x:v>0</x:v>
      </x:c>
      <x:c r="V521" t="n">
        <x:v>25264402</x:v>
      </x:c>
      <x:c r="W521" t="n">
        <x:v>1</x:v>
      </x:c>
      <x:c r="X521" t="n">
        <x:v>1</x:v>
      </x:c>
      <x:c r="Y521" t="n">
        <x:v>1</x:v>
      </x:c>
      <x:c r="Z521" t="n">
        <x:v>1</x:v>
      </x:c>
      <x:c r="AA521" t="n">
        <x:v>0</x:v>
      </x:c>
      <x:c r="AB521" t="n">
        <x:v>1</x:v>
      </x:c>
      <x:c r="AC521" t="n">
        <x:v>1</x:v>
      </x:c>
      <x:c r="AD521" t="str"/>
      <x:c r="AE521" t="str">
        <x:v>WITS-By-HS6Product (3).xlsx</x:v>
      </x:c>
    </x:row>
    <x:row r="522">
      <x:c r="A522" t="str">
        <x:v>New Zealand</x:v>
      </x:c>
      <x:c r="B522" t="n">
        <x:v>2021</x:v>
      </x:c>
      <x:c r="C522" t="str">
        <x:v>China</x:v>
      </x:c>
      <x:c r="D522" t="str">
        <x:v>Export</x:v>
      </x:c>
      <x:c r="E522" t="str">
        <x:v>284690</x:v>
      </x:c>
      <x:c r="F522" t="str">
        <x:v>Compounds, inorganic or organic, of rare-earth</x:v>
      </x:c>
      <x:c r="G522" t="n">
        <x:v>6.2</x:v>
      </x:c>
      <x:c r="H522" t="n">
        <x:v>6200</x:v>
      </x:c>
      <x:c r="I522" t="n">
        <x:v>5640</x:v>
      </x:c>
      <x:c r="J522" t="str">
        <x:v>Kg</x:v>
      </x:c>
      <x:c r="K522" t="n">
        <x:v>1.099290780141844</x:v>
      </x:c>
      <x:c r="L522" t="n">
        <x:v>8.732465848349879</x:v>
      </x:c>
      <x:c r="M522" t="n">
        <x:v>8.637816633739977</x:v>
      </x:c>
      <x:c r="N522" t="n">
        <x:v>0.09466522654107827</x:v>
      </x:c>
      <x:c r="O522" t="n">
        <x:v>0.00001303275977558933</x:v>
      </x:c>
      <x:c r="P522" t="n">
        <x:v>0.00019659117878460008</x:v>
      </x:c>
      <x:c r="Q522" t="n">
        <x:v>1</x:v>
      </x:c>
      <x:c r="R522" t="n">
        <x:v>1</x:v>
      </x:c>
      <x:c r="S522" t="n">
        <x:v>0</x:v>
      </x:c>
      <x:c r="T522" t="n">
        <x:v>1</x:v>
      </x:c>
      <x:c r="U522" t="n">
        <x:v>0</x:v>
      </x:c>
      <x:c r="V522" t="n">
        <x:v>2334</x:v>
      </x:c>
      <x:c r="W522" t="n">
        <x:v>0</x:v>
      </x:c>
      <x:c r="X522" t="n">
        <x:v>0</x:v>
      </x:c>
      <x:c r="Y522" t="n">
        <x:v>0</x:v>
      </x:c>
      <x:c r="Z522" t="n">
        <x:v>0</x:v>
      </x:c>
      <x:c r="AA522" t="n">
        <x:v>0</x:v>
      </x:c>
      <x:c r="AB522" t="n">
        <x:v>0</x:v>
      </x:c>
      <x:c r="AC522" t="n">
        <x:v>1</x:v>
      </x:c>
      <x:c r="AD522" t="str"/>
      <x:c r="AE522" t="str">
        <x:v>WITS-By-HS6Product (3).xlsx</x:v>
      </x:c>
    </x:row>
    <x:row r="523">
      <x:c r="A523" t="str">
        <x:v>Nicaragua</x:v>
      </x:c>
      <x:c r="B523" t="n">
        <x:v>2021</x:v>
      </x:c>
      <x:c r="C523" t="str">
        <x:v>China</x:v>
      </x:c>
      <x:c r="D523" t="str">
        <x:v>Export</x:v>
      </x:c>
      <x:c r="E523" t="str">
        <x:v>284690</x:v>
      </x:c>
      <x:c r="F523" t="str">
        <x:v>Compounds, inorganic or organic, of rare-earth</x:v>
      </x:c>
      <x:c r="G523" t="n">
        <x:v>2.38</x:v>
      </x:c>
      <x:c r="H523" t="n">
        <x:v>2380</x:v>
      </x:c>
      <x:c r="I523" t="n">
        <x:v>100</x:v>
      </x:c>
      <x:c r="J523" t="str">
        <x:v>Kg</x:v>
      </x:c>
      <x:c r="K523" t="n">
        <x:v>23.8</x:v>
      </x:c>
      <x:c r="L523" t="n">
        <x:v>7.7752758464868625</x:v>
      </x:c>
      <x:c r="M523" t="n">
        <x:v>4.61512051684126</x:v>
      </x:c>
      <x:c r="N523" t="n">
        <x:v>3.169685580677429</x:v>
      </x:c>
      <x:c r="O523" t="n">
        <x:v>0.000005002898107403646</x:v>
      </x:c>
      <x:c r="P523" t="n">
        <x:v>0.000003485659198308512</x:v>
      </x:c>
      <x:c r="Q523" t="n">
        <x:v>1</x:v>
      </x:c>
      <x:c r="R523" t="n">
        <x:v>1</x:v>
      </x:c>
      <x:c r="S523" t="n">
        <x:v>0</x:v>
      </x:c>
      <x:c r="T523" t="n">
        <x:v>1</x:v>
      </x:c>
      <x:c r="U523" t="n">
        <x:v>0</x:v>
      </x:c>
      <x:c r="V523" t="n">
        <x:v>0</x:v>
      </x:c>
      <x:c r="W523" t="n">
        <x:v>0</x:v>
      </x:c>
      <x:c r="X523" t="n">
        <x:v>0</x:v>
      </x:c>
      <x:c r="Y523" t="n">
        <x:v>0</x:v>
      </x:c>
      <x:c r="Z523" t="n">
        <x:v>0</x:v>
      </x:c>
      <x:c r="AA523" t="n">
        <x:v>0</x:v>
      </x:c>
      <x:c r="AB523" t="n">
        <x:v>0</x:v>
      </x:c>
      <x:c r="AC523" t="n">
        <x:v>1</x:v>
      </x:c>
      <x:c r="AD523" t="str"/>
      <x:c r="AE523" t="str">
        <x:v>WITS-By-HS6Product (3).xlsx</x:v>
      </x:c>
    </x:row>
    <x:row r="524">
      <x:c r="A524" t="str">
        <x:v>Norway</x:v>
      </x:c>
      <x:c r="B524" t="n">
        <x:v>2021</x:v>
      </x:c>
      <x:c r="C524" t="str">
        <x:v>China</x:v>
      </x:c>
      <x:c r="D524" t="str">
        <x:v>Export</x:v>
      </x:c>
      <x:c r="E524" t="str">
        <x:v>284690</x:v>
      </x:c>
      <x:c r="F524" t="str">
        <x:v>Compounds, inorganic or organic, of rare-earth</x:v>
      </x:c>
      <x:c r="G524" t="n">
        <x:v>1121.64</x:v>
      </x:c>
      <x:c r="H524" t="n">
        <x:v>1121640</x:v>
      </x:c>
      <x:c r="I524" t="n">
        <x:v>30450</x:v>
      </x:c>
      <x:c r="J524" t="str">
        <x:v>Kg</x:v>
      </x:c>
      <x:c r="K524" t="n">
        <x:v>36.83546798029557</x:v>
      </x:c>
      <x:c r="L524" t="n">
        <x:v>13.930303349515889</x:v>
      </x:c>
      <x:c r="M524" t="n">
        <x:v>10.323874113321294</x:v>
      </x:c>
      <x:c r="N524" t="n">
        <x:v>3.6064611848265864</x:v>
      </x:c>
      <x:c r="O524" t="n">
        <x:v>0.002357752366885809</x:v>
      </x:c>
      <x:c r="P524" t="n">
        <x:v>0.001061383225884942</x:v>
      </x:c>
      <x:c r="Q524" t="n">
        <x:v>1</x:v>
      </x:c>
      <x:c r="R524" t="n">
        <x:v>1</x:v>
      </x:c>
      <x:c r="S524" t="n">
        <x:v>0</x:v>
      </x:c>
      <x:c r="T524" t="n">
        <x:v>1</x:v>
      </x:c>
      <x:c r="U524" t="n">
        <x:v>0</x:v>
      </x:c>
      <x:c r="V524" t="n">
        <x:v>221376</x:v>
      </x:c>
      <x:c r="W524" t="n">
        <x:v>0</x:v>
      </x:c>
      <x:c r="X524" t="n">
        <x:v>0</x:v>
      </x:c>
      <x:c r="Y524" t="n">
        <x:v>0</x:v>
      </x:c>
      <x:c r="Z524" t="n">
        <x:v>0</x:v>
      </x:c>
      <x:c r="AA524" t="n">
        <x:v>0</x:v>
      </x:c>
      <x:c r="AB524" t="n">
        <x:v>0</x:v>
      </x:c>
      <x:c r="AC524" t="n">
        <x:v>1</x:v>
      </x:c>
      <x:c r="AD524" t="str"/>
      <x:c r="AE524" t="str">
        <x:v>WITS-By-HS6Product (3).xlsx</x:v>
      </x:c>
    </x:row>
    <x:row r="525">
      <x:c r="A525" t="str">
        <x:v>Other Asia, nes</x:v>
      </x:c>
      <x:c r="B525" t="n">
        <x:v>2021</x:v>
      </x:c>
      <x:c r="C525" t="str">
        <x:v>China</x:v>
      </x:c>
      <x:c r="D525" t="str">
        <x:v>Export</x:v>
      </x:c>
      <x:c r="E525" t="str">
        <x:v>284690</x:v>
      </x:c>
      <x:c r="F525" t="str">
        <x:v>Compounds, inorganic or organic, of rare-earth</x:v>
      </x:c>
      <x:c r="G525" t="n">
        <x:v>10304.88</x:v>
      </x:c>
      <x:c r="H525" t="n">
        <x:v>10304880</x:v>
      </x:c>
      <x:c r="I525" t="n">
        <x:v>474103</x:v>
      </x:c>
      <x:c r="J525" t="str">
        <x:v>Kg</x:v>
      </x:c>
      <x:c r="K525" t="n">
        <x:v>21.735530043049717</x:v>
      </x:c>
      <x:c r="L525" t="n">
        <x:v>16.148128224447685</x:v>
      </x:c>
      <x:c r="M525" t="n">
        <x:v>13.069181985893218</x:v>
      </x:c>
      <x:c r="N525" t="n">
        <x:v>3.07894825075715</x:v>
      </x:c>
      <x:c r="O525" t="n">
        <x:v>0.02166145573488306</x:v>
      </x:c>
      <x:c r="P525" t="n">
        <x:v>0.016525614828956606</x:v>
      </x:c>
      <x:c r="Q525" t="n">
        <x:v>1</x:v>
      </x:c>
      <x:c r="R525" t="n">
        <x:v>1</x:v>
      </x:c>
      <x:c r="S525" t="n">
        <x:v>0</x:v>
      </x:c>
      <x:c r="T525" t="n">
        <x:v>1</x:v>
      </x:c>
      <x:c r="U525" t="n">
        <x:v>0</x:v>
      </x:c>
      <x:c r="V525" t="n">
        <x:v>5568500</x:v>
      </x:c>
      <x:c r="W525" t="n">
        <x:v>1</x:v>
      </x:c>
      <x:c r="X525" t="n">
        <x:v>1</x:v>
      </x:c>
      <x:c r="Y525" t="n">
        <x:v>1</x:v>
      </x:c>
      <x:c r="Z525" t="n">
        <x:v>1</x:v>
      </x:c>
      <x:c r="AA525" t="n">
        <x:v>0</x:v>
      </x:c>
      <x:c r="AB525" t="n">
        <x:v>1</x:v>
      </x:c>
      <x:c r="AC525" t="n">
        <x:v>1</x:v>
      </x:c>
      <x:c r="AD525" t="str">
        <x:v>special WITS category; check mapping before adding WDI controls</x:v>
      </x:c>
      <x:c r="AE525" t="str">
        <x:v>WITS-By-HS6Product (3).xlsx</x:v>
      </x:c>
    </x:row>
    <x:row r="526">
      <x:c r="A526" t="str">
        <x:v>Pakistan</x:v>
      </x:c>
      <x:c r="B526" t="n">
        <x:v>2021</x:v>
      </x:c>
      <x:c r="C526" t="str">
        <x:v>China</x:v>
      </x:c>
      <x:c r="D526" t="str">
        <x:v>Export</x:v>
      </x:c>
      <x:c r="E526" t="str">
        <x:v>284690</x:v>
      </x:c>
      <x:c r="F526" t="str">
        <x:v>Compounds, inorganic or organic, of rare-earth</x:v>
      </x:c>
      <x:c r="G526" t="n">
        <x:v>400.05</x:v>
      </x:c>
      <x:c r="H526" t="n">
        <x:v>400050</x:v>
      </x:c>
      <x:c r="I526" t="n">
        <x:v>12815</x:v>
      </x:c>
      <x:c r="J526" t="str">
        <x:v>Kg</x:v>
      </x:c>
      <x:c r="K526" t="n">
        <x:v>31.217323449083107</x:v>
      </x:c>
      <x:c r="L526" t="n">
        <x:v>12.899347317962684</x:v>
      </x:c>
      <x:c r="M526" t="n">
        <x:v>9.458449669308141</x:v>
      </x:c>
      <x:c r="N526" t="n">
        <x:v>3.4409731794800984</x:v>
      </x:c>
      <x:c r="O526" t="n">
        <x:v>0.00084092831422976</x:v>
      </x:c>
      <x:c r="P526" t="n">
        <x:v>0.0004466872262632358</x:v>
      </x:c>
      <x:c r="Q526" t="n">
        <x:v>1</x:v>
      </x:c>
      <x:c r="R526" t="n">
        <x:v>1</x:v>
      </x:c>
      <x:c r="S526" t="n">
        <x:v>0</x:v>
      </x:c>
      <x:c r="T526" t="n">
        <x:v>1</x:v>
      </x:c>
      <x:c r="U526" t="n">
        <x:v>0</x:v>
      </x:c>
      <x:c r="V526" t="n">
        <x:v>876</x:v>
      </x:c>
      <x:c r="W526" t="n">
        <x:v>0</x:v>
      </x:c>
      <x:c r="X526" t="n">
        <x:v>0</x:v>
      </x:c>
      <x:c r="Y526" t="n">
        <x:v>0</x:v>
      </x:c>
      <x:c r="Z526" t="n">
        <x:v>0</x:v>
      </x:c>
      <x:c r="AA526" t="n">
        <x:v>0</x:v>
      </x:c>
      <x:c r="AB526" t="n">
        <x:v>0</x:v>
      </x:c>
      <x:c r="AC526" t="n">
        <x:v>1</x:v>
      </x:c>
      <x:c r="AD526" t="str"/>
      <x:c r="AE526" t="str">
        <x:v>WITS-By-HS6Product (3).xlsx</x:v>
      </x:c>
    </x:row>
    <x:row r="527">
      <x:c r="A527" t="str">
        <x:v>Peru</x:v>
      </x:c>
      <x:c r="B527" t="n">
        <x:v>2021</x:v>
      </x:c>
      <x:c r="C527" t="str">
        <x:v>China</x:v>
      </x:c>
      <x:c r="D527" t="str">
        <x:v>Export</x:v>
      </x:c>
      <x:c r="E527" t="str">
        <x:v>284690</x:v>
      </x:c>
      <x:c r="F527" t="str">
        <x:v>Compounds, inorganic or organic, of rare-earth</x:v>
      </x:c>
      <x:c r="G527" t="n">
        <x:v>1</x:v>
      </x:c>
      <x:c r="H527" t="n">
        <x:v>1000</x:v>
      </x:c>
      <x:c r="I527" t="n">
        <x:v>30</x:v>
      </x:c>
      <x:c r="J527" t="str">
        <x:v>Kg</x:v>
      </x:c>
      <x:c r="K527" t="n">
        <x:v>33.333333333333336</x:v>
      </x:c>
      <x:c r="L527" t="n">
        <x:v>6.90875477931522</x:v>
      </x:c>
      <x:c r="M527" t="n">
        <x:v>3.4339872044851463</x:v>
      </x:c>
      <x:c r="N527" t="n">
        <x:v>3.506557897319982</x:v>
      </x:c>
      <x:c r="O527" t="n">
        <x:v>0.00000210205802832086</x:v>
      </x:c>
      <x:c r="P527" t="n">
        <x:v>0.0000010456977594925537</x:v>
      </x:c>
      <x:c r="Q527" t="n">
        <x:v>1</x:v>
      </x:c>
      <x:c r="R527" t="n">
        <x:v>1</x:v>
      </x:c>
      <x:c r="S527" t="n">
        <x:v>0</x:v>
      </x:c>
      <x:c r="T527" t="n">
        <x:v>1</x:v>
      </x:c>
      <x:c r="U527" t="n">
        <x:v>0</x:v>
      </x:c>
      <x:c r="V527" t="n">
        <x:v>0</x:v>
      </x:c>
      <x:c r="W527" t="n">
        <x:v>0</x:v>
      </x:c>
      <x:c r="X527" t="n">
        <x:v>0</x:v>
      </x:c>
      <x:c r="Y527" t="n">
        <x:v>0</x:v>
      </x:c>
      <x:c r="Z527" t="n">
        <x:v>0</x:v>
      </x:c>
      <x:c r="AA527" t="n">
        <x:v>0</x:v>
      </x:c>
      <x:c r="AB527" t="n">
        <x:v>0</x:v>
      </x:c>
      <x:c r="AC527" t="n">
        <x:v>1</x:v>
      </x:c>
      <x:c r="AD527" t="str"/>
      <x:c r="AE527" t="str">
        <x:v>WITS-By-HS6Product (3).xlsx</x:v>
      </x:c>
    </x:row>
    <x:row r="528">
      <x:c r="A528" t="str">
        <x:v>Philippines</x:v>
      </x:c>
      <x:c r="B528" t="n">
        <x:v>2021</x:v>
      </x:c>
      <x:c r="C528" t="str">
        <x:v>China</x:v>
      </x:c>
      <x:c r="D528" t="str">
        <x:v>Export</x:v>
      </x:c>
      <x:c r="E528" t="str">
        <x:v>284690</x:v>
      </x:c>
      <x:c r="F528" t="str">
        <x:v>Compounds, inorganic or organic, of rare-earth</x:v>
      </x:c>
      <x:c r="G528" t="n">
        <x:v>634.08</x:v>
      </x:c>
      <x:c r="H528" t="n">
        <x:v>634080</x:v>
      </x:c>
      <x:c r="I528" t="n">
        <x:v>1143</x:v>
      </x:c>
      <x:c r="J528" t="str">
        <x:v>Kg</x:v>
      </x:c>
      <x:c r="K528" t="n">
        <x:v>554.7506561679791</x:v>
      </x:c>
      <x:c r="L528" t="n">
        <x:v>13.359931985511082</x:v>
      </x:c>
      <x:c r="M528" t="n">
        <x:v>7.042286171939743</x:v>
      </x:c>
      <x:c r="N528" t="n">
        <x:v>6.3185187446294515</x:v>
      </x:c>
      <x:c r="O528" t="n">
        <x:v>0.0013328729545976907</x:v>
      </x:c>
      <x:c r="P528" t="n">
        <x:v>0.000039841084636666294</x:v>
      </x:c>
      <x:c r="Q528" t="n">
        <x:v>1</x:v>
      </x:c>
      <x:c r="R528" t="n">
        <x:v>1</x:v>
      </x:c>
      <x:c r="S528" t="n">
        <x:v>0</x:v>
      </x:c>
      <x:c r="T528" t="n">
        <x:v>1</x:v>
      </x:c>
      <x:c r="U528" t="n">
        <x:v>0</x:v>
      </x:c>
      <x:c r="V528" t="n">
        <x:v>1486866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0</x:v>
      </x:c>
      <x:c r="AB528" t="n">
        <x:v>0</x:v>
      </x:c>
      <x:c r="AC528" t="n">
        <x:v>1</x:v>
      </x:c>
      <x:c r="AD528" t="str"/>
      <x:c r="AE528" t="str">
        <x:v>WITS-By-HS6Product (3).xlsx</x:v>
      </x:c>
    </x:row>
    <x:row r="529">
      <x:c r="A529" t="str">
        <x:v>Poland</x:v>
      </x:c>
      <x:c r="B529" t="n">
        <x:v>2021</x:v>
      </x:c>
      <x:c r="C529" t="str">
        <x:v>China</x:v>
      </x:c>
      <x:c r="D529" t="str">
        <x:v>Export</x:v>
      </x:c>
      <x:c r="E529" t="str">
        <x:v>284690</x:v>
      </x:c>
      <x:c r="F529" t="str">
        <x:v>Compounds, inorganic or organic, of rare-earth</x:v>
      </x:c>
      <x:c r="G529" t="n">
        <x:v>11823.96</x:v>
      </x:c>
      <x:c r="H529" t="n">
        <x:v>11823960</x:v>
      </x:c>
      <x:c r="I529" t="n">
        <x:v>237630</x:v>
      </x:c>
      <x:c r="J529" t="str">
        <x:v>Kg</x:v>
      </x:c>
      <x:c r="K529" t="n">
        <x:v>49.757858856205026</x:v>
      </x:c>
      <x:c r="L529" t="n">
        <x:v>16.285638623788497</x:v>
      </x:c>
      <x:c r="M529" t="n">
        <x:v>12.378474329340447</x:v>
      </x:c>
      <x:c r="N529" t="n">
        <x:v>3.9071684180880304</x:v>
      </x:c>
      <x:c r="O529" t="n">
        <x:v>0.02485465004454471</x:v>
      </x:c>
      <x:c r="P529" t="n">
        <x:v>0.008282971952940518</x:v>
      </x:c>
      <x:c r="Q529" t="n">
        <x:v>1</x:v>
      </x:c>
      <x:c r="R529" t="n">
        <x:v>1</x:v>
      </x:c>
      <x:c r="S529" t="n">
        <x:v>0</x:v>
      </x:c>
      <x:c r="T529" t="n">
        <x:v>1</x:v>
      </x:c>
      <x:c r="U529" t="n">
        <x:v>0</x:v>
      </x:c>
      <x:c r="V529" t="n">
        <x:v>314366</x:v>
      </x:c>
      <x:c r="W529" t="n">
        <x:v>0</x:v>
      </x:c>
      <x:c r="X529" t="n">
        <x:v>0</x:v>
      </x:c>
      <x:c r="Y529" t="n">
        <x:v>0</x:v>
      </x:c>
      <x:c r="Z529" t="n">
        <x:v>0</x:v>
      </x:c>
      <x:c r="AA529" t="n">
        <x:v>0</x:v>
      </x:c>
      <x:c r="AB529" t="n">
        <x:v>0</x:v>
      </x:c>
      <x:c r="AC529" t="n">
        <x:v>1</x:v>
      </x:c>
      <x:c r="AD529" t="str"/>
      <x:c r="AE529" t="str">
        <x:v>WITS-By-HS6Product (3).xlsx</x:v>
      </x:c>
    </x:row>
    <x:row r="530">
      <x:c r="A530" t="str">
        <x:v>Portugal</x:v>
      </x:c>
      <x:c r="B530" t="n">
        <x:v>2021</x:v>
      </x:c>
      <x:c r="C530" t="str">
        <x:v>China</x:v>
      </x:c>
      <x:c r="D530" t="str">
        <x:v>Export</x:v>
      </x:c>
      <x:c r="E530" t="str">
        <x:v>284690</x:v>
      </x:c>
      <x:c r="F530" t="str">
        <x:v>Compounds, inorganic or organic, of rare-earth</x:v>
      </x:c>
      <x:c r="G530" t="n">
        <x:v>90.61</x:v>
      </x:c>
      <x:c r="H530" t="n">
        <x:v>90610</x:v>
      </x:c>
      <x:c r="I530" t="n">
        <x:v>1450</x:v>
      </x:c>
      <x:c r="J530" t="str">
        <x:v>Kg</x:v>
      </x:c>
      <x:c r="K530" t="n">
        <x:v>62.48965517241379</x:v>
      </x:c>
      <x:c r="L530" t="n">
        <x:v>11.414330897464664</x:v>
      </x:c>
      <x:c r="M530" t="n">
        <x:v>7.280008252884188</x:v>
      </x:c>
      <x:c r="N530" t="n">
        <x:v>4.135001025801486</x:v>
      </x:c>
      <x:c r="O530" t="n">
        <x:v>0.0001904674779461531</x:v>
      </x:c>
      <x:c r="P530" t="n">
        <x:v>0.000050542058375473426</x:v>
      </x:c>
      <x:c r="Q530" t="n">
        <x:v>1</x:v>
      </x:c>
      <x:c r="R530" t="n">
        <x:v>1</x:v>
      </x:c>
      <x:c r="S530" t="n">
        <x:v>0</x:v>
      </x:c>
      <x:c r="T530" t="n">
        <x:v>1</x:v>
      </x:c>
      <x:c r="U530" t="n">
        <x:v>0</x:v>
      </x:c>
      <x:c r="V530" t="n">
        <x:v>48896</x:v>
      </x:c>
      <x:c r="W530" t="n">
        <x:v>0</x:v>
      </x:c>
      <x:c r="X530" t="n">
        <x:v>0</x:v>
      </x:c>
      <x:c r="Y530" t="n">
        <x:v>0</x:v>
      </x:c>
      <x:c r="Z530" t="n">
        <x:v>0</x:v>
      </x:c>
      <x:c r="AA530" t="n">
        <x:v>0</x:v>
      </x:c>
      <x:c r="AB530" t="n">
        <x:v>0</x:v>
      </x:c>
      <x:c r="AC530" t="n">
        <x:v>1</x:v>
      </x:c>
      <x:c r="AD530" t="str"/>
      <x:c r="AE530" t="str">
        <x:v>WITS-By-HS6Product (3).xlsx</x:v>
      </x:c>
    </x:row>
    <x:row r="531">
      <x:c r="A531" t="str">
        <x:v>Romania</x:v>
      </x:c>
      <x:c r="B531" t="n">
        <x:v>2021</x:v>
      </x:c>
      <x:c r="C531" t="str">
        <x:v>China</x:v>
      </x:c>
      <x:c r="D531" t="str">
        <x:v>Export</x:v>
      </x:c>
      <x:c r="E531" t="str">
        <x:v>284690</x:v>
      </x:c>
      <x:c r="F531" t="str">
        <x:v>Compounds, inorganic or organic, of rare-earth</x:v>
      </x:c>
      <x:c r="G531" t="n">
        <x:v>15.03</x:v>
      </x:c>
      <x:c r="H531" t="n">
        <x:v>15030</x:v>
      </x:c>
      <x:c r="I531" t="n">
        <x:v>916</x:v>
      </x:c>
      <x:c r="J531" t="str">
        <x:v>Kg</x:v>
      </x:c>
      <x:c r="K531" t="n">
        <x:v>16.40829694323144</x:v>
      </x:c>
      <x:c r="L531" t="n">
        <x:v>9.617870014133226</x:v>
      </x:c>
      <x:c r="M531" t="n">
        <x:v>6.821107472256465</x:v>
      </x:c>
      <x:c r="N531" t="n">
        <x:v>2.7977871180728897</x:v>
      </x:c>
      <x:c r="O531" t="n">
        <x:v>0.00003159393216566252</x:v>
      </x:c>
      <x:c r="P531" t="n">
        <x:v>0.00003192863825650597</x:v>
      </x:c>
      <x:c r="Q531" t="n">
        <x:v>1</x:v>
      </x:c>
      <x:c r="R531" t="n">
        <x:v>1</x:v>
      </x:c>
      <x:c r="S531" t="n">
        <x:v>0</x:v>
      </x:c>
      <x:c r="T531" t="n">
        <x:v>1</x:v>
      </x:c>
      <x:c r="U531" t="n">
        <x:v>0</x:v>
      </x:c>
      <x:c r="V531" t="n">
        <x:v>0</x:v>
      </x:c>
      <x:c r="W531" t="n">
        <x:v>0</x:v>
      </x:c>
      <x:c r="X531" t="n">
        <x:v>0</x:v>
      </x:c>
      <x:c r="Y531" t="n">
        <x:v>0</x:v>
      </x:c>
      <x:c r="Z531" t="n">
        <x:v>0</x:v>
      </x:c>
      <x:c r="AA531" t="n">
        <x:v>0</x:v>
      </x:c>
      <x:c r="AB531" t="n">
        <x:v>0</x:v>
      </x:c>
      <x:c r="AC531" t="n">
        <x:v>1</x:v>
      </x:c>
      <x:c r="AD531" t="str"/>
      <x:c r="AE531" t="str">
        <x:v>WITS-By-HS6Product (3).xlsx</x:v>
      </x:c>
    </x:row>
    <x:row r="532">
      <x:c r="A532" t="str">
        <x:v>Russian Federation</x:v>
      </x:c>
      <x:c r="B532" t="n">
        <x:v>2021</x:v>
      </x:c>
      <x:c r="C532" t="str">
        <x:v>China</x:v>
      </x:c>
      <x:c r="D532" t="str">
        <x:v>Export</x:v>
      </x:c>
      <x:c r="E532" t="str">
        <x:v>284690</x:v>
      </x:c>
      <x:c r="F532" t="str">
        <x:v>Compounds, inorganic or organic, of rare-earth</x:v>
      </x:c>
      <x:c r="G532" t="n">
        <x:v>5935.16</x:v>
      </x:c>
      <x:c r="H532" t="n">
        <x:v>5935160</x:v>
      </x:c>
      <x:c r="I532" t="n">
        <x:v>266986</x:v>
      </x:c>
      <x:c r="J532" t="str">
        <x:v>Kg</x:v>
      </x:c>
      <x:c r="K532" t="n">
        <x:v>22.230229300412756</x:v>
      </x:c>
      <x:c r="L532" t="n">
        <x:v>15.596404712869427</x:v>
      </x:c>
      <x:c r="M532" t="n">
        <x:v>12.494955247058455</x:v>
      </x:c>
      <x:c r="N532" t="n">
        <x:v>3.1014530428312628</x:v>
      </x:c>
      <x:c r="O532" t="n">
        <x:v>0.012476050727368833</x:v>
      </x:c>
      <x:c r="P532" t="n">
        <x:v>0.009306222067195963</x:v>
      </x:c>
      <x:c r="Q532" t="n">
        <x:v>1</x:v>
      </x:c>
      <x:c r="R532" t="n">
        <x:v>1</x:v>
      </x:c>
      <x:c r="S532" t="n">
        <x:v>0</x:v>
      </x:c>
      <x:c r="T532" t="n">
        <x:v>1</x:v>
      </x:c>
      <x:c r="U532" t="n">
        <x:v>0</x:v>
      </x:c>
      <x:c r="V532" t="n">
        <x:v>1197052</x:v>
      </x:c>
      <x:c r="W532" t="n">
        <x:v>0</x:v>
      </x:c>
      <x:c r="X532" t="n">
        <x:v>0</x:v>
      </x:c>
      <x:c r="Y532" t="n">
        <x:v>0</x:v>
      </x:c>
      <x:c r="Z532" t="n">
        <x:v>0</x:v>
      </x:c>
      <x:c r="AA532" t="n">
        <x:v>0</x:v>
      </x:c>
      <x:c r="AB532" t="n">
        <x:v>0</x:v>
      </x:c>
      <x:c r="AC532" t="n">
        <x:v>1</x:v>
      </x:c>
      <x:c r="AD532" t="str"/>
      <x:c r="AE532" t="str">
        <x:v>WITS-By-HS6Product (3).xlsx</x:v>
      </x:c>
    </x:row>
    <x:row r="533">
      <x:c r="A533" t="str">
        <x:v>Singapore</x:v>
      </x:c>
      <x:c r="B533" t="n">
        <x:v>2021</x:v>
      </x:c>
      <x:c r="C533" t="str">
        <x:v>China</x:v>
      </x:c>
      <x:c r="D533" t="str">
        <x:v>Export</x:v>
      </x:c>
      <x:c r="E533" t="str">
        <x:v>284690</x:v>
      </x:c>
      <x:c r="F533" t="str">
        <x:v>Compounds, inorganic or organic, of rare-earth</x:v>
      </x:c>
      <x:c r="G533" t="n">
        <x:v>1.49</x:v>
      </x:c>
      <x:c r="H533" t="n">
        <x:v>1490</x:v>
      </x:c>
      <x:c r="I533" t="n">
        <x:v>59</x:v>
      </x:c>
      <x:c r="J533" t="str">
        <x:v>Kg</x:v>
      </x:c>
      <x:c r="K533" t="n">
        <x:v>25.25423728813559</x:v>
      </x:c>
      <x:c r="L533" t="n">
        <x:v>7.307202314764738</x:v>
      </x:c>
      <x:c r="M533" t="n">
        <x:v>4.0943445622221</x:v>
      </x:c>
      <x:c r="N533" t="n">
        <x:v>3.2289939550337854</x:v>
      </x:c>
      <x:c r="O533" t="n">
        <x:v>0.000003132066462198081</x:v>
      </x:c>
      <x:c r="P533" t="n">
        <x:v>0.0000020565389270020223</x:v>
      </x:c>
      <x:c r="Q533" t="n">
        <x:v>1</x:v>
      </x:c>
      <x:c r="R533" t="n">
        <x:v>1</x:v>
      </x:c>
      <x:c r="S533" t="n">
        <x:v>0</x:v>
      </x:c>
      <x:c r="T533" t="n">
        <x:v>1</x:v>
      </x:c>
      <x:c r="U533" t="n">
        <x:v>0</x:v>
      </x:c>
      <x:c r="V533" t="n">
        <x:v>2988316</x:v>
      </x:c>
      <x:c r="W533" t="n">
        <x:v>0</x:v>
      </x:c>
      <x:c r="X533" t="n">
        <x:v>1</x:v>
      </x:c>
      <x:c r="Y533" t="n">
        <x:v>0</x:v>
      </x:c>
      <x:c r="Z533" t="n">
        <x:v>0</x:v>
      </x:c>
      <x:c r="AA533" t="n">
        <x:v>0</x:v>
      </x:c>
      <x:c r="AB533" t="n">
        <x:v>0</x:v>
      </x:c>
      <x:c r="AC533" t="n">
        <x:v>1</x:v>
      </x:c>
      <x:c r="AD533" t="str"/>
      <x:c r="AE533" t="str">
        <x:v>WITS-By-HS6Product (3).xlsx</x:v>
      </x:c>
    </x:row>
    <x:row r="534">
      <x:c r="A534" t="str">
        <x:v>Slovenia</x:v>
      </x:c>
      <x:c r="B534" t="n">
        <x:v>2021</x:v>
      </x:c>
      <x:c r="C534" t="str">
        <x:v>China</x:v>
      </x:c>
      <x:c r="D534" t="str">
        <x:v>Export</x:v>
      </x:c>
      <x:c r="E534" t="str">
        <x:v>284690</x:v>
      </x:c>
      <x:c r="F534" t="str">
        <x:v>Compounds, inorganic or organic, of rare-earth</x:v>
      </x:c>
      <x:c r="G534" t="n">
        <x:v>41.09</x:v>
      </x:c>
      <x:c r="H534" t="n">
        <x:v>41090</x:v>
      </x:c>
      <x:c r="I534" t="n">
        <x:v>6140</x:v>
      </x:c>
      <x:c r="J534" t="str">
        <x:v>Kg</x:v>
      </x:c>
      <x:c r="K534" t="n">
        <x:v>6.692182410423452</x:v>
      </x:c>
      <x:c r="L534" t="n">
        <x:v>10.623544398402931</x:v>
      </x:c>
      <x:c r="M534" t="n">
        <x:v>8.722742874329398</x:v>
      </x:c>
      <x:c r="N534" t="n">
        <x:v>1.9009400407362673</x:v>
      </x:c>
      <x:c r="O534" t="n">
        <x:v>0.00008637356438370413</x:v>
      </x:c>
      <x:c r="P534" t="n">
        <x:v>0.00021401947477614266</x:v>
      </x:c>
      <x:c r="Q534" t="n">
        <x:v>1</x:v>
      </x:c>
      <x:c r="R534" t="n">
        <x:v>1</x:v>
      </x:c>
      <x:c r="S534" t="n">
        <x:v>0</x:v>
      </x:c>
      <x:c r="T534" t="n">
        <x:v>1</x:v>
      </x:c>
      <x:c r="U534" t="n">
        <x:v>0</x:v>
      </x:c>
      <x:c r="V534" t="n">
        <x:v>170</x:v>
      </x:c>
      <x:c r="W534" t="n">
        <x:v>0</x:v>
      </x:c>
      <x:c r="X534" t="n">
        <x:v>0</x:v>
      </x:c>
      <x:c r="Y534" t="n">
        <x:v>0</x:v>
      </x:c>
      <x:c r="Z534" t="n">
        <x:v>0</x:v>
      </x:c>
      <x:c r="AA534" t="n">
        <x:v>0</x:v>
      </x:c>
      <x:c r="AB534" t="n">
        <x:v>0</x:v>
      </x:c>
      <x:c r="AC534" t="n">
        <x:v>1</x:v>
      </x:c>
      <x:c r="AD534" t="str"/>
      <x:c r="AE534" t="str">
        <x:v>WITS-By-HS6Product (3).xlsx</x:v>
      </x:c>
    </x:row>
    <x:row r="535">
      <x:c r="A535" t="str">
        <x:v>Spain</x:v>
      </x:c>
      <x:c r="B535" t="n">
        <x:v>2021</x:v>
      </x:c>
      <x:c r="C535" t="str">
        <x:v>China</x:v>
      </x:c>
      <x:c r="D535" t="str">
        <x:v>Export</x:v>
      </x:c>
      <x:c r="E535" t="str">
        <x:v>284690</x:v>
      </x:c>
      <x:c r="F535" t="str">
        <x:v>Compounds, inorganic or organic, of rare-earth</x:v>
      </x:c>
      <x:c r="G535" t="n">
        <x:v>417.25</x:v>
      </x:c>
      <x:c r="H535" t="n">
        <x:v>417250</x:v>
      </x:c>
      <x:c r="I535" t="n">
        <x:v>16450</x:v>
      </x:c>
      <x:c r="J535" t="str">
        <x:v>Kg</x:v>
      </x:c>
      <x:c r="K535" t="n">
        <x:v>25.364741641337385</x:v>
      </x:c>
      <x:c r="L535" t="n">
        <x:v>12.941443238165906</x:v>
      </x:c>
      <x:c r="M535" t="n">
        <x:v>9.708141544619421</x:v>
      </x:c>
      <x:c r="N535" t="n">
        <x:v>3.2333600853305637</x:v>
      </x:c>
      <x:c r="O535" t="n">
        <x:v>0.0008770837123168787</x:v>
      </x:c>
      <x:c r="P535" t="n">
        <x:v>0.0005733909381217502</x:v>
      </x:c>
      <x:c r="Q535" t="n">
        <x:v>1</x:v>
      </x:c>
      <x:c r="R535" t="n">
        <x:v>1</x:v>
      </x:c>
      <x:c r="S535" t="n">
        <x:v>0</x:v>
      </x:c>
      <x:c r="T535" t="n">
        <x:v>1</x:v>
      </x:c>
      <x:c r="U535" t="n">
        <x:v>0</x:v>
      </x:c>
      <x:c r="V535" t="n">
        <x:v>1083564</x:v>
      </x:c>
      <x:c r="W535" t="n">
        <x:v>0</x:v>
      </x:c>
      <x:c r="X535" t="n">
        <x:v>0</x:v>
      </x:c>
      <x:c r="Y535" t="n">
        <x:v>0</x:v>
      </x:c>
      <x:c r="Z535" t="n">
        <x:v>0</x:v>
      </x:c>
      <x:c r="AA535" t="n">
        <x:v>0</x:v>
      </x:c>
      <x:c r="AB535" t="n">
        <x:v>0</x:v>
      </x:c>
      <x:c r="AC535" t="n">
        <x:v>1</x:v>
      </x:c>
      <x:c r="AD535" t="str"/>
      <x:c r="AE535" t="str">
        <x:v>WITS-By-HS6Product (3).xlsx</x:v>
      </x:c>
    </x:row>
    <x:row r="536">
      <x:c r="A536" t="str">
        <x:v>Sri Lanka</x:v>
      </x:c>
      <x:c r="B536" t="n">
        <x:v>2021</x:v>
      </x:c>
      <x:c r="C536" t="str">
        <x:v>China</x:v>
      </x:c>
      <x:c r="D536" t="str">
        <x:v>Export</x:v>
      </x:c>
      <x:c r="E536" t="str">
        <x:v>284690</x:v>
      </x:c>
      <x:c r="F536" t="str">
        <x:v>Compounds, inorganic or organic, of rare-earth</x:v>
      </x:c>
      <x:c r="G536" t="n">
        <x:v>5.56</x:v>
      </x:c>
      <x:c r="H536" t="n">
        <x:v>5560</x:v>
      </x:c>
      <x:c r="I536" t="n">
        <x:v>183</x:v>
      </x:c>
      <x:c r="J536" t="str">
        <x:v>Kg</x:v>
      </x:c>
      <x:c r="K536" t="n">
        <x:v>30.382513661202186</x:v>
      </x:c>
      <x:c r="L536" t="n">
        <x:v>8.623533227187565</x:v>
      </x:c>
      <x:c r="M536" t="n">
        <x:v>5.214935757608986</x:v>
      </x:c>
      <x:c r="N536" t="n">
        <x:v>3.4138672344032073</x:v>
      </x:c>
      <x:c r="O536" t="n">
        <x:v>0.00001168744263746398</x:v>
      </x:c>
      <x:c r="P536" t="n">
        <x:v>0.000006378756332904577</x:v>
      </x:c>
      <x:c r="Q536" t="n">
        <x:v>1</x:v>
      </x:c>
      <x:c r="R536" t="n">
        <x:v>1</x:v>
      </x:c>
      <x:c r="S536" t="n">
        <x:v>0</x:v>
      </x:c>
      <x:c r="T536" t="n">
        <x:v>1</x:v>
      </x:c>
      <x:c r="U536" t="n">
        <x:v>0</x:v>
      </x:c>
      <x:c r="V536" t="n">
        <x:v>0</x:v>
      </x:c>
      <x:c r="W536" t="n">
        <x:v>0</x:v>
      </x:c>
      <x:c r="X536" t="n">
        <x:v>0</x:v>
      </x:c>
      <x:c r="Y536" t="n">
        <x:v>0</x:v>
      </x:c>
      <x:c r="Z536" t="n">
        <x:v>0</x:v>
      </x:c>
      <x:c r="AA536" t="n">
        <x:v>0</x:v>
      </x:c>
      <x:c r="AB536" t="n">
        <x:v>0</x:v>
      </x:c>
      <x:c r="AC536" t="n">
        <x:v>1</x:v>
      </x:c>
      <x:c r="AD536" t="str"/>
      <x:c r="AE536" t="str">
        <x:v>WITS-By-HS6Product (3).xlsx</x:v>
      </x:c>
    </x:row>
    <x:row r="537">
      <x:c r="A537" t="str">
        <x:v>Sweden</x:v>
      </x:c>
      <x:c r="B537" t="n">
        <x:v>2021</x:v>
      </x:c>
      <x:c r="C537" t="str">
        <x:v>China</x:v>
      </x:c>
      <x:c r="D537" t="str">
        <x:v>Export</x:v>
      </x:c>
      <x:c r="E537" t="str">
        <x:v>284690</x:v>
      </x:c>
      <x:c r="F537" t="str">
        <x:v>Compounds, inorganic or organic, of rare-earth</x:v>
      </x:c>
      <x:c r="G537" t="n">
        <x:v>11.85</x:v>
      </x:c>
      <x:c r="H537" t="n">
        <x:v>11850</x:v>
      </x:c>
      <x:c r="I537" t="n">
        <x:v>790</x:v>
      </x:c>
      <x:c r="J537" t="str">
        <x:v>Kg</x:v>
      </x:c>
      <x:c r="K537" t="n">
        <x:v>15</x:v>
      </x:c>
      <x:c r="L537" t="n">
        <x:v>9.380167531188448</x:v>
      </x:c>
      <x:c r="M537" t="n">
        <x:v>6.673297967767654</x:v>
      </x:c>
      <x:c r="N537" t="n">
        <x:v>2.70805020110221</x:v>
      </x:c>
      <x:c r="O537" t="n">
        <x:v>0.000024909387635602187</x:v>
      </x:c>
      <x:c r="P537" t="n">
        <x:v>0.000027536707666637246</x:v>
      </x:c>
      <x:c r="Q537" t="n">
        <x:v>1</x:v>
      </x:c>
      <x:c r="R537" t="n">
        <x:v>1</x:v>
      </x:c>
      <x:c r="S537" t="n">
        <x:v>0</x:v>
      </x:c>
      <x:c r="T537" t="n">
        <x:v>1</x:v>
      </x:c>
      <x:c r="U537" t="n">
        <x:v>0</x:v>
      </x:c>
      <x:c r="V537" t="n">
        <x:v>264352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0</x:v>
      </x:c>
      <x:c r="AB537" t="n">
        <x:v>0</x:v>
      </x:c>
      <x:c r="AC537" t="n">
        <x:v>1</x:v>
      </x:c>
      <x:c r="AD537" t="str"/>
      <x:c r="AE537" t="str">
        <x:v>WITS-By-HS6Product (3).xlsx</x:v>
      </x:c>
    </x:row>
    <x:row r="538">
      <x:c r="A538" t="str">
        <x:v>Switzerland</x:v>
      </x:c>
      <x:c r="B538" t="n">
        <x:v>2021</x:v>
      </x:c>
      <x:c r="C538" t="str">
        <x:v>China</x:v>
      </x:c>
      <x:c r="D538" t="str">
        <x:v>Export</x:v>
      </x:c>
      <x:c r="E538" t="str">
        <x:v>284690</x:v>
      </x:c>
      <x:c r="F538" t="str">
        <x:v>Compounds, inorganic or organic, of rare-earth</x:v>
      </x:c>
      <x:c r="G538" t="n">
        <x:v>0.5</x:v>
      </x:c>
      <x:c r="H538" t="n">
        <x:v>500</x:v>
      </x:c>
      <x:c r="I538" t="n">
        <x:v>1.362</x:v>
      </x:c>
      <x:c r="J538" t="str">
        <x:v>Kg</x:v>
      </x:c>
      <x:c r="K538" t="n">
        <x:v>367.1071953010279</x:v>
      </x:c>
      <x:c r="L538" t="n">
        <x:v>6.2166061010848646</x:v>
      </x:c>
      <x:c r="M538" t="n">
        <x:v>0.8595087177751706</x:v>
      </x:c>
      <x:c r="N538" t="n">
        <x:v>5.905653890694871</x:v>
      </x:c>
      <x:c r="O538" t="n">
        <x:v>0.00000105102901416043</x:v>
      </x:c>
      <x:c r="P538" t="n">
        <x:v>4.747467828096194e-8</x:v>
      </x:c>
      <x:c r="Q538" t="n">
        <x:v>1</x:v>
      </x:c>
      <x:c r="R538" t="n">
        <x:v>1</x:v>
      </x:c>
      <x:c r="S538" t="n">
        <x:v>0</x:v>
      </x:c>
      <x:c r="T538" t="n">
        <x:v>1</x:v>
      </x:c>
      <x:c r="U538" t="n">
        <x:v>0</x:v>
      </x:c>
      <x:c r="V538" t="n">
        <x:v>81432</x:v>
      </x:c>
      <x:c r="W538" t="n">
        <x:v>0</x:v>
      </x:c>
      <x:c r="X538" t="n">
        <x:v>0</x:v>
      </x:c>
      <x:c r="Y538" t="n">
        <x:v>0</x:v>
      </x:c>
      <x:c r="Z538" t="n">
        <x:v>0</x:v>
      </x:c>
      <x:c r="AA538" t="n">
        <x:v>0</x:v>
      </x:c>
      <x:c r="AB538" t="n">
        <x:v>0</x:v>
      </x:c>
      <x:c r="AC538" t="n">
        <x:v>1</x:v>
      </x:c>
      <x:c r="AD538" t="str"/>
      <x:c r="AE538" t="str">
        <x:v>WITS-By-HS6Product (3).xlsx</x:v>
      </x:c>
    </x:row>
    <x:row r="539">
      <x:c r="A539" t="str">
        <x:v>Thailand</x:v>
      </x:c>
      <x:c r="B539" t="n">
        <x:v>2021</x:v>
      </x:c>
      <x:c r="C539" t="str">
        <x:v>China</x:v>
      </x:c>
      <x:c r="D539" t="str">
        <x:v>Export</x:v>
      </x:c>
      <x:c r="E539" t="str">
        <x:v>284690</x:v>
      </x:c>
      <x:c r="F539" t="str">
        <x:v>Compounds, inorganic or organic, of rare-earth</x:v>
      </x:c>
      <x:c r="G539" t="n">
        <x:v>25769.77</x:v>
      </x:c>
      <x:c r="H539" t="n">
        <x:v>25769770</x:v>
      </x:c>
      <x:c r="I539" t="n">
        <x:v>294852</x:v>
      </x:c>
      <x:c r="J539" t="str">
        <x:v>Kg</x:v>
      </x:c>
      <x:c r="K539" t="n">
        <x:v>87.39900017635966</x:v>
      </x:c>
      <x:c r="L539" t="n">
        <x:v>17.064712696287163</x:v>
      </x:c>
      <x:c r="M539" t="n">
        <x:v>12.594232206041973</x:v>
      </x:c>
      <x:c r="N539" t="n">
        <x:v>4.4704838429663045</x:v>
      </x:c>
      <x:c r="O539" t="n">
        <x:v>0.05416955191648204</x:v>
      </x:c>
      <x:c r="P539" t="n">
        <x:v>0.010277535859396614</x:v>
      </x:c>
      <x:c r="Q539" t="n">
        <x:v>1</x:v>
      </x:c>
      <x:c r="R539" t="n">
        <x:v>1</x:v>
      </x:c>
      <x:c r="S539" t="n">
        <x:v>0</x:v>
      </x:c>
      <x:c r="T539" t="n">
        <x:v>1</x:v>
      </x:c>
      <x:c r="U539" t="n">
        <x:v>0</x:v>
      </x:c>
      <x:c r="V539" t="n">
        <x:v>4089970</x:v>
      </x:c>
      <x:c r="W539" t="n">
        <x:v>0</x:v>
      </x:c>
      <x:c r="X539" t="n">
        <x:v>1</x:v>
      </x:c>
      <x:c r="Y539" t="n">
        <x:v>0</x:v>
      </x:c>
      <x:c r="Z539" t="n">
        <x:v>0</x:v>
      </x:c>
      <x:c r="AA539" t="n">
        <x:v>0</x:v>
      </x:c>
      <x:c r="AB539" t="n">
        <x:v>0</x:v>
      </x:c>
      <x:c r="AC539" t="n">
        <x:v>1</x:v>
      </x:c>
      <x:c r="AD539" t="str"/>
      <x:c r="AE539" t="str">
        <x:v>WITS-By-HS6Product (3).xlsx</x:v>
      </x:c>
    </x:row>
    <x:row r="540">
      <x:c r="A540" t="str">
        <x:v>Tunisia</x:v>
      </x:c>
      <x:c r="B540" t="n">
        <x:v>2021</x:v>
      </x:c>
      <x:c r="C540" t="str">
        <x:v>China</x:v>
      </x:c>
      <x:c r="D540" t="str">
        <x:v>Export</x:v>
      </x:c>
      <x:c r="E540" t="str">
        <x:v>284690</x:v>
      </x:c>
      <x:c r="F540" t="str">
        <x:v>Compounds, inorganic or organic, of rare-earth</x:v>
      </x:c>
      <x:c r="G540" t="n">
        <x:v>13.2</x:v>
      </x:c>
      <x:c r="H540" t="n">
        <x:v>13200</x:v>
      </x:c>
      <x:c r="I540" t="n">
        <x:v>10</x:v>
      </x:c>
      <x:c r="J540" t="str">
        <x:v>Kg</x:v>
      </x:c>
      <x:c r="K540" t="n">
        <x:v>1320</x:v>
      </x:c>
      <x:c r="L540" t="n">
        <x:v>9.488047863280759</x:v>
      </x:c>
      <x:c r="M540" t="n">
        <x:v>2.3978952727983707</x:v>
      </x:c>
      <x:c r="N540" t="n">
        <x:v>7.1853870155804165</x:v>
      </x:c>
      <x:c r="O540" t="n">
        <x:v>0.000027747165973835347</x:v>
      </x:c>
      <x:c r="P540" t="n">
        <x:v>3.485659198308512e-7</x:v>
      </x:c>
      <x:c r="Q540" t="n">
        <x:v>1</x:v>
      </x:c>
      <x:c r="R540" t="n">
        <x:v>1</x:v>
      </x:c>
      <x:c r="S540" t="n">
        <x:v>0</x:v>
      </x:c>
      <x:c r="T540" t="n">
        <x:v>1</x:v>
      </x:c>
      <x:c r="U540" t="n">
        <x:v>0</x:v>
      </x:c>
      <x:c r="V540" t="n">
        <x:v>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0</x:v>
      </x:c>
      <x:c r="AB540" t="n">
        <x:v>0</x:v>
      </x:c>
      <x:c r="AC540" t="n">
        <x:v>1</x:v>
      </x:c>
      <x:c r="AD540" t="str"/>
      <x:c r="AE540" t="str">
        <x:v>WITS-By-HS6Product (3).xlsx</x:v>
      </x:c>
    </x:row>
    <x:row r="541">
      <x:c r="A541" t="str">
        <x:v>Turkey</x:v>
      </x:c>
      <x:c r="B541" t="n">
        <x:v>2021</x:v>
      </x:c>
      <x:c r="C541" t="str">
        <x:v>China</x:v>
      </x:c>
      <x:c r="D541" t="str">
        <x:v>Export</x:v>
      </x:c>
      <x:c r="E541" t="str">
        <x:v>284690</x:v>
      </x:c>
      <x:c r="F541" t="str">
        <x:v>Compounds, inorganic or organic, of rare-earth</x:v>
      </x:c>
      <x:c r="G541" t="n">
        <x:v>19.85</x:v>
      </x:c>
      <x:c r="H541" t="n">
        <x:v>19850</x:v>
      </x:c>
      <x:c r="I541" t="n">
        <x:v>769.412</x:v>
      </x:c>
      <x:c r="J541" t="str">
        <x:v>Kg</x:v>
      </x:c>
      <x:c r="K541" t="n">
        <x:v>25.79892177403004</x:v>
      </x:c>
      <x:c r="L541" t="n">
        <x:v>9.89600966268017</x:v>
      </x:c>
      <x:c r="M541" t="n">
        <x:v>6.646925436686594</x:v>
      </x:c>
      <x:c r="N541" t="n">
        <x:v>3.250332699350012</x:v>
      </x:c>
      <x:c r="O541" t="n">
        <x:v>0.000041725851862169066</x:v>
      </x:c>
      <x:c r="P541" t="n">
        <x:v>0.00002681908015088949</x:v>
      </x:c>
      <x:c r="Q541" t="n">
        <x:v>1</x:v>
      </x:c>
      <x:c r="R541" t="n">
        <x:v>1</x:v>
      </x:c>
      <x:c r="S541" t="n">
        <x:v>0</x:v>
      </x:c>
      <x:c r="T541" t="n">
        <x:v>1</x:v>
      </x:c>
      <x:c r="U541" t="n">
        <x:v>0</x:v>
      </x:c>
      <x:c r="V541" t="n">
        <x:v>69600</x:v>
      </x:c>
      <x:c r="W541" t="n">
        <x:v>0</x:v>
      </x:c>
      <x:c r="X541" t="n">
        <x:v>0</x:v>
      </x:c>
      <x:c r="Y541" t="n">
        <x:v>0</x:v>
      </x:c>
      <x:c r="Z541" t="n">
        <x:v>0</x:v>
      </x:c>
      <x:c r="AA541" t="n">
        <x:v>0</x:v>
      </x:c>
      <x:c r="AB541" t="n">
        <x:v>0</x:v>
      </x:c>
      <x:c r="AC541" t="n">
        <x:v>1</x:v>
      </x:c>
      <x:c r="AD541" t="str"/>
      <x:c r="AE541" t="str">
        <x:v>WITS-By-HS6Product (3).xlsx</x:v>
      </x:c>
    </x:row>
    <x:row r="542">
      <x:c r="A542" t="str">
        <x:v>Ukraine</x:v>
      </x:c>
      <x:c r="B542" t="n">
        <x:v>2021</x:v>
      </x:c>
      <x:c r="C542" t="str">
        <x:v>China</x:v>
      </x:c>
      <x:c r="D542" t="str">
        <x:v>Export</x:v>
      </x:c>
      <x:c r="E542" t="str">
        <x:v>284690</x:v>
      </x:c>
      <x:c r="F542" t="str">
        <x:v>Compounds, inorganic or organic, of rare-earth</x:v>
      </x:c>
      <x:c r="G542" t="n">
        <x:v>38.66</x:v>
      </x:c>
      <x:c r="H542" t="n">
        <x:v>38660</x:v>
      </x:c>
      <x:c r="I542" t="n">
        <x:v>1081</x:v>
      </x:c>
      <x:c r="J542" t="str">
        <x:v>Kg</x:v>
      </x:c>
      <x:c r="K542" t="n">
        <x:v>35.7631822386679</x:v>
      </x:c>
      <x:c r="L542" t="n">
        <x:v>10.562586618956502</x:v>
      </x:c>
      <x:c r="M542" t="n">
        <x:v>6.9865664594064265</x:v>
      </x:c>
      <x:c r="N542" t="n">
        <x:v>3.5769189351231137</x:v>
      </x:c>
      <x:c r="O542" t="n">
        <x:v>0.00008126556337488444</x:v>
      </x:c>
      <x:c r="P542" t="n">
        <x:v>0.000037679975933715016</x:v>
      </x:c>
      <x:c r="Q542" t="n">
        <x:v>1</x:v>
      </x:c>
      <x:c r="R542" t="n">
        <x:v>1</x:v>
      </x:c>
      <x:c r="S542" t="n">
        <x:v>0</x:v>
      </x:c>
      <x:c r="T542" t="n">
        <x:v>1</x:v>
      </x:c>
      <x:c r="U542" t="n">
        <x:v>0</x:v>
      </x:c>
      <x:c r="V542" t="n">
        <x:v>1384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0</x:v>
      </x:c>
      <x:c r="AB542" t="n">
        <x:v>0</x:v>
      </x:c>
      <x:c r="AC542" t="n">
        <x:v>1</x:v>
      </x:c>
      <x:c r="AD542" t="str"/>
      <x:c r="AE542" t="str">
        <x:v>WITS-By-HS6Product (3).xlsx</x:v>
      </x:c>
    </x:row>
    <x:row r="543">
      <x:c r="A543" t="str">
        <x:v>United Arab Emirates</x:v>
      </x:c>
      <x:c r="B543" t="n">
        <x:v>2021</x:v>
      </x:c>
      <x:c r="C543" t="str">
        <x:v>China</x:v>
      </x:c>
      <x:c r="D543" t="str">
        <x:v>Export</x:v>
      </x:c>
      <x:c r="E543" t="str">
        <x:v>284690</x:v>
      </x:c>
      <x:c r="F543" t="str">
        <x:v>Compounds, inorganic or organic, of rare-earth</x:v>
      </x:c>
      <x:c r="G543" t="n">
        <x:v>298.05</x:v>
      </x:c>
      <x:c r="H543" t="n">
        <x:v>298050</x:v>
      </x:c>
      <x:c r="I543" t="n">
        <x:v>15591</x:v>
      </x:c>
      <x:c r="J543" t="str">
        <x:v>Kg</x:v>
      </x:c>
      <x:c r="K543" t="n">
        <x:v>19.11679815278045</x:v>
      </x:c>
      <x:c r="L543" t="n">
        <x:v>12.605019891784199</x:v>
      </x:c>
      <x:c r="M543" t="n">
        <x:v>9.654513241187397</x:v>
      </x:c>
      <x:c r="N543" t="n">
        <x:v>2.9505674329715212</x:v>
      </x:c>
      <x:c r="O543" t="n">
        <x:v>0.0006265183953410322</x:v>
      </x:c>
      <x:c r="P543" t="n">
        <x:v>0.0005434491256082802</x:v>
      </x:c>
      <x:c r="Q543" t="n">
        <x:v>1</x:v>
      </x:c>
      <x:c r="R543" t="n">
        <x:v>1</x:v>
      </x:c>
      <x:c r="S543" t="n">
        <x:v>0</x:v>
      </x:c>
      <x:c r="T543" t="n">
        <x:v>1</x:v>
      </x:c>
      <x:c r="U543" t="n">
        <x:v>0</x:v>
      </x:c>
      <x:c r="V543" t="n">
        <x:v>43728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0</x:v>
      </x:c>
      <x:c r="AB543" t="n">
        <x:v>0</x:v>
      </x:c>
      <x:c r="AC543" t="n">
        <x:v>1</x:v>
      </x:c>
      <x:c r="AD543" t="str"/>
      <x:c r="AE543" t="str">
        <x:v>WITS-By-HS6Product (3).xlsx</x:v>
      </x:c>
    </x:row>
    <x:row r="544">
      <x:c r="A544" t="str">
        <x:v>United Kingdom</x:v>
      </x:c>
      <x:c r="B544" t="n">
        <x:v>2021</x:v>
      </x:c>
      <x:c r="C544" t="str">
        <x:v>China</x:v>
      </x:c>
      <x:c r="D544" t="str">
        <x:v>Export</x:v>
      </x:c>
      <x:c r="E544" t="str">
        <x:v>284690</x:v>
      </x:c>
      <x:c r="F544" t="str">
        <x:v>Compounds, inorganic or organic, of rare-earth</x:v>
      </x:c>
      <x:c r="G544" t="n">
        <x:v>287.55</x:v>
      </x:c>
      <x:c r="H544" t="n">
        <x:v>287550</x:v>
      </x:c>
      <x:c r="I544" t="n">
        <x:v>51601</x:v>
      </x:c>
      <x:c r="J544" t="str">
        <x:v>Kg</x:v>
      </x:c>
      <x:c r="K544" t="n">
        <x:v>5.5725664231313345</x:v>
      </x:c>
      <x:c r="L544" t="n">
        <x:v>12.569155514791913</x:v>
      </x:c>
      <x:c r="M544" t="n">
        <x:v>10.85131571040844</x:v>
      </x:c>
      <x:c r="N544" t="n">
        <x:v>1.7178557060150716</x:v>
      </x:c>
      <x:c r="O544" t="n">
        <x:v>0.0006044467860436632</x:v>
      </x:c>
      <x:c r="P544" t="n">
        <x:v>0.0017986350029191754</x:v>
      </x:c>
      <x:c r="Q544" t="n">
        <x:v>1</x:v>
      </x:c>
      <x:c r="R544" t="n">
        <x:v>1</x:v>
      </x:c>
      <x:c r="S544" t="n">
        <x:v>0</x:v>
      </x:c>
      <x:c r="T544" t="n">
        <x:v>1</x:v>
      </x:c>
      <x:c r="U544" t="n">
        <x:v>0</x:v>
      </x:c>
      <x:c r="V544" t="n">
        <x:v>2207256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0</x:v>
      </x:c>
      <x:c r="AB544" t="n">
        <x:v>0</x:v>
      </x:c>
      <x:c r="AC544" t="n">
        <x:v>1</x:v>
      </x:c>
      <x:c r="AD544" t="str"/>
      <x:c r="AE544" t="str">
        <x:v>WITS-By-HS6Product (3).xlsx</x:v>
      </x:c>
    </x:row>
    <x:row r="545">
      <x:c r="A545" t="str">
        <x:v>United States</x:v>
      </x:c>
      <x:c r="B545" t="n">
        <x:v>2021</x:v>
      </x:c>
      <x:c r="C545" t="str">
        <x:v>China</x:v>
      </x:c>
      <x:c r="D545" t="str">
        <x:v>Export</x:v>
      </x:c>
      <x:c r="E545" t="str">
        <x:v>284690</x:v>
      </x:c>
      <x:c r="F545" t="str">
        <x:v>Compounds, inorganic or organic, of rare-earth</x:v>
      </x:c>
      <x:c r="G545" t="n">
        <x:v>66007.85</x:v>
      </x:c>
      <x:c r="H545" t="n">
        <x:v>66007850.00000001</x:v>
      </x:c>
      <x:c r="I545" t="n">
        <x:v>8597310</x:v>
      </x:c>
      <x:c r="J545" t="str">
        <x:v>Kg</x:v>
      </x:c>
      <x:c r="K545" t="n">
        <x:v>7.677732918785063</x:v>
      </x:c>
      <x:c r="L545" t="n">
        <x:v>18.005284247461624</x:v>
      </x:c>
      <x:c r="M545" t="n">
        <x:v>15.966960037912294</x:v>
      </x:c>
      <x:c r="N545" t="n">
        <x:v>2.0383243107150624</x:v>
      </x:c>
      <x:c r="O545" t="n">
        <x:v>0.13875233102469908</x:v>
      </x:c>
      <x:c r="P545" t="n">
        <x:v>0.29967292682209756</x:v>
      </x:c>
      <x:c r="Q545" t="n">
        <x:v>1</x:v>
      </x:c>
      <x:c r="R545" t="n">
        <x:v>1</x:v>
      </x:c>
      <x:c r="S545" t="n">
        <x:v>0</x:v>
      </x:c>
      <x:c r="T545" t="n">
        <x:v>1</x:v>
      </x:c>
      <x:c r="U545" t="n">
        <x:v>0</x:v>
      </x:c>
      <x:c r="V545" t="n">
        <x:v>128356808</x:v>
      </x:c>
      <x:c r="W545" t="n">
        <x:v>1</x:v>
      </x:c>
      <x:c r="X545" t="n">
        <x:v>1</x:v>
      </x:c>
      <x:c r="Y545" t="n">
        <x:v>1</x:v>
      </x:c>
      <x:c r="Z545" t="n">
        <x:v>1</x:v>
      </x:c>
      <x:c r="AA545" t="n">
        <x:v>0</x:v>
      </x:c>
      <x:c r="AB545" t="n">
        <x:v>1</x:v>
      </x:c>
      <x:c r="AC545" t="n">
        <x:v>1</x:v>
      </x:c>
      <x:c r="AD545" t="str"/>
      <x:c r="AE545" t="str">
        <x:v>WITS-By-HS6Product (3).xlsx</x:v>
      </x:c>
    </x:row>
    <x:row r="546">
      <x:c r="A546" t="str">
        <x:v>Vietnam</x:v>
      </x:c>
      <x:c r="B546" t="n">
        <x:v>2021</x:v>
      </x:c>
      <x:c r="C546" t="str">
        <x:v>China</x:v>
      </x:c>
      <x:c r="D546" t="str">
        <x:v>Export</x:v>
      </x:c>
      <x:c r="E546" t="str">
        <x:v>284690</x:v>
      </x:c>
      <x:c r="F546" t="str">
        <x:v>Compounds, inorganic or organic, of rare-earth</x:v>
      </x:c>
      <x:c r="G546" t="n">
        <x:v>63978.9</x:v>
      </x:c>
      <x:c r="H546" t="n">
        <x:v>63978900</x:v>
      </x:c>
      <x:c r="I546" t="n">
        <x:v>1133510</x:v>
      </x:c>
      <x:c r="J546" t="str">
        <x:v>Kg</x:v>
      </x:c>
      <x:c r="K546" t="n">
        <x:v>56.44317209376185</x:v>
      </x:c>
      <x:c r="L546" t="n">
        <x:v>17.974063915095225</x:v>
      </x:c>
      <x:c r="M546" t="n">
        <x:v>13.94083045333786</x:v>
      </x:c>
      <x:c r="N546" t="n">
        <x:v>4.033234328342244</x:v>
      </x:c>
      <x:c r="O546" t="n">
        <x:v>0.13448736038813744</x:v>
      </x:c>
      <x:c r="P546" t="n">
        <x:v>0.039510295578746815</x:v>
      </x:c>
      <x:c r="Q546" t="n">
        <x:v>1</x:v>
      </x:c>
      <x:c r="R546" t="n">
        <x:v>1</x:v>
      </x:c>
      <x:c r="S546" t="n">
        <x:v>0</x:v>
      </x:c>
      <x:c r="T546" t="n">
        <x:v>1</x:v>
      </x:c>
      <x:c r="U546" t="n">
        <x:v>0</x:v>
      </x:c>
      <x:c r="V546" t="n">
        <x:v>15300894</x:v>
      </x:c>
      <x:c r="W546" t="n">
        <x:v>1</x:v>
      </x:c>
      <x:c r="X546" t="n">
        <x:v>1</x:v>
      </x:c>
      <x:c r="Y546" t="n">
        <x:v>1</x:v>
      </x:c>
      <x:c r="Z546" t="n">
        <x:v>1</x:v>
      </x:c>
      <x:c r="AA546" t="n">
        <x:v>0</x:v>
      </x:c>
      <x:c r="AB546" t="n">
        <x:v>1</x:v>
      </x:c>
      <x:c r="AC546" t="n">
        <x:v>1</x:v>
      </x:c>
      <x:c r="AD546" t="str"/>
      <x:c r="AE546" t="str">
        <x:v>WITS-By-HS6Product (3).xlsx</x:v>
      </x:c>
    </x:row>
    <x:row r="547">
      <x:c r="A547" t="str">
        <x:v>Argentina</x:v>
      </x:c>
      <x:c r="B547" t="n">
        <x:v>2022</x:v>
      </x:c>
      <x:c r="C547" t="str">
        <x:v>China</x:v>
      </x:c>
      <x:c r="D547" t="str">
        <x:v>Export</x:v>
      </x:c>
      <x:c r="E547" t="str">
        <x:v>284690</x:v>
      </x:c>
      <x:c r="F547" t="str">
        <x:v>Compounds, inorganic or organic, of rare-earth</x:v>
      </x:c>
      <x:c r="G547" t="n">
        <x:v>28.92</x:v>
      </x:c>
      <x:c r="H547" t="n">
        <x:v>28920</x:v>
      </x:c>
      <x:c r="I547" t="n">
        <x:v>815</x:v>
      </x:c>
      <x:c r="J547" t="str">
        <x:v>Kg</x:v>
      </x:c>
      <x:c r="K547" t="n">
        <x:v>35.484662576687114</x:v>
      </x:c>
      <x:c r="L547" t="n">
        <x:v>10.272323253821503</x:v>
      </x:c>
      <x:c r="M547" t="n">
        <x:v>6.704414354964107</x:v>
      </x:c>
      <x:c r="N547" t="n">
        <x:v>3.569100563031838</x:v>
      </x:c>
      <x:c r="O547" t="n">
        <x:v>0.00004456865791735007</x:v>
      </x:c>
      <x:c r="P547" t="n">
        <x:v>0.00002665573880715897</x:v>
      </x:c>
      <x:c r="Q547" t="n">
        <x:v>1</x:v>
      </x:c>
      <x:c r="R547" t="n">
        <x:v>1</x:v>
      </x:c>
      <x:c r="S547" t="n">
        <x:v>0</x:v>
      </x:c>
      <x:c r="T547" t="n">
        <x:v>0</x:v>
      </x:c>
      <x:c r="U547" t="n">
        <x:v>0</x:v>
      </x:c>
      <x:c r="V547" t="n">
        <x:v>65542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0</x:v>
      </x:c>
      <x:c r="AB547" t="n">
        <x:v>0</x:v>
      </x:c>
      <x:c r="AC547" t="n">
        <x:v>1</x:v>
      </x:c>
      <x:c r="AD547" t="str"/>
      <x:c r="AE547" t="str">
        <x:v>WITS-By-HS6Product (2).xlsx</x:v>
      </x:c>
    </x:row>
    <x:row r="548">
      <x:c r="A548" t="str">
        <x:v>Australia</x:v>
      </x:c>
      <x:c r="B548" t="n">
        <x:v>2022</x:v>
      </x:c>
      <x:c r="C548" t="str">
        <x:v>China</x:v>
      </x:c>
      <x:c r="D548" t="str">
        <x:v>Export</x:v>
      </x:c>
      <x:c r="E548" t="str">
        <x:v>284690</x:v>
      </x:c>
      <x:c r="F548" t="str">
        <x:v>Compounds, inorganic or organic, of rare-earth</x:v>
      </x:c>
      <x:c r="G548" t="n">
        <x:v>341.71</x:v>
      </x:c>
      <x:c r="H548" t="n">
        <x:v>341710</x:v>
      </x:c>
      <x:c r="I548" t="n">
        <x:v>103752</x:v>
      </x:c>
      <x:c r="J548" t="str">
        <x:v>Kg</x:v>
      </x:c>
      <x:c r="K548" t="n">
        <x:v>3.293526871771147</x:v>
      </x:c>
      <x:c r="L548" t="n">
        <x:v>12.741720629566503</x:v>
      </x:c>
      <x:c r="M548" t="n">
        <x:v>11.549768353337546</x:v>
      </x:c>
      <x:c r="N548" t="n">
        <x:v>1.1919589880970995</x:v>
      </x:c>
      <x:c r="O548" t="n">
        <x:v>0.0005266098235455634</x:v>
      </x:c>
      <x:c r="P548" t="n">
        <x:v>0.0033933573162212975</x:v>
      </x:c>
      <x:c r="Q548" t="n">
        <x:v>1</x:v>
      </x:c>
      <x:c r="R548" t="n">
        <x:v>1</x:v>
      </x:c>
      <x:c r="S548" t="n">
        <x:v>0</x:v>
      </x:c>
      <x:c r="T548" t="n">
        <x:v>0</x:v>
      </x:c>
      <x:c r="U548" t="n">
        <x:v>0</x:v>
      </x:c>
      <x:c r="V548" t="n">
        <x:v>7586</x:v>
      </x:c>
      <x:c r="W548" t="n">
        <x:v>0</x:v>
      </x:c>
      <x:c r="X548" t="n">
        <x:v>0</x:v>
      </x:c>
      <x:c r="Y548" t="n">
        <x:v>0</x:v>
      </x:c>
      <x:c r="Z548" t="n">
        <x:v>0</x:v>
      </x:c>
      <x:c r="AA548" t="n">
        <x:v>0</x:v>
      </x:c>
      <x:c r="AB548" t="n">
        <x:v>0</x:v>
      </x:c>
      <x:c r="AC548" t="n">
        <x:v>1</x:v>
      </x:c>
      <x:c r="AD548" t="str"/>
      <x:c r="AE548" t="str">
        <x:v>WITS-By-HS6Product (2).xlsx</x:v>
      </x:c>
    </x:row>
    <x:row r="549">
      <x:c r="A549" t="str">
        <x:v>Austria</x:v>
      </x:c>
      <x:c r="B549" t="n">
        <x:v>2022</x:v>
      </x:c>
      <x:c r="C549" t="str">
        <x:v>China</x:v>
      </x:c>
      <x:c r="D549" t="str">
        <x:v>Export</x:v>
      </x:c>
      <x:c r="E549" t="str">
        <x:v>284690</x:v>
      </x:c>
      <x:c r="F549" t="str">
        <x:v>Compounds, inorganic or organic, of rare-earth</x:v>
      </x:c>
      <x:c r="G549" t="n">
        <x:v>143.66</x:v>
      </x:c>
      <x:c r="H549" t="n">
        <x:v>143660</x:v>
      </x:c>
      <x:c r="I549" t="n">
        <x:v>2974.75</x:v>
      </x:c>
      <x:c r="J549" t="str">
        <x:v>Kg</x:v>
      </x:c>
      <x:c r="K549" t="n">
        <x:v>48.29313387679637</x:v>
      </x:c>
      <x:c r="L549" t="n">
        <x:v>11.875211636484421</x:v>
      </x:c>
      <x:c r="M549" t="n">
        <x:v>7.998251387047989</x:v>
      </x:c>
      <x:c r="N549" t="n">
        <x:v>3.8772893947935296</x:v>
      </x:c>
      <x:c r="O549" t="n">
        <x:v>0.0002213946540942777</x:v>
      </x:c>
      <x:c r="P549" t="n">
        <x:v>0.00009729344664613024</x:v>
      </x:c>
      <x:c r="Q549" t="n">
        <x:v>1</x:v>
      </x:c>
      <x:c r="R549" t="n">
        <x:v>1</x:v>
      </x:c>
      <x:c r="S549" t="n">
        <x:v>0</x:v>
      </x:c>
      <x:c r="T549" t="n">
        <x:v>0</x:v>
      </x:c>
      <x:c r="U549" t="n">
        <x:v>0</x:v>
      </x:c>
      <x:c r="V549" t="n">
        <x:v>3283122</x:v>
      </x:c>
      <x:c r="W549" t="n">
        <x:v>0</x:v>
      </x:c>
      <x:c r="X549" t="n">
        <x:v>1</x:v>
      </x:c>
      <x:c r="Y549" t="n">
        <x:v>0</x:v>
      </x:c>
      <x:c r="Z549" t="n">
        <x:v>0</x:v>
      </x:c>
      <x:c r="AA549" t="n">
        <x:v>0</x:v>
      </x:c>
      <x:c r="AB549" t="n">
        <x:v>0</x:v>
      </x:c>
      <x:c r="AC549" t="n">
        <x:v>1</x:v>
      </x:c>
      <x:c r="AD549" t="str"/>
      <x:c r="AE549" t="str">
        <x:v>WITS-By-HS6Product (2).xlsx</x:v>
      </x:c>
    </x:row>
    <x:row r="550">
      <x:c r="A550" t="str">
        <x:v>Belarus</x:v>
      </x:c>
      <x:c r="B550" t="n">
        <x:v>2022</x:v>
      </x:c>
      <x:c r="C550" t="str">
        <x:v>China</x:v>
      </x:c>
      <x:c r="D550" t="str">
        <x:v>Export</x:v>
      </x:c>
      <x:c r="E550" t="str">
        <x:v>284690</x:v>
      </x:c>
      <x:c r="F550" t="str">
        <x:v>Compounds, inorganic or organic, of rare-earth</x:v>
      </x:c>
      <x:c r="G550" t="n">
        <x:v>77.4</x:v>
      </x:c>
      <x:c r="H550" t="n">
        <x:v>77400</x:v>
      </x:c>
      <x:c r="I550" t="n">
        <x:v>840</x:v>
      </x:c>
      <x:c r="J550" t="str">
        <x:v>Kg</x:v>
      </x:c>
      <x:c r="K550" t="n">
        <x:v>92.14285714285714</x:v>
      </x:c>
      <x:c r="L550" t="n">
        <x:v>11.256754979390998</x:v>
      </x:c>
      <x:c r="M550" t="n">
        <x:v>6.734591659972948</x:v>
      </x:c>
      <x:c r="N550" t="n">
        <x:v>4.523340167740459</x:v>
      </x:c>
      <x:c r="O550" t="n">
        <x:v>0.00011928126289083319</x:v>
      </x:c>
      <x:c r="P550" t="n">
        <x:v>0.00002747339950676507</x:v>
      </x:c>
      <x:c r="Q550" t="n">
        <x:v>1</x:v>
      </x:c>
      <x:c r="R550" t="n">
        <x:v>1</x:v>
      </x:c>
      <x:c r="S550" t="n">
        <x:v>0</x:v>
      </x:c>
      <x:c r="T550" t="n">
        <x:v>0</x:v>
      </x:c>
      <x:c r="U550" t="n">
        <x:v>0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0</x:v>
      </x:c>
      <x:c r="AA550" t="n">
        <x:v>0</x:v>
      </x:c>
      <x:c r="AB550" t="n">
        <x:v>0</x:v>
      </x:c>
      <x:c r="AC550" t="n">
        <x:v>1</x:v>
      </x:c>
      <x:c r="AD550" t="str"/>
      <x:c r="AE550" t="str">
        <x:v>WITS-By-HS6Product (2).xlsx</x:v>
      </x:c>
    </x:row>
    <x:row r="551">
      <x:c r="A551" t="str">
        <x:v>Belgium</x:v>
      </x:c>
      <x:c r="B551" t="n">
        <x:v>2022</x:v>
      </x:c>
      <x:c r="C551" t="str">
        <x:v>China</x:v>
      </x:c>
      <x:c r="D551" t="str">
        <x:v>Export</x:v>
      </x:c>
      <x:c r="E551" t="str">
        <x:v>284690</x:v>
      </x:c>
      <x:c r="F551" t="str">
        <x:v>Compounds, inorganic or organic, of rare-earth</x:v>
      </x:c>
      <x:c r="G551" t="n">
        <x:v>29.24</x:v>
      </x:c>
      <x:c r="H551" t="n">
        <x:v>29240</x:v>
      </x:c>
      <x:c r="I551" t="n">
        <x:v>1259</x:v>
      </x:c>
      <x:c r="J551" t="str">
        <x:v>Kg</x:v>
      </x:c>
      <x:c r="K551" t="n">
        <x:v>23.22478157267673</x:v>
      </x:c>
      <x:c r="L551" t="n">
        <x:v>10.28332711300532</x:v>
      </x:c>
      <x:c r="M551" t="n">
        <x:v>7.138866999945524</x:v>
      </x:c>
      <x:c r="N551" t="n">
        <x:v>3.1452198798193676</x:v>
      </x:c>
      <x:c r="O551" t="n">
        <x:v>0.00004506181042542587</x:v>
      </x:c>
      <x:c r="P551" t="n">
        <x:v>0.000041177392832163366</x:v>
      </x:c>
      <x:c r="Q551" t="n">
        <x:v>1</x:v>
      </x:c>
      <x:c r="R551" t="n">
        <x:v>1</x:v>
      </x:c>
      <x:c r="S551" t="n">
        <x:v>0</x:v>
      </x:c>
      <x:c r="T551" t="n">
        <x:v>0</x:v>
      </x:c>
      <x:c r="U551" t="n">
        <x:v>0</x:v>
      </x:c>
      <x:c r="V551" t="n">
        <x:v>116470</x:v>
      </x:c>
      <x:c r="W551" t="n">
        <x:v>0</x:v>
      </x:c>
      <x:c r="X551" t="n">
        <x:v>0</x:v>
      </x:c>
      <x:c r="Y551" t="n">
        <x:v>0</x:v>
      </x:c>
      <x:c r="Z551" t="n">
        <x:v>0</x:v>
      </x:c>
      <x:c r="AA551" t="n">
        <x:v>0</x:v>
      </x:c>
      <x:c r="AB551" t="n">
        <x:v>0</x:v>
      </x:c>
      <x:c r="AC551" t="n">
        <x:v>1</x:v>
      </x:c>
      <x:c r="AD551" t="str"/>
      <x:c r="AE551" t="str">
        <x:v>WITS-By-HS6Product (2).xlsx</x:v>
      </x:c>
    </x:row>
    <x:row r="552">
      <x:c r="A552" t="str">
        <x:v>Brazil</x:v>
      </x:c>
      <x:c r="B552" t="n">
        <x:v>2022</x:v>
      </x:c>
      <x:c r="C552" t="str">
        <x:v>China</x:v>
      </x:c>
      <x:c r="D552" t="str">
        <x:v>Export</x:v>
      </x:c>
      <x:c r="E552" t="str">
        <x:v>284690</x:v>
      </x:c>
      <x:c r="F552" t="str">
        <x:v>Compounds, inorganic or organic, of rare-earth</x:v>
      </x:c>
      <x:c r="G552" t="n">
        <x:v>1243.76</x:v>
      </x:c>
      <x:c r="H552" t="n">
        <x:v>1243760</x:v>
      </x:c>
      <x:c r="I552" t="n">
        <x:v>1022100</x:v>
      </x:c>
      <x:c r="J552" t="str">
        <x:v>Kg</x:v>
      </x:c>
      <x:c r="K552" t="n">
        <x:v>1.2168672341258193</x:v>
      </x:c>
      <x:c r="L552" t="n">
        <x:v>14.033650411636936</x:v>
      </x:c>
      <x:c r="M552" t="n">
        <x:v>13.837370870694539</x:v>
      </x:c>
      <x:c r="N552" t="n">
        <x:v>0.1962797153064547</x:v>
      </x:c>
      <x:c r="O552" t="n">
        <x:v>0.0019167605107636007</x:v>
      </x:c>
      <x:c r="P552" t="n">
        <x:v>0.03342924004269593</x:v>
      </x:c>
      <x:c r="Q552" t="n">
        <x:v>1</x:v>
      </x:c>
      <x:c r="R552" t="n">
        <x:v>1</x:v>
      </x:c>
      <x:c r="S552" t="n">
        <x:v>0</x:v>
      </x:c>
      <x:c r="T552" t="n">
        <x:v>0</x:v>
      </x:c>
      <x:c r="U552" t="n">
        <x:v>0</x:v>
      </x:c>
      <x:c r="V552" t="n">
        <x:v>1560764</x:v>
      </x:c>
      <x:c r="W552" t="n">
        <x:v>0</x:v>
      </x:c>
      <x:c r="X552" t="n">
        <x:v>0</x:v>
      </x:c>
      <x:c r="Y552" t="n">
        <x:v>0</x:v>
      </x:c>
      <x:c r="Z552" t="n">
        <x:v>0</x:v>
      </x:c>
      <x:c r="AA552" t="n">
        <x:v>0</x:v>
      </x:c>
      <x:c r="AB552" t="n">
        <x:v>0</x:v>
      </x:c>
      <x:c r="AC552" t="n">
        <x:v>1</x:v>
      </x:c>
      <x:c r="AD552" t="str"/>
      <x:c r="AE552" t="str">
        <x:v>WITS-By-HS6Product (2).xlsx</x:v>
      </x:c>
    </x:row>
    <x:row r="553">
      <x:c r="A553" t="str">
        <x:v>Bulgaria</x:v>
      </x:c>
      <x:c r="B553" t="n">
        <x:v>2022</x:v>
      </x:c>
      <x:c r="C553" t="str">
        <x:v>China</x:v>
      </x:c>
      <x:c r="D553" t="str">
        <x:v>Export</x:v>
      </x:c>
      <x:c r="E553" t="str">
        <x:v>284690</x:v>
      </x:c>
      <x:c r="F553" t="str">
        <x:v>Compounds, inorganic or organic, of rare-earth</x:v>
      </x:c>
      <x:c r="G553" t="n">
        <x:v>0.81</x:v>
      </x:c>
      <x:c r="H553" t="n">
        <x:v>810</x:v>
      </x:c>
      <x:c r="I553" t="n">
        <x:v>23</x:v>
      </x:c>
      <x:c r="J553" t="str">
        <x:v>Kg</x:v>
      </x:c>
      <x:c r="K553" t="n">
        <x:v>35.21739130434783</x:v>
      </x:c>
      <x:c r="L553" t="n">
        <x:v>6.698268054115413</x:v>
      </x:c>
      <x:c r="M553" t="n">
        <x:v>3.1780538303479458</x:v>
      </x:c>
      <x:c r="N553" t="n">
        <x:v>3.561540031737335</x:v>
      </x:c>
      <x:c r="O553" t="n">
        <x:v>0.000001248292286066859</x:v>
      </x:c>
      <x:c r="P553" t="n">
        <x:v>7.52247843637615e-7</x:v>
      </x:c>
      <x:c r="Q553" t="n">
        <x:v>1</x:v>
      </x:c>
      <x:c r="R553" t="n">
        <x:v>1</x:v>
      </x:c>
      <x:c r="S553" t="n">
        <x:v>0</x:v>
      </x:c>
      <x:c r="T553" t="n">
        <x:v>0</x:v>
      </x:c>
      <x:c r="U553" t="n">
        <x:v>0</x:v>
      </x:c>
      <x:c r="V553" t="n">
        <x:v>22</x:v>
      </x:c>
      <x:c r="W553" t="n">
        <x:v>0</x:v>
      </x:c>
      <x:c r="X553" t="n">
        <x:v>0</x:v>
      </x:c>
      <x:c r="Y553" t="n">
        <x:v>0</x:v>
      </x:c>
      <x:c r="Z553" t="n">
        <x:v>0</x:v>
      </x:c>
      <x:c r="AA553" t="n">
        <x:v>0</x:v>
      </x:c>
      <x:c r="AB553" t="n">
        <x:v>0</x:v>
      </x:c>
      <x:c r="AC553" t="n">
        <x:v>1</x:v>
      </x:c>
      <x:c r="AD553" t="str"/>
      <x:c r="AE553" t="str">
        <x:v>WITS-By-HS6Product (2).xlsx</x:v>
      </x:c>
    </x:row>
    <x:row r="554">
      <x:c r="A554" t="str">
        <x:v>Canada</x:v>
      </x:c>
      <x:c r="B554" t="n">
        <x:v>2022</x:v>
      </x:c>
      <x:c r="C554" t="str">
        <x:v>China</x:v>
      </x:c>
      <x:c r="D554" t="str">
        <x:v>Export</x:v>
      </x:c>
      <x:c r="E554" t="str">
        <x:v>284690</x:v>
      </x:c>
      <x:c r="F554" t="str">
        <x:v>Compounds, inorganic or organic, of rare-earth</x:v>
      </x:c>
      <x:c r="G554" t="n">
        <x:v>2808.4</x:v>
      </x:c>
      <x:c r="H554" t="n">
        <x:v>2808400</x:v>
      </x:c>
      <x:c r="I554" t="n">
        <x:v>237712</x:v>
      </x:c>
      <x:c r="J554" t="str">
        <x:v>Kg</x:v>
      </x:c>
      <x:c r="K554" t="n">
        <x:v>11.814296291310493</x:v>
      </x:c>
      <x:c r="L554" t="n">
        <x:v>14.8481258401998</x:v>
      </x:c>
      <x:c r="M554" t="n">
        <x:v>12.378819342639504</x:v>
      </x:c>
      <x:c r="N554" t="n">
        <x:v>2.4693103482480967</x:v>
      </x:c>
      <x:c r="O554" t="n">
        <x:v>0.0043280296990002055</x:v>
      </x:c>
      <x:c r="P554" t="n">
        <x:v>0.0077747104089906415</x:v>
      </x:c>
      <x:c r="Q554" t="n">
        <x:v>1</x:v>
      </x:c>
      <x:c r="R554" t="n">
        <x:v>1</x:v>
      </x:c>
      <x:c r="S554" t="n">
        <x:v>0</x:v>
      </x:c>
      <x:c r="T554" t="n">
        <x:v>0</x:v>
      </x:c>
      <x:c r="U554" t="n">
        <x:v>0</x:v>
      </x:c>
      <x:c r="V554" t="n">
        <x:v>2358886</x:v>
      </x:c>
      <x:c r="W554" t="n">
        <x:v>0</x:v>
      </x:c>
      <x:c r="X554" t="n">
        <x:v>1</x:v>
      </x:c>
      <x:c r="Y554" t="n">
        <x:v>0</x:v>
      </x:c>
      <x:c r="Z554" t="n">
        <x:v>0</x:v>
      </x:c>
      <x:c r="AA554" t="n">
        <x:v>0</x:v>
      </x:c>
      <x:c r="AB554" t="n">
        <x:v>0</x:v>
      </x:c>
      <x:c r="AC554" t="n">
        <x:v>1</x:v>
      </x:c>
      <x:c r="AD554" t="str"/>
      <x:c r="AE554" t="str">
        <x:v>WITS-By-HS6Product (2).xlsx</x:v>
      </x:c>
    </x:row>
    <x:row r="555">
      <x:c r="A555" t="str">
        <x:v>Chile</x:v>
      </x:c>
      <x:c r="B555" t="n">
        <x:v>2022</x:v>
      </x:c>
      <x:c r="C555" t="str">
        <x:v>China</x:v>
      </x:c>
      <x:c r="D555" t="str">
        <x:v>Export</x:v>
      </x:c>
      <x:c r="E555" t="str">
        <x:v>284690</x:v>
      </x:c>
      <x:c r="F555" t="str">
        <x:v>Compounds, inorganic or organic, of rare-earth</x:v>
      </x:c>
      <x:c r="G555" t="n">
        <x:v>3.12</x:v>
      </x:c>
      <x:c r="H555" t="n">
        <x:v>3120</x:v>
      </x:c>
      <x:c r="I555" t="n">
        <x:v>180</x:v>
      </x:c>
      <x:c r="J555" t="str">
        <x:v>Kg</x:v>
      </x:c>
      <x:c r="K555" t="n">
        <x:v>17.333333333333332</x:v>
      </x:c>
      <x:c r="L555" t="n">
        <x:v>8.045908742270779</x:v>
      </x:c>
      <x:c r="M555" t="n">
        <x:v>5.198497031265826</x:v>
      </x:c>
      <x:c r="N555" t="n">
        <x:v>2.8526314299133175</x:v>
      </x:c>
      <x:c r="O555" t="n">
        <x:v>0.000004808236953739012</x:v>
      </x:c>
      <x:c r="P555" t="n">
        <x:v>0.000005887157037163944</x:v>
      </x:c>
      <x:c r="Q555" t="n">
        <x:v>1</x:v>
      </x:c>
      <x:c r="R555" t="n">
        <x:v>1</x:v>
      </x:c>
      <x:c r="S555" t="n">
        <x:v>0</x:v>
      </x:c>
      <x:c r="T555" t="n">
        <x:v>0</x:v>
      </x:c>
      <x:c r="U555" t="n">
        <x:v>0</x:v>
      </x:c>
      <x:c r="V555" t="n">
        <x:v>0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0</x:v>
      </x:c>
      <x:c r="AB555" t="n">
        <x:v>0</x:v>
      </x:c>
      <x:c r="AC555" t="n">
        <x:v>1</x:v>
      </x:c>
      <x:c r="AD555" t="str"/>
      <x:c r="AE555" t="str">
        <x:v>WITS-By-HS6Product (2).xlsx</x:v>
      </x:c>
    </x:row>
    <x:row r="556">
      <x:c r="A556" t="str">
        <x:v>Colombia</x:v>
      </x:c>
      <x:c r="B556" t="n">
        <x:v>2022</x:v>
      </x:c>
      <x:c r="C556" t="str">
        <x:v>China</x:v>
      </x:c>
      <x:c r="D556" t="str">
        <x:v>Export</x:v>
      </x:c>
      <x:c r="E556" t="str">
        <x:v>284690</x:v>
      </x:c>
      <x:c r="F556" t="str">
        <x:v>Compounds, inorganic or organic, of rare-earth</x:v>
      </x:c>
      <x:c r="G556" t="n">
        <x:v>24.95</x:v>
      </x:c>
      <x:c r="H556" t="n">
        <x:v>24950</x:v>
      </x:c>
      <x:c r="I556" t="n">
        <x:v>2300</x:v>
      </x:c>
      <x:c r="J556" t="str">
        <x:v>Kg</x:v>
      </x:c>
      <x:c r="K556" t="n">
        <x:v>10.847826086956522</x:v>
      </x:c>
      <x:c r="L556" t="n">
        <x:v>10.124669180536797</x:v>
      </x:c>
      <x:c r="M556" t="n">
        <x:v>7.741099090035366</x:v>
      </x:c>
      <x:c r="N556" t="n">
        <x:v>2.3839646992624237</x:v>
      </x:c>
      <x:c r="O556" t="n">
        <x:v>0.000038450484614034726</x:v>
      </x:c>
      <x:c r="P556" t="n">
        <x:v>0.0000752247843637615</x:v>
      </x:c>
      <x:c r="Q556" t="n">
        <x:v>1</x:v>
      </x:c>
      <x:c r="R556" t="n">
        <x:v>1</x:v>
      </x:c>
      <x:c r="S556" t="n">
        <x:v>0</x:v>
      </x:c>
      <x:c r="T556" t="n">
        <x:v>0</x:v>
      </x:c>
      <x:c r="U556" t="n">
        <x:v>0</x:v>
      </x:c>
      <x:c r="V556" t="n">
        <x:v>0</x:v>
      </x:c>
      <x:c r="W556" t="n">
        <x:v>0</x:v>
      </x:c>
      <x:c r="X556" t="n">
        <x:v>0</x:v>
      </x:c>
      <x:c r="Y556" t="n">
        <x:v>0</x:v>
      </x:c>
      <x:c r="Z556" t="n">
        <x:v>0</x:v>
      </x:c>
      <x:c r="AA556" t="n">
        <x:v>0</x:v>
      </x:c>
      <x:c r="AB556" t="n">
        <x:v>0</x:v>
      </x:c>
      <x:c r="AC556" t="n">
        <x:v>1</x:v>
      </x:c>
      <x:c r="AD556" t="str"/>
      <x:c r="AE556" t="str">
        <x:v>WITS-By-HS6Product (2).xlsx</x:v>
      </x:c>
    </x:row>
    <x:row r="557">
      <x:c r="A557" t="str">
        <x:v>Czech Republic</x:v>
      </x:c>
      <x:c r="B557" t="n">
        <x:v>2022</x:v>
      </x:c>
      <x:c r="C557" t="str">
        <x:v>China</x:v>
      </x:c>
      <x:c r="D557" t="str">
        <x:v>Export</x:v>
      </x:c>
      <x:c r="E557" t="str">
        <x:v>284690</x:v>
      </x:c>
      <x:c r="F557" t="str">
        <x:v>Compounds, inorganic or organic, of rare-earth</x:v>
      </x:c>
      <x:c r="G557" t="n">
        <x:v>73.26</x:v>
      </x:c>
      <x:c r="H557" t="n">
        <x:v>73260</x:v>
      </x:c>
      <x:c r="I557" t="n">
        <x:v>1413</x:v>
      </x:c>
      <x:c r="J557" t="str">
        <x:v>Kg</x:v>
      </x:c>
      <x:c r="K557" t="n">
        <x:v>51.847133757961785</x:v>
      </x:c>
      <x:c r="L557" t="n">
        <x:v>11.201783686253295</x:v>
      </x:c>
      <x:c r="M557" t="n">
        <x:v>7.254177846456518</x:v>
      </x:c>
      <x:c r="N557" t="n">
        <x:v>3.948299653648278</x:v>
      </x:c>
      <x:c r="O557" t="n">
        <x:v>0.00011290110231760257</x:v>
      </x:c>
      <x:c r="P557" t="n">
        <x:v>0.00004621418274173696</x:v>
      </x:c>
      <x:c r="Q557" t="n">
        <x:v>1</x:v>
      </x:c>
      <x:c r="R557" t="n">
        <x:v>1</x:v>
      </x:c>
      <x:c r="S557" t="n">
        <x:v>0</x:v>
      </x:c>
      <x:c r="T557" t="n">
        <x:v>0</x:v>
      </x:c>
      <x:c r="U557" t="n">
        <x:v>0</x:v>
      </x:c>
      <x:c r="V557" t="n">
        <x:v>670</x:v>
      </x:c>
      <x:c r="W557" t="n">
        <x:v>0</x:v>
      </x:c>
      <x:c r="X557" t="n">
        <x:v>0</x:v>
      </x:c>
      <x:c r="Y557" t="n">
        <x:v>0</x:v>
      </x:c>
      <x:c r="Z557" t="n">
        <x:v>0</x:v>
      </x:c>
      <x:c r="AA557" t="n">
        <x:v>0</x:v>
      </x:c>
      <x:c r="AB557" t="n">
        <x:v>0</x:v>
      </x:c>
      <x:c r="AC557" t="n">
        <x:v>1</x:v>
      </x:c>
      <x:c r="AD557" t="str"/>
      <x:c r="AE557" t="str">
        <x:v>WITS-By-HS6Product (2).xlsx</x:v>
      </x:c>
    </x:row>
    <x:row r="558">
      <x:c r="A558" t="str">
        <x:v>Finland</x:v>
      </x:c>
      <x:c r="B558" t="n">
        <x:v>2022</x:v>
      </x:c>
      <x:c r="C558" t="str">
        <x:v>China</x:v>
      </x:c>
      <x:c r="D558" t="str">
        <x:v>Export</x:v>
      </x:c>
      <x:c r="E558" t="str">
        <x:v>284690</x:v>
      </x:c>
      <x:c r="F558" t="str">
        <x:v>Compounds, inorganic or organic, of rare-earth</x:v>
      </x:c>
      <x:c r="G558" t="n">
        <x:v>12.6</x:v>
      </x:c>
      <x:c r="H558" t="n">
        <x:v>12600</x:v>
      </x:c>
      <x:c r="I558" t="n">
        <x:v>360</x:v>
      </x:c>
      <x:c r="J558" t="str">
        <x:v>Kg</x:v>
      </x:c>
      <x:c r="K558" t="n">
        <x:v>35</x:v>
      </x:c>
      <x:c r="L558" t="n">
        <x:v>9.441531454869693</x:v>
      </x:c>
      <x:c r="M558" t="n">
        <x:v>5.8888779583328805</x:v>
      </x:c>
      <x:c r="N558" t="n">
        <x:v>3.5553480614894135</x:v>
      </x:c>
      <x:c r="O558" t="n">
        <x:v>0.000019417880005484472</x:v>
      </x:c>
      <x:c r="P558" t="n">
        <x:v>0.000011774314074327888</x:v>
      </x:c>
      <x:c r="Q558" t="n">
        <x:v>1</x:v>
      </x:c>
      <x:c r="R558" t="n">
        <x:v>1</x:v>
      </x:c>
      <x:c r="S558" t="n">
        <x:v>0</x:v>
      </x:c>
      <x:c r="T558" t="n">
        <x:v>0</x:v>
      </x:c>
      <x:c r="U558" t="n">
        <x:v>0</x:v>
      </x:c>
      <x:c r="V558" t="n">
        <x:v>28570</x:v>
      </x:c>
      <x:c r="W558" t="n">
        <x:v>0</x:v>
      </x:c>
      <x:c r="X558" t="n">
        <x:v>0</x:v>
      </x:c>
      <x:c r="Y558" t="n">
        <x:v>0</x:v>
      </x:c>
      <x:c r="Z558" t="n">
        <x:v>0</x:v>
      </x:c>
      <x:c r="AA558" t="n">
        <x:v>0</x:v>
      </x:c>
      <x:c r="AB558" t="n">
        <x:v>0</x:v>
      </x:c>
      <x:c r="AC558" t="n">
        <x:v>1</x:v>
      </x:c>
      <x:c r="AD558" t="str"/>
      <x:c r="AE558" t="str">
        <x:v>WITS-By-HS6Product (2).xlsx</x:v>
      </x:c>
    </x:row>
    <x:row r="559">
      <x:c r="A559" t="str">
        <x:v>France</x:v>
      </x:c>
      <x:c r="B559" t="n">
        <x:v>2022</x:v>
      </x:c>
      <x:c r="C559" t="str">
        <x:v>China</x:v>
      </x:c>
      <x:c r="D559" t="str">
        <x:v>Export</x:v>
      </x:c>
      <x:c r="E559" t="str">
        <x:v>284690</x:v>
      </x:c>
      <x:c r="F559" t="str">
        <x:v>Compounds, inorganic or organic, of rare-earth</x:v>
      </x:c>
      <x:c r="G559" t="n">
        <x:v>4404.81</x:v>
      </x:c>
      <x:c r="H559" t="n">
        <x:v>4404810</x:v>
      </x:c>
      <x:c r="I559" t="n">
        <x:v>152733</x:v>
      </x:c>
      <x:c r="J559" t="str">
        <x:v>Kg</x:v>
      </x:c>
      <x:c r="K559" t="n">
        <x:v>28.839936359529375</x:v>
      </x:c>
      <x:c r="L559" t="n">
        <x:v>15.298207910643061</x:v>
      </x:c>
      <x:c r="M559" t="n">
        <x:v>11.93645312523005</x:v>
      </x:c>
      <x:c r="N559" t="n">
        <x:v>3.361761105740575</x:v>
      </x:c>
      <x:c r="O559" t="n">
        <x:v>0.006788259684679211</x:v>
      </x:c>
      <x:c r="P559" t="n">
        <x:v>0.00499535086531756</x:v>
      </x:c>
      <x:c r="Q559" t="n">
        <x:v>1</x:v>
      </x:c>
      <x:c r="R559" t="n">
        <x:v>1</x:v>
      </x:c>
      <x:c r="S559" t="n">
        <x:v>0</x:v>
      </x:c>
      <x:c r="T559" t="n">
        <x:v>0</x:v>
      </x:c>
      <x:c r="U559" t="n">
        <x:v>0</x:v>
      </x:c>
      <x:c r="V559" t="n">
        <x:v>72520878</x:v>
      </x:c>
      <x:c r="W559" t="n">
        <x:v>1</x:v>
      </x:c>
      <x:c r="X559" t="n">
        <x:v>1</x:v>
      </x:c>
      <x:c r="Y559" t="n">
        <x:v>1</x:v>
      </x:c>
      <x:c r="Z559" t="n">
        <x:v>1</x:v>
      </x:c>
      <x:c r="AA559" t="n">
        <x:v>0</x:v>
      </x:c>
      <x:c r="AB559" t="n">
        <x:v>0</x:v>
      </x:c>
      <x:c r="AC559" t="n">
        <x:v>1</x:v>
      </x:c>
      <x:c r="AD559" t="str"/>
      <x:c r="AE559" t="str">
        <x:v>WITS-By-HS6Product (2).xlsx</x:v>
      </x:c>
    </x:row>
    <x:row r="560">
      <x:c r="A560" t="str">
        <x:v>Germany</x:v>
      </x:c>
      <x:c r="B560" t="n">
        <x:v>2022</x:v>
      </x:c>
      <x:c r="C560" t="str">
        <x:v>China</x:v>
      </x:c>
      <x:c r="D560" t="str">
        <x:v>Export</x:v>
      </x:c>
      <x:c r="E560" t="str">
        <x:v>284690</x:v>
      </x:c>
      <x:c r="F560" t="str">
        <x:v>Compounds, inorganic or organic, of rare-earth</x:v>
      </x:c>
      <x:c r="G560" t="n">
        <x:v>15455.14</x:v>
      </x:c>
      <x:c r="H560" t="n">
        <x:v>15455140</x:v>
      </x:c>
      <x:c r="I560" t="n">
        <x:v>628458</x:v>
      </x:c>
      <x:c r="J560" t="str">
        <x:v>Kg</x:v>
      </x:c>
      <x:c r="K560" t="n">
        <x:v>24.592160494416493</x:v>
      </x:c>
      <x:c r="L560" t="n">
        <x:v>16.553452256767816</x:v>
      </x:c>
      <x:c r="M560" t="n">
        <x:v>13.351026070198804</x:v>
      </x:c>
      <x:c r="N560" t="n">
        <x:v>3.2024277130605854</x:v>
      </x:c>
      <x:c r="O560" t="n">
        <x:v>0.0238179407926955</x:v>
      </x:c>
      <x:c r="P560" t="n">
        <x:v>0.0205546163181221</x:v>
      </x:c>
      <x:c r="Q560" t="n">
        <x:v>1</x:v>
      </x:c>
      <x:c r="R560" t="n">
        <x:v>1</x:v>
      </x:c>
      <x:c r="S560" t="n">
        <x:v>0</x:v>
      </x:c>
      <x:c r="T560" t="n">
        <x:v>0</x:v>
      </x:c>
      <x:c r="U560" t="n">
        <x:v>0</x:v>
      </x:c>
      <x:c r="V560" t="n">
        <x:v>34735946</x:v>
      </x:c>
      <x:c r="W560" t="n">
        <x:v>1</x:v>
      </x:c>
      <x:c r="X560" t="n">
        <x:v>1</x:v>
      </x:c>
      <x:c r="Y560" t="n">
        <x:v>1</x:v>
      </x:c>
      <x:c r="Z560" t="n">
        <x:v>1</x:v>
      </x:c>
      <x:c r="AA560" t="n">
        <x:v>0</x:v>
      </x:c>
      <x:c r="AB560" t="n">
        <x:v>0</x:v>
      </x:c>
      <x:c r="AC560" t="n">
        <x:v>1</x:v>
      </x:c>
      <x:c r="AD560" t="str"/>
      <x:c r="AE560" t="str">
        <x:v>WITS-By-HS6Product (2).xlsx</x:v>
      </x:c>
    </x:row>
    <x:row r="561">
      <x:c r="A561" t="str">
        <x:v>Hong Kong, China</x:v>
      </x:c>
      <x:c r="B561" t="n">
        <x:v>2022</x:v>
      </x:c>
      <x:c r="C561" t="str">
        <x:v>China</x:v>
      </x:c>
      <x:c r="D561" t="str">
        <x:v>Export</x:v>
      </x:c>
      <x:c r="E561" t="str">
        <x:v>284690</x:v>
      </x:c>
      <x:c r="F561" t="str">
        <x:v>Compounds, inorganic or organic, of rare-earth</x:v>
      </x:c>
      <x:c r="G561" t="n">
        <x:v>161.6</x:v>
      </x:c>
      <x:c r="H561" t="n">
        <x:v>161600</x:v>
      </x:c>
      <x:c r="I561" t="n">
        <x:v>1780</x:v>
      </x:c>
      <x:c r="J561" t="str">
        <x:v>Kg</x:v>
      </x:c>
      <x:c r="K561" t="n">
        <x:v>90.78651685393258</x:v>
      </x:c>
      <x:c r="L561" t="n">
        <x:v>11.992885613168797</x:v>
      </x:c>
      <x:c r="M561" t="n">
        <x:v>7.484930283289661</x:v>
      </x:c>
      <x:c r="N561" t="n">
        <x:v>4.508510781783001</x:v>
      </x:c>
      <x:c r="O561" t="n">
        <x:v>0.00024904201657827705</x:v>
      </x:c>
      <x:c r="P561" t="n">
        <x:v>0.000058217441811954556</x:v>
      </x:c>
      <x:c r="Q561" t="n">
        <x:v>1</x:v>
      </x:c>
      <x:c r="R561" t="n">
        <x:v>1</x:v>
      </x:c>
      <x:c r="S561" t="n">
        <x:v>0</x:v>
      </x:c>
      <x:c r="T561" t="n">
        <x:v>0</x:v>
      </x:c>
      <x:c r="U561" t="n">
        <x:v>0</x:v>
      </x:c>
      <x:c r="V561" t="n">
        <x:v>71930618</x:v>
      </x:c>
      <x:c r="W561" t="n">
        <x:v>1</x:v>
      </x:c>
      <x:c r="X561" t="n">
        <x:v>1</x:v>
      </x:c>
      <x:c r="Y561" t="n">
        <x:v>1</x:v>
      </x:c>
      <x:c r="Z561" t="n">
        <x:v>1</x:v>
      </x:c>
      <x:c r="AA561" t="n">
        <x:v>0</x:v>
      </x:c>
      <x:c r="AB561" t="n">
        <x:v>0</x:v>
      </x:c>
      <x:c r="AC561" t="n">
        <x:v>1</x:v>
      </x:c>
      <x:c r="AD561" t="str"/>
      <x:c r="AE561" t="str">
        <x:v>WITS-By-HS6Product (2).xlsx</x:v>
      </x:c>
    </x:row>
    <x:row r="562">
      <x:c r="A562" t="str">
        <x:v>Hungary</x:v>
      </x:c>
      <x:c r="B562" t="n">
        <x:v>2022</x:v>
      </x:c>
      <x:c r="C562" t="str">
        <x:v>China</x:v>
      </x:c>
      <x:c r="D562" t="str">
        <x:v>Export</x:v>
      </x:c>
      <x:c r="E562" t="str">
        <x:v>284690</x:v>
      </x:c>
      <x:c r="F562" t="str">
        <x:v>Compounds, inorganic or organic, of rare-earth</x:v>
      </x:c>
      <x:c r="G562" t="n">
        <x:v>1285.02</x:v>
      </x:c>
      <x:c r="H562" t="n">
        <x:v>1285020</x:v>
      </x:c>
      <x:c r="I562" t="n">
        <x:v>15055</x:v>
      </x:c>
      <x:c r="J562" t="str">
        <x:v>Kg</x:v>
      </x:c>
      <x:c r="K562" t="n">
        <x:v>85.35503155097975</x:v>
      </x:c>
      <x:c r="L562" t="n">
        <x:v>14.066285618590372</x:v>
      </x:c>
      <x:c r="M562" t="n">
        <x:v>9.61953186182516</x:v>
      </x:c>
      <x:c r="N562" t="n">
        <x:v>4.446819399476837</x:v>
      </x:c>
      <x:c r="O562" t="n">
        <x:v>0.0019803463622736234</x:v>
      </x:c>
      <x:c r="P562" t="n">
        <x:v>0.0004923952733027954</x:v>
      </x:c>
      <x:c r="Q562" t="n">
        <x:v>1</x:v>
      </x:c>
      <x:c r="R562" t="n">
        <x:v>1</x:v>
      </x:c>
      <x:c r="S562" t="n">
        <x:v>0</x:v>
      </x:c>
      <x:c r="T562" t="n">
        <x:v>0</x:v>
      </x:c>
      <x:c r="U562" t="n">
        <x:v>0</x:v>
      </x:c>
      <x:c r="V562" t="n">
        <x:v>850628</x:v>
      </x:c>
      <x:c r="W562" t="n">
        <x:v>0</x:v>
      </x:c>
      <x:c r="X562" t="n">
        <x:v>0</x:v>
      </x:c>
      <x:c r="Y562" t="n">
        <x:v>0</x:v>
      </x:c>
      <x:c r="Z562" t="n">
        <x:v>0</x:v>
      </x:c>
      <x:c r="AA562" t="n">
        <x:v>0</x:v>
      </x:c>
      <x:c r="AB562" t="n">
        <x:v>0</x:v>
      </x:c>
      <x:c r="AC562" t="n">
        <x:v>1</x:v>
      </x:c>
      <x:c r="AD562" t="str"/>
      <x:c r="AE562" t="str">
        <x:v>WITS-By-HS6Product (2).xlsx</x:v>
      </x:c>
    </x:row>
    <x:row r="563">
      <x:c r="A563" t="str">
        <x:v>India</x:v>
      </x:c>
      <x:c r="B563" t="n">
        <x:v>2022</x:v>
      </x:c>
      <x:c r="C563" t="str">
        <x:v>China</x:v>
      </x:c>
      <x:c r="D563" t="str">
        <x:v>Export</x:v>
      </x:c>
      <x:c r="E563" t="str">
        <x:v>284690</x:v>
      </x:c>
      <x:c r="F563" t="str">
        <x:v>Compounds, inorganic or organic, of rare-earth</x:v>
      </x:c>
      <x:c r="G563" t="n">
        <x:v>2825.49</x:v>
      </x:c>
      <x:c r="H563" t="n">
        <x:v>2825490</x:v>
      </x:c>
      <x:c r="I563" t="n">
        <x:v>291087</x:v>
      </x:c>
      <x:c r="J563" t="str">
        <x:v>Kg</x:v>
      </x:c>
      <x:c r="K563" t="n">
        <x:v>9.70668563006936</x:v>
      </x:c>
      <x:c r="L563" t="n">
        <x:v>14.85419271277002</x:v>
      </x:c>
      <x:c r="M563" t="n">
        <x:v>12.581380905936586</x:v>
      </x:c>
      <x:c r="N563" t="n">
        <x:v>2.2728148883057226</x:v>
      </x:c>
      <x:c r="O563" t="n">
        <x:v>0.004354367125134629</x:v>
      </x:c>
      <x:c r="P563" t="n">
        <x:v>0.009520416002649672</x:v>
      </x:c>
      <x:c r="Q563" t="n">
        <x:v>1</x:v>
      </x:c>
      <x:c r="R563" t="n">
        <x:v>1</x:v>
      </x:c>
      <x:c r="S563" t="n">
        <x:v>0</x:v>
      </x:c>
      <x:c r="T563" t="n">
        <x:v>0</x:v>
      </x:c>
      <x:c r="U563" t="n">
        <x:v>0</x:v>
      </x:c>
      <x:c r="V563" t="n">
        <x:v>1290910</x:v>
      </x:c>
      <x:c r="W563" t="n">
        <x:v>0</x:v>
      </x:c>
      <x:c r="X563" t="n">
        <x:v>0</x:v>
      </x:c>
      <x:c r="Y563" t="n">
        <x:v>0</x:v>
      </x:c>
      <x:c r="Z563" t="n">
        <x:v>0</x:v>
      </x:c>
      <x:c r="AA563" t="n">
        <x:v>0</x:v>
      </x:c>
      <x:c r="AB563" t="n">
        <x:v>0</x:v>
      </x:c>
      <x:c r="AC563" t="n">
        <x:v>1</x:v>
      </x:c>
      <x:c r="AD563" t="str"/>
      <x:c r="AE563" t="str">
        <x:v>WITS-By-HS6Product (2).xlsx</x:v>
      </x:c>
    </x:row>
    <x:row r="564">
      <x:c r="A564" t="str">
        <x:v>Indonesia</x:v>
      </x:c>
      <x:c r="B564" t="n">
        <x:v>2022</x:v>
      </x:c>
      <x:c r="C564" t="str">
        <x:v>China</x:v>
      </x:c>
      <x:c r="D564" t="str">
        <x:v>Export</x:v>
      </x:c>
      <x:c r="E564" t="str">
        <x:v>284690</x:v>
      </x:c>
      <x:c r="F564" t="str">
        <x:v>Compounds, inorganic or organic, of rare-earth</x:v>
      </x:c>
      <x:c r="G564" t="n">
        <x:v>366.09</x:v>
      </x:c>
      <x:c r="H564" t="n">
        <x:v>366090</x:v>
      </x:c>
      <x:c r="I564" t="n">
        <x:v>240023</x:v>
      </x:c>
      <x:c r="J564" t="str">
        <x:v>Kg</x:v>
      </x:c>
      <x:c r="K564" t="n">
        <x:v>1.5252288322369105</x:v>
      </x:c>
      <x:c r="L564" t="n">
        <x:v>12.810637215359003</x:v>
      </x:c>
      <x:c r="M564" t="n">
        <x:v>12.388494197324462</x:v>
      </x:c>
      <x:c r="N564" t="n">
        <x:v>0.4221444527282537</x:v>
      </x:c>
      <x:c r="O564" t="n">
        <x:v>0.0005641818802545882</x:v>
      </x:c>
      <x:c r="P564" t="n">
        <x:v>0.00785029496406223</x:v>
      </x:c>
      <x:c r="Q564" t="n">
        <x:v>1</x:v>
      </x:c>
      <x:c r="R564" t="n">
        <x:v>1</x:v>
      </x:c>
      <x:c r="S564" t="n">
        <x:v>0</x:v>
      </x:c>
      <x:c r="T564" t="n">
        <x:v>0</x:v>
      </x:c>
      <x:c r="U564" t="n">
        <x:v>0</x:v>
      </x:c>
      <x:c r="V564" t="n">
        <x:v>929018</x:v>
      </x:c>
      <x:c r="W564" t="n">
        <x:v>0</x:v>
      </x:c>
      <x:c r="X564" t="n">
        <x:v>0</x:v>
      </x:c>
      <x:c r="Y564" t="n">
        <x:v>0</x:v>
      </x:c>
      <x:c r="Z564" t="n">
        <x:v>0</x:v>
      </x:c>
      <x:c r="AA564" t="n">
        <x:v>0</x:v>
      </x:c>
      <x:c r="AB564" t="n">
        <x:v>0</x:v>
      </x:c>
      <x:c r="AC564" t="n">
        <x:v>1</x:v>
      </x:c>
      <x:c r="AD564" t="str"/>
      <x:c r="AE564" t="str">
        <x:v>WITS-By-HS6Product (2).xlsx</x:v>
      </x:c>
    </x:row>
    <x:row r="565">
      <x:c r="A565" t="str">
        <x:v>Iran, Islamic Rep.</x:v>
      </x:c>
      <x:c r="B565" t="n">
        <x:v>2022</x:v>
      </x:c>
      <x:c r="C565" t="str">
        <x:v>China</x:v>
      </x:c>
      <x:c r="D565" t="str">
        <x:v>Export</x:v>
      </x:c>
      <x:c r="E565" t="str">
        <x:v>284690</x:v>
      </x:c>
      <x:c r="F565" t="str">
        <x:v>Compounds, inorganic or organic, of rare-earth</x:v>
      </x:c>
      <x:c r="G565" t="n">
        <x:v>42.15</x:v>
      </x:c>
      <x:c r="H565" t="n">
        <x:v>42150</x:v>
      </x:c>
      <x:c r="I565" t="n">
        <x:v>502</x:v>
      </x:c>
      <x:c r="J565" t="str">
        <x:v>Kg</x:v>
      </x:c>
      <x:c r="K565" t="n">
        <x:v>83.96414342629483</x:v>
      </x:c>
      <x:c r="L565" t="n">
        <x:v>10.64901368794098</x:v>
      </x:c>
      <x:c r="M565" t="n">
        <x:v>6.220590170099739</x:v>
      </x:c>
      <x:c r="N565" t="n">
        <x:v>4.430389843738272</x:v>
      </x:c>
      <x:c r="O565" t="n">
        <x:v>0.00006495743192310876</x:v>
      </x:c>
      <x:c r="P565" t="n">
        <x:v>0.000016418626848090556</x:v>
      </x:c>
      <x:c r="Q565" t="n">
        <x:v>1</x:v>
      </x:c>
      <x:c r="R565" t="n">
        <x:v>1</x:v>
      </x:c>
      <x:c r="S565" t="n">
        <x:v>0</x:v>
      </x:c>
      <x:c r="T565" t="n">
        <x:v>0</x:v>
      </x:c>
      <x:c r="U565" t="n">
        <x:v>0</x:v>
      </x:c>
      <x:c r="V565" t="n">
        <x:v>44104</x:v>
      </x:c>
      <x:c r="W565" t="n">
        <x:v>0</x:v>
      </x:c>
      <x:c r="X565" t="n">
        <x:v>0</x:v>
      </x:c>
      <x:c r="Y565" t="n">
        <x:v>0</x:v>
      </x:c>
      <x:c r="Z565" t="n">
        <x:v>0</x:v>
      </x:c>
      <x:c r="AA565" t="n">
        <x:v>0</x:v>
      </x:c>
      <x:c r="AB565" t="n">
        <x:v>0</x:v>
      </x:c>
      <x:c r="AC565" t="n">
        <x:v>1</x:v>
      </x:c>
      <x:c r="AD565" t="str"/>
      <x:c r="AE565" t="str">
        <x:v>WITS-By-HS6Product (2).xlsx</x:v>
      </x:c>
    </x:row>
    <x:row r="566">
      <x:c r="A566" t="str">
        <x:v>Israel</x:v>
      </x:c>
      <x:c r="B566" t="n">
        <x:v>2022</x:v>
      </x:c>
      <x:c r="C566" t="str">
        <x:v>China</x:v>
      </x:c>
      <x:c r="D566" t="str">
        <x:v>Export</x:v>
      </x:c>
      <x:c r="E566" t="str">
        <x:v>284690</x:v>
      </x:c>
      <x:c r="F566" t="str">
        <x:v>Compounds, inorganic or organic, of rare-earth</x:v>
      </x:c>
      <x:c r="G566" t="n">
        <x:v>1.6</x:v>
      </x:c>
      <x:c r="H566" t="n">
        <x:v>1600</x:v>
      </x:c>
      <x:c r="I566" t="n">
        <x:v>50</x:v>
      </x:c>
      <x:c r="J566" t="str">
        <x:v>Kg</x:v>
      </x:c>
      <x:c r="K566" t="n">
        <x:v>32</x:v>
      </x:c>
      <x:c r="L566" t="n">
        <x:v>7.3783837129967145</x:v>
      </x:c>
      <x:c r="M566" t="n">
        <x:v>3.9318256327243257</x:v>
      </x:c>
      <x:c r="N566" t="n">
        <x:v>3.4657359027997265</x:v>
      </x:c>
      <x:c r="O566" t="n">
        <x:v>0.0000024657625403789806</x:v>
      </x:c>
      <x:c r="P566" t="n">
        <x:v>0.0000016353213992122068</x:v>
      </x:c>
      <x:c r="Q566" t="n">
        <x:v>1</x:v>
      </x:c>
      <x:c r="R566" t="n">
        <x:v>1</x:v>
      </x:c>
      <x:c r="S566" t="n">
        <x:v>0</x:v>
      </x:c>
      <x:c r="T566" t="n">
        <x:v>0</x:v>
      </x:c>
      <x:c r="U566" t="n">
        <x:v>0</x:v>
      </x:c>
      <x:c r="V566" t="n">
        <x:v>12132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0</x:v>
      </x:c>
      <x:c r="AB566" t="n">
        <x:v>0</x:v>
      </x:c>
      <x:c r="AC566" t="n">
        <x:v>1</x:v>
      </x:c>
      <x:c r="AD566" t="str"/>
      <x:c r="AE566" t="str">
        <x:v>WITS-By-HS6Product (2).xlsx</x:v>
      </x:c>
    </x:row>
    <x:row r="567">
      <x:c r="A567" t="str">
        <x:v>Italy</x:v>
      </x:c>
      <x:c r="B567" t="n">
        <x:v>2022</x:v>
      </x:c>
      <x:c r="C567" t="str">
        <x:v>China</x:v>
      </x:c>
      <x:c r="D567" t="str">
        <x:v>Export</x:v>
      </x:c>
      <x:c r="E567" t="str">
        <x:v>284690</x:v>
      </x:c>
      <x:c r="F567" t="str">
        <x:v>Compounds, inorganic or organic, of rare-earth</x:v>
      </x:c>
      <x:c r="G567" t="n">
        <x:v>4689.89</x:v>
      </x:c>
      <x:c r="H567" t="n">
        <x:v>4689890</x:v>
      </x:c>
      <x:c r="I567" t="n">
        <x:v>506017</x:v>
      </x:c>
      <x:c r="J567" t="str">
        <x:v>Kg</x:v>
      </x:c>
      <x:c r="K567" t="n">
        <x:v>9.268245928496473</x:v>
      </x:c>
      <x:c r="L567" t="n">
        <x:v>15.36091989921422</x:v>
      </x:c>
      <x:c r="M567" t="n">
        <x:v>13.134327520759424</x:v>
      </x:c>
      <x:c r="N567" t="n">
        <x:v>2.2265941414464403</x:v>
      </x:c>
      <x:c r="O567" t="n">
        <x:v>0.007227596925311236</x:v>
      </x:c>
      <x:c r="P567" t="n">
        <x:v>0.016550008569303266</x:v>
      </x:c>
      <x:c r="Q567" t="n">
        <x:v>1</x:v>
      </x:c>
      <x:c r="R567" t="n">
        <x:v>1</x:v>
      </x:c>
      <x:c r="S567" t="n">
        <x:v>0</x:v>
      </x:c>
      <x:c r="T567" t="n">
        <x:v>0</x:v>
      </x:c>
      <x:c r="U567" t="n">
        <x:v>0</x:v>
      </x:c>
      <x:c r="V567" t="n">
        <x:v>20867540</x:v>
      </x:c>
      <x:c r="W567" t="n">
        <x:v>1</x:v>
      </x:c>
      <x:c r="X567" t="n">
        <x:v>1</x:v>
      </x:c>
      <x:c r="Y567" t="n">
        <x:v>1</x:v>
      </x:c>
      <x:c r="Z567" t="n">
        <x:v>1</x:v>
      </x:c>
      <x:c r="AA567" t="n">
        <x:v>0</x:v>
      </x:c>
      <x:c r="AB567" t="n">
        <x:v>0</x:v>
      </x:c>
      <x:c r="AC567" t="n">
        <x:v>1</x:v>
      </x:c>
      <x:c r="AD567" t="str"/>
      <x:c r="AE567" t="str">
        <x:v>WITS-By-HS6Product (2).xlsx</x:v>
      </x:c>
    </x:row>
    <x:row r="568">
      <x:c r="A568" t="str">
        <x:v>Japan</x:v>
      </x:c>
      <x:c r="B568" t="n">
        <x:v>2022</x:v>
      </x:c>
      <x:c r="C568" t="str">
        <x:v>China</x:v>
      </x:c>
      <x:c r="D568" t="str">
        <x:v>Export</x:v>
      </x:c>
      <x:c r="E568" t="str">
        <x:v>284690</x:v>
      </x:c>
      <x:c r="F568" t="str">
        <x:v>Compounds, inorganic or organic, of rare-earth</x:v>
      </x:c>
      <x:c r="G568" t="n">
        <x:v>290206.84</x:v>
      </x:c>
      <x:c r="H568" t="n">
        <x:v>290206840</x:v>
      </x:c>
      <x:c r="I568" t="n">
        <x:v>5544290</x:v>
      </x:c>
      <x:c r="J568" t="str">
        <x:v>Kg</x:v>
      </x:c>
      <x:c r="K568" t="n">
        <x:v>52.34337309195587</x:v>
      </x:c>
      <x:c r="L568" t="n">
        <x:v>19.48610447153417</x:v>
      </x:c>
      <x:c r="M568" t="n">
        <x:v>15.528279307651857</x:v>
      </x:c>
      <x:c r="N568" t="n">
        <x:v>3.957825340802225</x:v>
      </x:c>
      <x:c r="O568" t="n">
        <x:v>0.44723822189609774</x:v>
      </x:c>
      <x:c r="P568" t="n">
        <x:v>0.1813339216087649</x:v>
      </x:c>
      <x:c r="Q568" t="n">
        <x:v>1</x:v>
      </x:c>
      <x:c r="R568" t="n">
        <x:v>1</x:v>
      </x:c>
      <x:c r="S568" t="n">
        <x:v>0</x:v>
      </x:c>
      <x:c r="T568" t="n">
        <x:v>0</x:v>
      </x:c>
      <x:c r="U568" t="n">
        <x:v>0</x:v>
      </x:c>
      <x:c r="V568" t="n">
        <x:v>305983704</x:v>
      </x:c>
      <x:c r="W568" t="n">
        <x:v>1</x:v>
      </x:c>
      <x:c r="X568" t="n">
        <x:v>1</x:v>
      </x:c>
      <x:c r="Y568" t="n">
        <x:v>1</x:v>
      </x:c>
      <x:c r="Z568" t="n">
        <x:v>1</x:v>
      </x:c>
      <x:c r="AA568" t="n">
        <x:v>0</x:v>
      </x:c>
      <x:c r="AB568" t="n">
        <x:v>0</x:v>
      </x:c>
      <x:c r="AC568" t="n">
        <x:v>1</x:v>
      </x:c>
      <x:c r="AD568" t="str"/>
      <x:c r="AE568" t="str">
        <x:v>WITS-By-HS6Product (2).xlsx</x:v>
      </x:c>
    </x:row>
    <x:row r="569">
      <x:c r="A569" t="str">
        <x:v>Kazakhstan</x:v>
      </x:c>
      <x:c r="B569" t="n">
        <x:v>2022</x:v>
      </x:c>
      <x:c r="C569" t="str">
        <x:v>China</x:v>
      </x:c>
      <x:c r="D569" t="str">
        <x:v>Export</x:v>
      </x:c>
      <x:c r="E569" t="str">
        <x:v>284690</x:v>
      </x:c>
      <x:c r="F569" t="str">
        <x:v>Compounds, inorganic or organic, of rare-earth</x:v>
      </x:c>
      <x:c r="G569" t="n">
        <x:v>57.21</x:v>
      </x:c>
      <x:c r="H569" t="n">
        <x:v>57210</x:v>
      </x:c>
      <x:c r="I569" t="n">
        <x:v>120</x:v>
      </x:c>
      <x:c r="J569" t="str">
        <x:v>Kg</x:v>
      </x:c>
      <x:c r="K569" t="n">
        <x:v>476.75</x:v>
      </x:c>
      <x:c r="L569" t="n">
        <x:v>10.954501466571443</x:v>
      </x:c>
      <x:c r="M569" t="n">
        <x:v>4.795790545596741</x:v>
      </x:c>
      <x:c r="N569" t="n">
        <x:v>6.166992244480529</x:v>
      </x:c>
      <x:c r="O569" t="n">
        <x:v>0.00008816642183442592</x:v>
      </x:c>
      <x:c r="P569" t="n">
        <x:v>0.000003924771358109296</x:v>
      </x:c>
      <x:c r="Q569" t="n">
        <x:v>1</x:v>
      </x:c>
      <x:c r="R569" t="n">
        <x:v>1</x:v>
      </x:c>
      <x:c r="S569" t="n">
        <x:v>0</x:v>
      </x:c>
      <x:c r="T569" t="n">
        <x:v>0</x:v>
      </x:c>
      <x:c r="U569" t="n">
        <x:v>0</x:v>
      </x:c>
      <x:c r="V569" t="n">
        <x:v>11100</x:v>
      </x:c>
      <x:c r="W569" t="n">
        <x:v>0</x:v>
      </x:c>
      <x:c r="X569" t="n">
        <x:v>0</x:v>
      </x:c>
      <x:c r="Y569" t="n">
        <x:v>0</x:v>
      </x:c>
      <x:c r="Z569" t="n">
        <x:v>0</x:v>
      </x:c>
      <x:c r="AA569" t="n">
        <x:v>0</x:v>
      </x:c>
      <x:c r="AB569" t="n">
        <x:v>0</x:v>
      </x:c>
      <x:c r="AC569" t="n">
        <x:v>1</x:v>
      </x:c>
      <x:c r="AD569" t="str"/>
      <x:c r="AE569" t="str">
        <x:v>WITS-By-HS6Product (2).xlsx</x:v>
      </x:c>
    </x:row>
    <x:row r="570">
      <x:c r="A570" t="str">
        <x:v>Korea, Rep.</x:v>
      </x:c>
      <x:c r="B570" t="n">
        <x:v>2022</x:v>
      </x:c>
      <x:c r="C570" t="str">
        <x:v>China</x:v>
      </x:c>
      <x:c r="D570" t="str">
        <x:v>Export</x:v>
      </x:c>
      <x:c r="E570" t="str">
        <x:v>284690</x:v>
      </x:c>
      <x:c r="F570" t="str">
        <x:v>Compounds, inorganic or organic, of rare-earth</x:v>
      </x:c>
      <x:c r="G570" t="n">
        <x:v>36103.97</x:v>
      </x:c>
      <x:c r="H570" t="n">
        <x:v>36103970</x:v>
      </x:c>
      <x:c r="I570" t="n">
        <x:v>1494170</x:v>
      </x:c>
      <x:c r="J570" t="str">
        <x:v>Kg</x:v>
      </x:c>
      <x:c r="K570" t="n">
        <x:v>24.16322774516956</x:v>
      </x:c>
      <x:c r="L570" t="n">
        <x:v>17.401913417253553</x:v>
      </x:c>
      <x:c r="M570" t="n">
        <x:v>14.217082095956426</x:v>
      </x:c>
      <x:c r="N570" t="n">
        <x:v>3.184831962867005</x:v>
      </x:c>
      <x:c r="O570" t="n">
        <x:v>0.055639885490604064</x:v>
      </x:c>
      <x:c r="P570" t="n">
        <x:v>0.04886896350121806</x:v>
      </x:c>
      <x:c r="Q570" t="n">
        <x:v>1</x:v>
      </x:c>
      <x:c r="R570" t="n">
        <x:v>1</x:v>
      </x:c>
      <x:c r="S570" t="n">
        <x:v>0</x:v>
      </x:c>
      <x:c r="T570" t="n">
        <x:v>0</x:v>
      </x:c>
      <x:c r="U570" t="n">
        <x:v>0</x:v>
      </x:c>
      <x:c r="V570" t="n">
        <x:v>33629762</x:v>
      </x:c>
      <x:c r="W570" t="n">
        <x:v>1</x:v>
      </x:c>
      <x:c r="X570" t="n">
        <x:v>1</x:v>
      </x:c>
      <x:c r="Y570" t="n">
        <x:v>1</x:v>
      </x:c>
      <x:c r="Z570" t="n">
        <x:v>1</x:v>
      </x:c>
      <x:c r="AA570" t="n">
        <x:v>0</x:v>
      </x:c>
      <x:c r="AB570" t="n">
        <x:v>0</x:v>
      </x:c>
      <x:c r="AC570" t="n">
        <x:v>1</x:v>
      </x:c>
      <x:c r="AD570" t="str"/>
      <x:c r="AE570" t="str">
        <x:v>WITS-By-HS6Product (2).xlsx</x:v>
      </x:c>
    </x:row>
    <x:row r="571">
      <x:c r="A571" t="str">
        <x:v>Lao PDR</x:v>
      </x:c>
      <x:c r="B571" t="n">
        <x:v>2022</x:v>
      </x:c>
      <x:c r="C571" t="str">
        <x:v>China</x:v>
      </x:c>
      <x:c r="D571" t="str">
        <x:v>Export</x:v>
      </x:c>
      <x:c r="E571" t="str">
        <x:v>284690</x:v>
      </x:c>
      <x:c r="F571" t="str">
        <x:v>Compounds, inorganic or organic, of rare-earth</x:v>
      </x:c>
      <x:c r="G571" t="n">
        <x:v>5.96</x:v>
      </x:c>
      <x:c r="H571" t="n">
        <x:v>5960</x:v>
      </x:c>
      <x:c r="I571" t="n">
        <x:v>1060</x:v>
      </x:c>
      <x:c r="J571" t="str">
        <x:v>Kg</x:v>
      </x:c>
      <x:c r="K571" t="n">
        <x:v>5.622641509433962</x:v>
      </x:c>
      <x:c r="L571" t="n">
        <x:v>8.692993531219926</x:v>
      </x:c>
      <x:c r="M571" t="n">
        <x:v>6.966967138613983</x:v>
      </x:c>
      <x:c r="N571" t="n">
        <x:v>1.7268015729532826</x:v>
      </x:c>
      <x:c r="O571" t="n">
        <x:v>0.000009184965462911704</x:v>
      </x:c>
      <x:c r="P571" t="n">
        <x:v>0.00003466881366329878</x:v>
      </x:c>
      <x:c r="Q571" t="n">
        <x:v>1</x:v>
      </x:c>
      <x:c r="R571" t="n">
        <x:v>1</x:v>
      </x:c>
      <x:c r="S571" t="n">
        <x:v>0</x:v>
      </x:c>
      <x:c r="T571" t="n">
        <x:v>0</x:v>
      </x:c>
      <x:c r="U571" t="n">
        <x:v>0</x:v>
      </x:c>
      <x:c r="V571" t="n">
        <x:v>0</x:v>
      </x:c>
      <x:c r="W571" t="n">
        <x:v>0</x:v>
      </x:c>
      <x:c r="X571" t="n">
        <x:v>0</x:v>
      </x:c>
      <x:c r="Y571" t="n">
        <x:v>0</x:v>
      </x:c>
      <x:c r="Z571" t="n">
        <x:v>0</x:v>
      </x:c>
      <x:c r="AA571" t="n">
        <x:v>0</x:v>
      </x:c>
      <x:c r="AB571" t="n">
        <x:v>0</x:v>
      </x:c>
      <x:c r="AC571" t="n">
        <x:v>1</x:v>
      </x:c>
      <x:c r="AD571" t="str"/>
      <x:c r="AE571" t="str">
        <x:v>WITS-By-HS6Product (2).xlsx</x:v>
      </x:c>
    </x:row>
    <x:row r="572">
      <x:c r="A572" t="str">
        <x:v>Malaysia</x:v>
      </x:c>
      <x:c r="B572" t="n">
        <x:v>2022</x:v>
      </x:c>
      <x:c r="C572" t="str">
        <x:v>China</x:v>
      </x:c>
      <x:c r="D572" t="str">
        <x:v>Export</x:v>
      </x:c>
      <x:c r="E572" t="str">
        <x:v>284690</x:v>
      </x:c>
      <x:c r="F572" t="str">
        <x:v>Compounds, inorganic or organic, of rare-earth</x:v>
      </x:c>
      <x:c r="G572" t="n">
        <x:v>1102.97</x:v>
      </x:c>
      <x:c r="H572" t="n">
        <x:v>1102970</x:v>
      </x:c>
      <x:c r="I572" t="n">
        <x:v>116567</x:v>
      </x:c>
      <x:c r="J572" t="str">
        <x:v>Kg</x:v>
      </x:c>
      <x:c r="K572" t="n">
        <x:v>9.46211191846749</x:v>
      </x:c>
      <x:c r="L572" t="n">
        <x:v>13.913518005958904</x:v>
      </x:c>
      <x:c r="M572" t="n">
        <x:v>11.66623007269369</x:v>
      </x:c>
      <x:c r="N572" t="n">
        <x:v>2.247295605343135</x:v>
      </x:c>
      <x:c r="O572" t="n">
        <x:v>0.0016997888182261277</x:v>
      </x:c>
      <x:c r="P572" t="n">
        <x:v>0.003812490190839386</x:v>
      </x:c>
      <x:c r="Q572" t="n">
        <x:v>1</x:v>
      </x:c>
      <x:c r="R572" t="n">
        <x:v>1</x:v>
      </x:c>
      <x:c r="S572" t="n">
        <x:v>0</x:v>
      </x:c>
      <x:c r="T572" t="n">
        <x:v>0</x:v>
      </x:c>
      <x:c r="U572" t="n">
        <x:v>0</x:v>
      </x:c>
      <x:c r="V572" t="n">
        <x:v>675652</x:v>
      </x:c>
      <x:c r="W572" t="n">
        <x:v>0</x:v>
      </x:c>
      <x:c r="X572" t="n">
        <x:v>0</x:v>
      </x:c>
      <x:c r="Y572" t="n">
        <x:v>0</x:v>
      </x:c>
      <x:c r="Z572" t="n">
        <x:v>0</x:v>
      </x:c>
      <x:c r="AA572" t="n">
        <x:v>0</x:v>
      </x:c>
      <x:c r="AB572" t="n">
        <x:v>0</x:v>
      </x:c>
      <x:c r="AC572" t="n">
        <x:v>1</x:v>
      </x:c>
      <x:c r="AD572" t="str"/>
      <x:c r="AE572" t="str">
        <x:v>WITS-By-HS6Product (2).xlsx</x:v>
      </x:c>
    </x:row>
    <x:row r="573">
      <x:c r="A573" t="str">
        <x:v>Mexico</x:v>
      </x:c>
      <x:c r="B573" t="n">
        <x:v>2022</x:v>
      </x:c>
      <x:c r="C573" t="str">
        <x:v>China</x:v>
      </x:c>
      <x:c r="D573" t="str">
        <x:v>Export</x:v>
      </x:c>
      <x:c r="E573" t="str">
        <x:v>284690</x:v>
      </x:c>
      <x:c r="F573" t="str">
        <x:v>Compounds, inorganic or organic, of rare-earth</x:v>
      </x:c>
      <x:c r="G573" t="n">
        <x:v>1491.82</x:v>
      </x:c>
      <x:c r="H573" t="n">
        <x:v>1491820</x:v>
      </x:c>
      <x:c r="I573" t="n">
        <x:v>15811</x:v>
      </x:c>
      <x:c r="J573" t="str">
        <x:v>Kg</x:v>
      </x:c>
      <x:c r="K573" t="n">
        <x:v>94.3532983366011</x:v>
      </x:c>
      <x:c r="L573" t="n">
        <x:v>14.215508079358136</x:v>
      </x:c>
      <x:c r="M573" t="n">
        <x:v>9.668524424416576</x:v>
      </x:c>
      <x:c r="N573" t="n">
        <x:v>4.5470462297260585</x:v>
      </x:c>
      <x:c r="O573" t="n">
        <x:v>0.0022990461706176068</x:v>
      </x:c>
      <x:c r="P573" t="n">
        <x:v>0.0005171213328588841</x:v>
      </x:c>
      <x:c r="Q573" t="n">
        <x:v>1</x:v>
      </x:c>
      <x:c r="R573" t="n">
        <x:v>1</x:v>
      </x:c>
      <x:c r="S573" t="n">
        <x:v>0</x:v>
      </x:c>
      <x:c r="T573" t="n">
        <x:v>0</x:v>
      </x:c>
      <x:c r="U573" t="n">
        <x:v>0</x:v>
      </x:c>
      <x:c r="V573" t="n">
        <x:v>1018540</x:v>
      </x:c>
      <x:c r="W573" t="n">
        <x:v>0</x:v>
      </x:c>
      <x:c r="X573" t="n">
        <x:v>0</x:v>
      </x:c>
      <x:c r="Y573" t="n">
        <x:v>0</x:v>
      </x:c>
      <x:c r="Z573" t="n">
        <x:v>0</x:v>
      </x:c>
      <x:c r="AA573" t="n">
        <x:v>0</x:v>
      </x:c>
      <x:c r="AB573" t="n">
        <x:v>0</x:v>
      </x:c>
      <x:c r="AC573" t="n">
        <x:v>1</x:v>
      </x:c>
      <x:c r="AD573" t="str"/>
      <x:c r="AE573" t="str">
        <x:v>WITS-By-HS6Product (2).xlsx</x:v>
      </x:c>
    </x:row>
    <x:row r="574">
      <x:c r="A574" t="str">
        <x:v>Myanmar</x:v>
      </x:c>
      <x:c r="B574" t="n">
        <x:v>2022</x:v>
      </x:c>
      <x:c r="C574" t="str">
        <x:v>China</x:v>
      </x:c>
      <x:c r="D574" t="str">
        <x:v>Export</x:v>
      </x:c>
      <x:c r="E574" t="str">
        <x:v>284690</x:v>
      </x:c>
      <x:c r="F574" t="str">
        <x:v>Compounds, inorganic or organic, of rare-earth</x:v>
      </x:c>
      <x:c r="G574" t="n">
        <x:v>53.98</x:v>
      </x:c>
      <x:c r="H574" t="n">
        <x:v>53980</x:v>
      </x:c>
      <x:c r="I574" t="n">
        <x:v>15940</x:v>
      </x:c>
      <x:c r="J574" t="str">
        <x:v>Kg</x:v>
      </x:c>
      <x:c r="K574" t="n">
        <x:v>3.386449184441656</x:v>
      </x:c>
      <x:c r="L574" t="n">
        <x:v>10.896387411780173</x:v>
      </x:c>
      <x:c r="M574" t="n">
        <x:v>9.676649685633647</x:v>
      </x:c>
      <x:c r="N574" t="n">
        <x:v>1.2197819342277896</x:v>
      </x:c>
      <x:c r="O574" t="n">
        <x:v>0.00008318866370603585</x:v>
      </x:c>
      <x:c r="P574" t="n">
        <x:v>0.0005213404620688515</x:v>
      </x:c>
      <x:c r="Q574" t="n">
        <x:v>1</x:v>
      </x:c>
      <x:c r="R574" t="n">
        <x:v>1</x:v>
      </x:c>
      <x:c r="S574" t="n">
        <x:v>0</x:v>
      </x:c>
      <x:c r="T574" t="n">
        <x:v>0</x:v>
      </x:c>
      <x:c r="U574" t="n">
        <x:v>0</x:v>
      </x:c>
      <x:c r="V574" t="n">
        <x:v>70850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0</x:v>
      </x:c>
      <x:c r="AB574" t="n">
        <x:v>0</x:v>
      </x:c>
      <x:c r="AC574" t="n">
        <x:v>1</x:v>
      </x:c>
      <x:c r="AD574" t="str"/>
      <x:c r="AE574" t="str">
        <x:v>WITS-By-HS6Product (2).xlsx</x:v>
      </x:c>
    </x:row>
    <x:row r="575">
      <x:c r="A575" t="str">
        <x:v>Netherlands</x:v>
      </x:c>
      <x:c r="B575" t="n">
        <x:v>2022</x:v>
      </x:c>
      <x:c r="C575" t="str">
        <x:v>China</x:v>
      </x:c>
      <x:c r="D575" t="str">
        <x:v>Export</x:v>
      </x:c>
      <x:c r="E575" t="str">
        <x:v>284690</x:v>
      </x:c>
      <x:c r="F575" t="str">
        <x:v>Compounds, inorganic or organic, of rare-earth</x:v>
      </x:c>
      <x:c r="G575" t="n">
        <x:v>22781.38</x:v>
      </x:c>
      <x:c r="H575" t="n">
        <x:v>22781380</x:v>
      </x:c>
      <x:c r="I575" t="n">
        <x:v>5074170</x:v>
      </x:c>
      <x:c r="J575" t="str">
        <x:v>Kg</x:v>
      </x:c>
      <x:c r="K575" t="n">
        <x:v>4.489676144078736</x:v>
      </x:c>
      <x:c r="L575" t="n">
        <x:v>16.94145413749961</x:v>
      </x:c>
      <x:c r="M575" t="n">
        <x:v>15.439673719795406</x:v>
      </x:c>
      <x:c r="N575" t="n">
        <x:v>1.5017805708852523</x:v>
      </x:c>
      <x:c r="O575" t="n">
        <x:v>0.03510842088883681</x:v>
      </x:c>
      <x:c r="P575" t="n">
        <x:v>0.16595797568481205</x:v>
      </x:c>
      <x:c r="Q575" t="n">
        <x:v>1</x:v>
      </x:c>
      <x:c r="R575" t="n">
        <x:v>1</x:v>
      </x:c>
      <x:c r="S575" t="n">
        <x:v>0</x:v>
      </x:c>
      <x:c r="T575" t="n">
        <x:v>0</x:v>
      </x:c>
      <x:c r="U575" t="n">
        <x:v>0</x:v>
      </x:c>
      <x:c r="V575" t="n">
        <x:v>25264402</x:v>
      </x:c>
      <x:c r="W575" t="n">
        <x:v>1</x:v>
      </x:c>
      <x:c r="X575" t="n">
        <x:v>1</x:v>
      </x:c>
      <x:c r="Y575" t="n">
        <x:v>1</x:v>
      </x:c>
      <x:c r="Z575" t="n">
        <x:v>1</x:v>
      </x:c>
      <x:c r="AA575" t="n">
        <x:v>0</x:v>
      </x:c>
      <x:c r="AB575" t="n">
        <x:v>0</x:v>
      </x:c>
      <x:c r="AC575" t="n">
        <x:v>1</x:v>
      </x:c>
      <x:c r="AD575" t="str"/>
      <x:c r="AE575" t="str">
        <x:v>WITS-By-HS6Product (2).xlsx</x:v>
      </x:c>
    </x:row>
    <x:row r="576">
      <x:c r="A576" t="str">
        <x:v>New Zealand</x:v>
      </x:c>
      <x:c r="B576" t="n">
        <x:v>2022</x:v>
      </x:c>
      <x:c r="C576" t="str">
        <x:v>China</x:v>
      </x:c>
      <x:c r="D576" t="str">
        <x:v>Export</x:v>
      </x:c>
      <x:c r="E576" t="str">
        <x:v>284690</x:v>
      </x:c>
      <x:c r="F576" t="str">
        <x:v>Compounds, inorganic or organic, of rare-earth</x:v>
      </x:c>
      <x:c r="G576" t="n">
        <x:v>3.88</x:v>
      </x:c>
      <x:c r="H576" t="n">
        <x:v>3880</x:v>
      </x:c>
      <x:c r="I576" t="n">
        <x:v>3440</x:v>
      </x:c>
      <x:c r="J576" t="str">
        <x:v>Kg</x:v>
      </x:c>
      <x:c r="K576" t="n">
        <x:v>1.127906976744186</x:v>
      </x:c>
      <x:c r="L576" t="n">
        <x:v>8.263848131368906</x:v>
      </x:c>
      <x:c r="M576" t="n">
        <x:v>8.14351740579748</x:v>
      </x:c>
      <x:c r="N576" t="n">
        <x:v>0.12036368224987509</x:v>
      </x:c>
      <x:c r="O576" t="n">
        <x:v>0.000005979474160419028</x:v>
      </x:c>
      <x:c r="P576" t="n">
        <x:v>0.00011251011226579982</x:v>
      </x:c>
      <x:c r="Q576" t="n">
        <x:v>1</x:v>
      </x:c>
      <x:c r="R576" t="n">
        <x:v>1</x:v>
      </x:c>
      <x:c r="S576" t="n">
        <x:v>0</x:v>
      </x:c>
      <x:c r="T576" t="n">
        <x:v>0</x:v>
      </x:c>
      <x:c r="U576" t="n">
        <x:v>0</x:v>
      </x:c>
      <x:c r="V576" t="n">
        <x:v>2334</x:v>
      </x:c>
      <x:c r="W576" t="n">
        <x:v>0</x:v>
      </x:c>
      <x:c r="X576" t="n">
        <x:v>0</x:v>
      </x:c>
      <x:c r="Y576" t="n">
        <x:v>0</x:v>
      </x:c>
      <x:c r="Z576" t="n">
        <x:v>0</x:v>
      </x:c>
      <x:c r="AA576" t="n">
        <x:v>0</x:v>
      </x:c>
      <x:c r="AB576" t="n">
        <x:v>0</x:v>
      </x:c>
      <x:c r="AC576" t="n">
        <x:v>1</x:v>
      </x:c>
      <x:c r="AD576" t="str"/>
      <x:c r="AE576" t="str">
        <x:v>WITS-By-HS6Product (2).xlsx</x:v>
      </x:c>
    </x:row>
    <x:row r="577">
      <x:c r="A577" t="str">
        <x:v>Nicaragua</x:v>
      </x:c>
      <x:c r="B577" t="n">
        <x:v>2022</x:v>
      </x:c>
      <x:c r="C577" t="str">
        <x:v>China</x:v>
      </x:c>
      <x:c r="D577" t="str">
        <x:v>Export</x:v>
      </x:c>
      <x:c r="E577" t="str">
        <x:v>284690</x:v>
      </x:c>
      <x:c r="F577" t="str">
        <x:v>Compounds, inorganic or organic, of rare-earth</x:v>
      </x:c>
      <x:c r="G577" t="n">
        <x:v>5.36</x:v>
      </x:c>
      <x:c r="H577" t="n">
        <x:v>5360</x:v>
      </x:c>
      <x:c r="I577" t="n">
        <x:v>225</x:v>
      </x:c>
      <x:c r="J577" t="str">
        <x:v>Kg</x:v>
      </x:c>
      <x:c r="K577" t="n">
        <x:v>23.822222222222223</x:v>
      </x:c>
      <x:c r="L577" t="n">
        <x:v>8.586905803827538</x:v>
      </x:c>
      <x:c r="M577" t="n">
        <x:v>5.420534999272286</x:v>
      </x:c>
      <x:c r="N577" t="n">
        <x:v>3.1706188518604277</x:v>
      </x:c>
      <x:c r="O577" t="n">
        <x:v>0.000008260304510269585</x:v>
      </x:c>
      <x:c r="P577" t="n">
        <x:v>0.0000073589462964549306</x:v>
      </x:c>
      <x:c r="Q577" t="n">
        <x:v>1</x:v>
      </x:c>
      <x:c r="R577" t="n">
        <x:v>1</x:v>
      </x:c>
      <x:c r="S577" t="n">
        <x:v>0</x:v>
      </x:c>
      <x:c r="T577" t="n">
        <x:v>0</x:v>
      </x:c>
      <x:c r="U577" t="n">
        <x:v>0</x:v>
      </x:c>
      <x:c r="V577" t="n">
        <x:v>0</x:v>
      </x:c>
      <x:c r="W577" t="n">
        <x:v>0</x:v>
      </x:c>
      <x:c r="X577" t="n">
        <x:v>0</x:v>
      </x:c>
      <x:c r="Y577" t="n">
        <x:v>0</x:v>
      </x:c>
      <x:c r="Z577" t="n">
        <x:v>0</x:v>
      </x:c>
      <x:c r="AA577" t="n">
        <x:v>0</x:v>
      </x:c>
      <x:c r="AB577" t="n">
        <x:v>0</x:v>
      </x:c>
      <x:c r="AC577" t="n">
        <x:v>1</x:v>
      </x:c>
      <x:c r="AD577" t="str"/>
      <x:c r="AE577" t="str">
        <x:v>WITS-By-HS6Product (2).xlsx</x:v>
      </x:c>
    </x:row>
    <x:row r="578">
      <x:c r="A578" t="str">
        <x:v>Norway</x:v>
      </x:c>
      <x:c r="B578" t="n">
        <x:v>2022</x:v>
      </x:c>
      <x:c r="C578" t="str">
        <x:v>China</x:v>
      </x:c>
      <x:c r="D578" t="str">
        <x:v>Export</x:v>
      </x:c>
      <x:c r="E578" t="str">
        <x:v>284690</x:v>
      </x:c>
      <x:c r="F578" t="str">
        <x:v>Compounds, inorganic or organic, of rare-earth</x:v>
      </x:c>
      <x:c r="G578" t="n">
        <x:v>3450.29</x:v>
      </x:c>
      <x:c r="H578" t="n">
        <x:v>3450290</x:v>
      </x:c>
      <x:c r="I578" t="n">
        <x:v>42020</x:v>
      </x:c>
      <x:c r="J578" t="str">
        <x:v>Kg</x:v>
      </x:c>
      <x:c r="K578" t="n">
        <x:v>82.11066158971919</x:v>
      </x:c>
      <x:c r="L578" t="n">
        <x:v>15.053969133276551</x:v>
      </x:c>
      <x:c r="M578" t="n">
        <x:v>10.645924772307156</x:v>
      </x:c>
      <x:c r="N578" t="n">
        <x:v>4.408067869046892</x:v>
      </x:c>
      <x:c r="O578" t="n">
        <x:v>0.0053172473971526205</x:v>
      </x:c>
      <x:c r="P578" t="n">
        <x:v>0.0013743241038979385</x:v>
      </x:c>
      <x:c r="Q578" t="n">
        <x:v>1</x:v>
      </x:c>
      <x:c r="R578" t="n">
        <x:v>1</x:v>
      </x:c>
      <x:c r="S578" t="n">
        <x:v>0</x:v>
      </x:c>
      <x:c r="T578" t="n">
        <x:v>0</x:v>
      </x:c>
      <x:c r="U578" t="n">
        <x:v>0</x:v>
      </x:c>
      <x:c r="V578" t="n">
        <x:v>221376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0</x:v>
      </x:c>
      <x:c r="AB578" t="n">
        <x:v>0</x:v>
      </x:c>
      <x:c r="AC578" t="n">
        <x:v>1</x:v>
      </x:c>
      <x:c r="AD578" t="str"/>
      <x:c r="AE578" t="str">
        <x:v>WITS-By-HS6Product (2).xlsx</x:v>
      </x:c>
    </x:row>
    <x:row r="579">
      <x:c r="A579" t="str">
        <x:v>Other Asia, nes</x:v>
      </x:c>
      <x:c r="B579" t="n">
        <x:v>2022</x:v>
      </x:c>
      <x:c r="C579" t="str">
        <x:v>China</x:v>
      </x:c>
      <x:c r="D579" t="str">
        <x:v>Export</x:v>
      </x:c>
      <x:c r="E579" t="str">
        <x:v>284690</x:v>
      </x:c>
      <x:c r="F579" t="str">
        <x:v>Compounds, inorganic or organic, of rare-earth</x:v>
      </x:c>
      <x:c r="G579" t="n">
        <x:v>7366.97</x:v>
      </x:c>
      <x:c r="H579" t="n">
        <x:v>7366970</x:v>
      </x:c>
      <x:c r="I579" t="n">
        <x:v>403227</x:v>
      </x:c>
      <x:c r="J579" t="str">
        <x:v>Kg</x:v>
      </x:c>
      <x:c r="K579" t="n">
        <x:v>18.2700315207067</x:v>
      </x:c>
      <x:c r="L579" t="n">
        <x:v>15.81251718918374</x:v>
      </x:c>
      <x:c r="M579" t="n">
        <x:v>12.907257437772586</x:v>
      </x:c>
      <x:c r="N579" t="n">
        <x:v>2.9052620956597295</x:v>
      </x:c>
      <x:c r="O579" t="n">
        <x:v>0.011353249163809837</x:v>
      </x:c>
      <x:c r="P579" t="n">
        <x:v>0.01318811483680281</x:v>
      </x:c>
      <x:c r="Q579" t="n">
        <x:v>1</x:v>
      </x:c>
      <x:c r="R579" t="n">
        <x:v>1</x:v>
      </x:c>
      <x:c r="S579" t="n">
        <x:v>0</x:v>
      </x:c>
      <x:c r="T579" t="n">
        <x:v>0</x:v>
      </x:c>
      <x:c r="U579" t="n">
        <x:v>0</x:v>
      </x:c>
      <x:c r="V579" t="n">
        <x:v>5568500</x:v>
      </x:c>
      <x:c r="W579" t="n">
        <x:v>1</x:v>
      </x:c>
      <x:c r="X579" t="n">
        <x:v>1</x:v>
      </x:c>
      <x:c r="Y579" t="n">
        <x:v>1</x:v>
      </x:c>
      <x:c r="Z579" t="n">
        <x:v>1</x:v>
      </x:c>
      <x:c r="AA579" t="n">
        <x:v>0</x:v>
      </x:c>
      <x:c r="AB579" t="n">
        <x:v>0</x:v>
      </x:c>
      <x:c r="AC579" t="n">
        <x:v>1</x:v>
      </x:c>
      <x:c r="AD579" t="str">
        <x:v>special WITS category; check mapping before adding WDI controls</x:v>
      </x:c>
      <x:c r="AE579" t="str">
        <x:v>WITS-By-HS6Product (2).xlsx</x:v>
      </x:c>
    </x:row>
    <x:row r="580">
      <x:c r="A580" t="str">
        <x:v>Pakistan</x:v>
      </x:c>
      <x:c r="B580" t="n">
        <x:v>2022</x:v>
      </x:c>
      <x:c r="C580" t="str">
        <x:v>China</x:v>
      </x:c>
      <x:c r="D580" t="str">
        <x:v>Export</x:v>
      </x:c>
      <x:c r="E580" t="str">
        <x:v>284690</x:v>
      </x:c>
      <x:c r="F580" t="str">
        <x:v>Compounds, inorganic or organic, of rare-earth</x:v>
      </x:c>
      <x:c r="G580" t="n">
        <x:v>450.8</x:v>
      </x:c>
      <x:c r="H580" t="n">
        <x:v>450800</x:v>
      </x:c>
      <x:c r="I580" t="n">
        <x:v>17350</x:v>
      </x:c>
      <x:c r="J580" t="str">
        <x:v>Kg</x:v>
      </x:c>
      <x:c r="K580" t="n">
        <x:v>25.98270893371758</x:v>
      </x:c>
      <x:c r="L580" t="n">
        <x:v>13.018781279423914</x:v>
      </x:c>
      <x:c r="M580" t="n">
        <x:v>9.761405420601672</x:v>
      </x:c>
      <x:c r="N580" t="n">
        <x:v>3.257431275772753</x:v>
      </x:c>
      <x:c r="O580" t="n">
        <x:v>0.0006947285957517778</x:v>
      </x:c>
      <x:c r="P580" t="n">
        <x:v>0.0005674565255266357</x:v>
      </x:c>
      <x:c r="Q580" t="n">
        <x:v>1</x:v>
      </x:c>
      <x:c r="R580" t="n">
        <x:v>1</x:v>
      </x:c>
      <x:c r="S580" t="n">
        <x:v>0</x:v>
      </x:c>
      <x:c r="T580" t="n">
        <x:v>0</x:v>
      </x:c>
      <x:c r="U580" t="n">
        <x:v>0</x:v>
      </x:c>
      <x:c r="V580" t="n">
        <x:v>876</x:v>
      </x:c>
      <x:c r="W580" t="n">
        <x:v>0</x:v>
      </x:c>
      <x:c r="X580" t="n">
        <x:v>0</x:v>
      </x:c>
      <x:c r="Y580" t="n">
        <x:v>0</x:v>
      </x:c>
      <x:c r="Z580" t="n">
        <x:v>0</x:v>
      </x:c>
      <x:c r="AA580" t="n">
        <x:v>0</x:v>
      </x:c>
      <x:c r="AB580" t="n">
        <x:v>0</x:v>
      </x:c>
      <x:c r="AC580" t="n">
        <x:v>1</x:v>
      </x:c>
      <x:c r="AD580" t="str"/>
      <x:c r="AE580" t="str">
        <x:v>WITS-By-HS6Product (2).xlsx</x:v>
      </x:c>
    </x:row>
    <x:row r="581">
      <x:c r="A581" t="str">
        <x:v>Peru</x:v>
      </x:c>
      <x:c r="B581" t="n">
        <x:v>2022</x:v>
      </x:c>
      <x:c r="C581" t="str">
        <x:v>China</x:v>
      </x:c>
      <x:c r="D581" t="str">
        <x:v>Export</x:v>
      </x:c>
      <x:c r="E581" t="str">
        <x:v>284690</x:v>
      </x:c>
      <x:c r="F581" t="str">
        <x:v>Compounds, inorganic or organic, of rare-earth</x:v>
      </x:c>
      <x:c r="G581" t="n">
        <x:v>4.4</x:v>
      </x:c>
      <x:c r="H581" t="n">
        <x:v>4400</x:v>
      </x:c>
      <x:c r="I581" t="n">
        <x:v>200</x:v>
      </x:c>
      <x:c r="J581" t="str">
        <x:v>Kg</x:v>
      </x:c>
      <x:c r="K581" t="n">
        <x:v>22</x:v>
      </x:c>
      <x:c r="L581" t="n">
        <x:v>8.38958706681109</x:v>
      </x:c>
      <x:c r="M581" t="n">
        <x:v>5.303304908059076</x:v>
      </x:c>
      <x:c r="N581" t="n">
        <x:v>3.091042453358316</x:v>
      </x:c>
      <x:c r="O581" t="n">
        <x:v>0.000006780846986042197</x:v>
      </x:c>
      <x:c r="P581" t="n">
        <x:v>0.000006541285596848827</x:v>
      </x:c>
      <x:c r="Q581" t="n">
        <x:v>1</x:v>
      </x:c>
      <x:c r="R581" t="n">
        <x:v>1</x:v>
      </x:c>
      <x:c r="S581" t="n">
        <x:v>0</x:v>
      </x:c>
      <x:c r="T581" t="n">
        <x:v>0</x:v>
      </x:c>
      <x:c r="U581" t="n">
        <x:v>0</x:v>
      </x:c>
      <x:c r="V581" t="n">
        <x:v>0</x:v>
      </x:c>
      <x:c r="W581" t="n">
        <x:v>0</x:v>
      </x:c>
      <x:c r="X581" t="n">
        <x:v>0</x:v>
      </x:c>
      <x:c r="Y581" t="n">
        <x:v>0</x:v>
      </x:c>
      <x:c r="Z581" t="n">
        <x:v>0</x:v>
      </x:c>
      <x:c r="AA581" t="n">
        <x:v>0</x:v>
      </x:c>
      <x:c r="AB581" t="n">
        <x:v>0</x:v>
      </x:c>
      <x:c r="AC581" t="n">
        <x:v>1</x:v>
      </x:c>
      <x:c r="AD581" t="str"/>
      <x:c r="AE581" t="str">
        <x:v>WITS-By-HS6Product (2).xlsx</x:v>
      </x:c>
    </x:row>
    <x:row r="582">
      <x:c r="A582" t="str">
        <x:v>Philippines</x:v>
      </x:c>
      <x:c r="B582" t="n">
        <x:v>2022</x:v>
      </x:c>
      <x:c r="C582" t="str">
        <x:v>China</x:v>
      </x:c>
      <x:c r="D582" t="str">
        <x:v>Export</x:v>
      </x:c>
      <x:c r="E582" t="str">
        <x:v>284690</x:v>
      </x:c>
      <x:c r="F582" t="str">
        <x:v>Compounds, inorganic or organic, of rare-earth</x:v>
      </x:c>
      <x:c r="G582" t="n">
        <x:v>12222.22</x:v>
      </x:c>
      <x:c r="H582" t="n">
        <x:v>12222220</x:v>
      </x:c>
      <x:c r="I582" t="n">
        <x:v>17176</x:v>
      </x:c>
      <x:c r="J582" t="str">
        <x:v>Kg</x:v>
      </x:c>
      <x:c r="K582" t="n">
        <x:v>711.5870982766651</x:v>
      </x:c>
      <x:c r="L582" t="n">
        <x:v>16.318766246420466</x:v>
      </x:c>
      <x:c r="M582" t="n">
        <x:v>9.751326558637025</x:v>
      </x:c>
      <x:c r="N582" t="n">
        <x:v>6.567497825043656</x:v>
      </x:c>
      <x:c r="O582" t="n">
        <x:v>0.01883568264766924</x:v>
      </x:c>
      <x:c r="P582" t="n">
        <x:v>0.0005617656070573772</x:v>
      </x:c>
      <x:c r="Q582" t="n">
        <x:v>1</x:v>
      </x:c>
      <x:c r="R582" t="n">
        <x:v>1</x:v>
      </x:c>
      <x:c r="S582" t="n">
        <x:v>0</x:v>
      </x:c>
      <x:c r="T582" t="n">
        <x:v>0</x:v>
      </x:c>
      <x:c r="U582" t="n">
        <x:v>0</x:v>
      </x:c>
      <x:c r="V582" t="n">
        <x:v>1486866</x:v>
      </x:c>
      <x:c r="W582" t="n">
        <x:v>0</x:v>
      </x:c>
      <x:c r="X582" t="n">
        <x:v>0</x:v>
      </x:c>
      <x:c r="Y582" t="n">
        <x:v>0</x:v>
      </x:c>
      <x:c r="Z582" t="n">
        <x:v>0</x:v>
      </x:c>
      <x:c r="AA582" t="n">
        <x:v>0</x:v>
      </x:c>
      <x:c r="AB582" t="n">
        <x:v>0</x:v>
      </x:c>
      <x:c r="AC582" t="n">
        <x:v>1</x:v>
      </x:c>
      <x:c r="AD582" t="str"/>
      <x:c r="AE582" t="str">
        <x:v>WITS-By-HS6Product (2).xlsx</x:v>
      </x:c>
    </x:row>
    <x:row r="583">
      <x:c r="A583" t="str">
        <x:v>Poland</x:v>
      </x:c>
      <x:c r="B583" t="n">
        <x:v>2022</x:v>
      </x:c>
      <x:c r="C583" t="str">
        <x:v>China</x:v>
      </x:c>
      <x:c r="D583" t="str">
        <x:v>Export</x:v>
      </x:c>
      <x:c r="E583" t="str">
        <x:v>284690</x:v>
      </x:c>
      <x:c r="F583" t="str">
        <x:v>Compounds, inorganic or organic, of rare-earth</x:v>
      </x:c>
      <x:c r="G583" t="n">
        <x:v>14802.37</x:v>
      </x:c>
      <x:c r="H583" t="n">
        <x:v>14802370</x:v>
      </x:c>
      <x:c r="I583" t="n">
        <x:v>194877</x:v>
      </x:c>
      <x:c r="J583" t="str">
        <x:v>Kg</x:v>
      </x:c>
      <x:c r="K583" t="n">
        <x:v>75.95750139831792</x:v>
      </x:c>
      <x:c r="L583" t="n">
        <x:v>16.510297928605965</x:v>
      </x:c>
      <x:c r="M583" t="n">
        <x:v>12.180129000725227</x:v>
      </x:c>
      <x:c r="N583" t="n">
        <x:v>4.330173991752708</x:v>
      </x:c>
      <x:c r="O583" t="n">
        <x:v>0.022811955909268506</x:v>
      </x:c>
      <x:c r="P583" t="n">
        <x:v>0.006373730566285544</x:v>
      </x:c>
      <x:c r="Q583" t="n">
        <x:v>1</x:v>
      </x:c>
      <x:c r="R583" t="n">
        <x:v>1</x:v>
      </x:c>
      <x:c r="S583" t="n">
        <x:v>0</x:v>
      </x:c>
      <x:c r="T583" t="n">
        <x:v>0</x:v>
      </x:c>
      <x:c r="U583" t="n">
        <x:v>0</x:v>
      </x:c>
      <x:c r="V583" t="n">
        <x:v>314366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0</x:v>
      </x:c>
      <x:c r="AB583" t="n">
        <x:v>0</x:v>
      </x:c>
      <x:c r="AC583" t="n">
        <x:v>1</x:v>
      </x:c>
      <x:c r="AD583" t="str"/>
      <x:c r="AE583" t="str">
        <x:v>WITS-By-HS6Product (2).xlsx</x:v>
      </x:c>
    </x:row>
    <x:row r="584">
      <x:c r="A584" t="str">
        <x:v>Portugal</x:v>
      </x:c>
      <x:c r="B584" t="n">
        <x:v>2022</x:v>
      </x:c>
      <x:c r="C584" t="str">
        <x:v>China</x:v>
      </x:c>
      <x:c r="D584" t="str">
        <x:v>Export</x:v>
      </x:c>
      <x:c r="E584" t="str">
        <x:v>284690</x:v>
      </x:c>
      <x:c r="F584" t="str">
        <x:v>Compounds, inorganic or organic, of rare-earth</x:v>
      </x:c>
      <x:c r="G584" t="n">
        <x:v>220.03</x:v>
      </x:c>
      <x:c r="H584" t="n">
        <x:v>220030</x:v>
      </x:c>
      <x:c r="I584" t="n">
        <x:v>2100</x:v>
      </x:c>
      <x:c r="J584" t="str">
        <x:v>Kg</x:v>
      </x:c>
      <x:c r="K584" t="n">
        <x:v>104.77619047619048</x:v>
      </x:c>
      <x:c r="L584" t="n">
        <x:v>12.301523724498654</x:v>
      </x:c>
      <x:c r="M584" t="n">
        <x:v>7.650168700845001</x:v>
      </x:c>
      <x:c r="N584" t="n">
        <x:v>4.651826555962672</x:v>
      </x:c>
      <x:c r="O584" t="n">
        <x:v>0.0003390885823497419</x:v>
      </x:c>
      <x:c r="P584" t="n">
        <x:v>0.00006868349876691268</x:v>
      </x:c>
      <x:c r="Q584" t="n">
        <x:v>1</x:v>
      </x:c>
      <x:c r="R584" t="n">
        <x:v>1</x:v>
      </x:c>
      <x:c r="S584" t="n">
        <x:v>0</x:v>
      </x:c>
      <x:c r="T584" t="n">
        <x:v>0</x:v>
      </x:c>
      <x:c r="U584" t="n">
        <x:v>0</x:v>
      </x:c>
      <x:c r="V584" t="n">
        <x:v>48896</x:v>
      </x:c>
      <x:c r="W584" t="n">
        <x:v>0</x:v>
      </x:c>
      <x:c r="X584" t="n">
        <x:v>0</x:v>
      </x:c>
      <x:c r="Y584" t="n">
        <x:v>0</x:v>
      </x:c>
      <x:c r="Z584" t="n">
        <x:v>0</x:v>
      </x:c>
      <x:c r="AA584" t="n">
        <x:v>0</x:v>
      </x:c>
      <x:c r="AB584" t="n">
        <x:v>0</x:v>
      </x:c>
      <x:c r="AC584" t="n">
        <x:v>1</x:v>
      </x:c>
      <x:c r="AD584" t="str"/>
      <x:c r="AE584" t="str">
        <x:v>WITS-By-HS6Product (2).xlsx</x:v>
      </x:c>
    </x:row>
    <x:row r="585">
      <x:c r="A585" t="str">
        <x:v>Romania</x:v>
      </x:c>
      <x:c r="B585" t="n">
        <x:v>2022</x:v>
      </x:c>
      <x:c r="C585" t="str">
        <x:v>China</x:v>
      </x:c>
      <x:c r="D585" t="str">
        <x:v>Export</x:v>
      </x:c>
      <x:c r="E585" t="str">
        <x:v>284690</x:v>
      </x:c>
      <x:c r="F585" t="str">
        <x:v>Compounds, inorganic or organic, of rare-earth</x:v>
      </x:c>
      <x:c r="G585" t="n">
        <x:v>13.39</x:v>
      </x:c>
      <x:c r="H585" t="n">
        <x:v>13390</x:v>
      </x:c>
      <x:c r="I585" t="n">
        <x:v>850</x:v>
      </x:c>
      <x:c r="J585" t="str">
        <x:v>Kg</x:v>
      </x:c>
      <x:c r="K585" t="n">
        <x:v>15.75294117647059</x:v>
      </x:c>
      <x:c r="L585" t="n">
        <x:v>9.502338118495565</x:v>
      </x:c>
      <x:c r="M585" t="n">
        <x:v>6.7464121285733745</x:v>
      </x:c>
      <x:c r="N585" t="n">
        <x:v>2.757027089200856</x:v>
      </x:c>
      <x:c r="O585" t="n">
        <x:v>0.000020635350259796595</x:v>
      </x:c>
      <x:c r="P585" t="n">
        <x:v>0.000027800463786607516</x:v>
      </x:c>
      <x:c r="Q585" t="n">
        <x:v>1</x:v>
      </x:c>
      <x:c r="R585" t="n">
        <x:v>1</x:v>
      </x:c>
      <x:c r="S585" t="n">
        <x:v>0</x:v>
      </x:c>
      <x:c r="T585" t="n">
        <x:v>0</x:v>
      </x:c>
      <x:c r="U585" t="n">
        <x:v>0</x:v>
      </x:c>
      <x:c r="V585" t="n">
        <x:v>0</x:v>
      </x:c>
      <x:c r="W585" t="n">
        <x:v>0</x:v>
      </x:c>
      <x:c r="X585" t="n">
        <x:v>0</x:v>
      </x:c>
      <x:c r="Y585" t="n">
        <x:v>0</x:v>
      </x:c>
      <x:c r="Z585" t="n">
        <x:v>0</x:v>
      </x:c>
      <x:c r="AA585" t="n">
        <x:v>0</x:v>
      </x:c>
      <x:c r="AB585" t="n">
        <x:v>0</x:v>
      </x:c>
      <x:c r="AC585" t="n">
        <x:v>1</x:v>
      </x:c>
      <x:c r="AD585" t="str"/>
      <x:c r="AE585" t="str">
        <x:v>WITS-By-HS6Product (2).xlsx</x:v>
      </x:c>
    </x:row>
    <x:row r="586">
      <x:c r="A586" t="str">
        <x:v>Russian Federation</x:v>
      </x:c>
      <x:c r="B586" t="n">
        <x:v>2022</x:v>
      </x:c>
      <x:c r="C586" t="str">
        <x:v>China</x:v>
      </x:c>
      <x:c r="D586" t="str">
        <x:v>Export</x:v>
      </x:c>
      <x:c r="E586" t="str">
        <x:v>284690</x:v>
      </x:c>
      <x:c r="F586" t="str">
        <x:v>Compounds, inorganic or organic, of rare-earth</x:v>
      </x:c>
      <x:c r="G586" t="n">
        <x:v>11013.98</x:v>
      </x:c>
      <x:c r="H586" t="n">
        <x:v>11013980</x:v>
      </x:c>
      <x:c r="I586" t="n">
        <x:v>807001</x:v>
      </x:c>
      <x:c r="J586" t="str">
        <x:v>Kg</x:v>
      </x:c>
      <x:c r="K586" t="n">
        <x:v>13.64803761085798</x:v>
      </x:c>
      <x:c r="L586" t="n">
        <x:v>16.2146760237259</x:v>
      </x:c>
      <x:c r="M586" t="n">
        <x:v>13.60108142556376</x:v>
      </x:c>
      <x:c r="N586" t="n">
        <x:v>2.6135957465235142</x:v>
      </x:c>
      <x:c r="O586" t="n">
        <x:v>0.016973662065302052</x:v>
      </x:c>
      <x:c r="P586" t="n">
        <x:v>0.026394120089713</x:v>
      </x:c>
      <x:c r="Q586" t="n">
        <x:v>1</x:v>
      </x:c>
      <x:c r="R586" t="n">
        <x:v>1</x:v>
      </x:c>
      <x:c r="S586" t="n">
        <x:v>0</x:v>
      </x:c>
      <x:c r="T586" t="n">
        <x:v>0</x:v>
      </x:c>
      <x:c r="U586" t="n">
        <x:v>0</x:v>
      </x:c>
      <x:c r="V586" t="n">
        <x:v>1197052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0</x:v>
      </x:c>
      <x:c r="AB586" t="n">
        <x:v>0</x:v>
      </x:c>
      <x:c r="AC586" t="n">
        <x:v>1</x:v>
      </x:c>
      <x:c r="AD586" t="str"/>
      <x:c r="AE586" t="str">
        <x:v>WITS-By-HS6Product (2).xlsx</x:v>
      </x:c>
    </x:row>
    <x:row r="587">
      <x:c r="A587" t="str">
        <x:v>Saudi Arabia</x:v>
      </x:c>
      <x:c r="B587" t="n">
        <x:v>2022</x:v>
      </x:c>
      <x:c r="C587" t="str">
        <x:v>China</x:v>
      </x:c>
      <x:c r="D587" t="str">
        <x:v>Export</x:v>
      </x:c>
      <x:c r="E587" t="str">
        <x:v>284690</x:v>
      </x:c>
      <x:c r="F587" t="str">
        <x:v>Compounds, inorganic or organic, of rare-earth</x:v>
      </x:c>
      <x:c r="G587" t="n">
        <x:v>12.49</x:v>
      </x:c>
      <x:c r="H587" t="n">
        <x:v>12490</x:v>
      </x:c>
      <x:c r="I587" t="n">
        <x:v>450</x:v>
      </x:c>
      <x:c r="J587" t="str">
        <x:v>Kg</x:v>
      </x:c>
      <x:c r="K587" t="n">
        <x:v>27.755555555555556</x:v>
      </x:c>
      <x:c r="L587" t="n">
        <x:v>9.43276366396591</x:v>
      </x:c>
      <x:c r="M587" t="n">
        <x:v>6.111467339502679</x:v>
      </x:c>
      <x:c r="N587" t="n">
        <x:v>3.323436020355258</x:v>
      </x:c>
      <x:c r="O587" t="n">
        <x:v>0.000019248358830833417</x:v>
      </x:c>
      <x:c r="P587" t="n">
        <x:v>0.000014717892592909861</x:v>
      </x:c>
      <x:c r="Q587" t="n">
        <x:v>1</x:v>
      </x:c>
      <x:c r="R587" t="n">
        <x:v>1</x:v>
      </x:c>
      <x:c r="S587" t="n">
        <x:v>0</x:v>
      </x:c>
      <x:c r="T587" t="n">
        <x:v>0</x:v>
      </x:c>
      <x:c r="U587" t="n">
        <x:v>0</x:v>
      </x:c>
      <x:c r="V587" t="n">
        <x:v>0</x:v>
      </x:c>
      <x:c r="W587" t="n">
        <x:v>0</x:v>
      </x:c>
      <x:c r="X587" t="n">
        <x:v>0</x:v>
      </x:c>
      <x:c r="Y587" t="n">
        <x:v>0</x:v>
      </x:c>
      <x:c r="Z587" t="n">
        <x:v>0</x:v>
      </x:c>
      <x:c r="AA587" t="n">
        <x:v>0</x:v>
      </x:c>
      <x:c r="AB587" t="n">
        <x:v>0</x:v>
      </x:c>
      <x:c r="AC587" t="n">
        <x:v>1</x:v>
      </x:c>
      <x:c r="AD587" t="str"/>
      <x:c r="AE587" t="str">
        <x:v>WITS-By-HS6Product (2).xlsx</x:v>
      </x:c>
    </x:row>
    <x:row r="588">
      <x:c r="A588" t="str">
        <x:v>Singapore</x:v>
      </x:c>
      <x:c r="B588" t="n">
        <x:v>2022</x:v>
      </x:c>
      <x:c r="C588" t="str">
        <x:v>China</x:v>
      </x:c>
      <x:c r="D588" t="str">
        <x:v>Export</x:v>
      </x:c>
      <x:c r="E588" t="str">
        <x:v>284690</x:v>
      </x:c>
      <x:c r="F588" t="str">
        <x:v>Compounds, inorganic or organic, of rare-earth</x:v>
      </x:c>
      <x:c r="G588" t="n">
        <x:v>0.93</x:v>
      </x:c>
      <x:c r="H588" t="n">
        <x:v>930</x:v>
      </x:c>
      <x:c r="I588" t="n">
        <x:v>275</x:v>
      </x:c>
      <x:c r="J588" t="str">
        <x:v>Kg</x:v>
      </x:c>
      <x:c r="K588" t="n">
        <x:v>3.381818181818182</x:v>
      </x:c>
      <x:c r="L588" t="n">
        <x:v>6.836259277277067</x:v>
      </x:c>
      <x:c r="M588" t="n">
        <x:v>5.62040086571715</x:v>
      </x:c>
      <x:c r="N588" t="n">
        <x:v>1.2184134884807303</x:v>
      </x:c>
      <x:c r="O588" t="n">
        <x:v>0.0000014332244765952824</x:v>
      </x:c>
      <x:c r="P588" t="n">
        <x:v>0.000008994267695667137</x:v>
      </x:c>
      <x:c r="Q588" t="n">
        <x:v>1</x:v>
      </x:c>
      <x:c r="R588" t="n">
        <x:v>1</x:v>
      </x:c>
      <x:c r="S588" t="n">
        <x:v>0</x:v>
      </x:c>
      <x:c r="T588" t="n">
        <x:v>0</x:v>
      </x:c>
      <x:c r="U588" t="n">
        <x:v>0</x:v>
      </x:c>
      <x:c r="V588" t="n">
        <x:v>2988316</x:v>
      </x:c>
      <x:c r="W588" t="n">
        <x:v>0</x:v>
      </x:c>
      <x:c r="X588" t="n">
        <x:v>1</x:v>
      </x:c>
      <x:c r="Y588" t="n">
        <x:v>0</x:v>
      </x:c>
      <x:c r="Z588" t="n">
        <x:v>0</x:v>
      </x:c>
      <x:c r="AA588" t="n">
        <x:v>0</x:v>
      </x:c>
      <x:c r="AB588" t="n">
        <x:v>0</x:v>
      </x:c>
      <x:c r="AC588" t="n">
        <x:v>1</x:v>
      </x:c>
      <x:c r="AD588" t="str"/>
      <x:c r="AE588" t="str">
        <x:v>WITS-By-HS6Product (2).xlsx</x:v>
      </x:c>
    </x:row>
    <x:row r="589">
      <x:c r="A589" t="str">
        <x:v>Slovenia</x:v>
      </x:c>
      <x:c r="B589" t="n">
        <x:v>2022</x:v>
      </x:c>
      <x:c r="C589" t="str">
        <x:v>China</x:v>
      </x:c>
      <x:c r="D589" t="str">
        <x:v>Export</x:v>
      </x:c>
      <x:c r="E589" t="str">
        <x:v>284690</x:v>
      </x:c>
      <x:c r="F589" t="str">
        <x:v>Compounds, inorganic or organic, of rare-earth</x:v>
      </x:c>
      <x:c r="G589" t="n">
        <x:v>5.22</x:v>
      </x:c>
      <x:c r="H589" t="n">
        <x:v>5220</x:v>
      </x:c>
      <x:c r="I589" t="n">
        <x:v>900</x:v>
      </x:c>
      <x:c r="J589" t="str">
        <x:v>Kg</x:v>
      </x:c>
      <x:c r="K589" t="n">
        <x:v>5.8</x:v>
      </x:c>
      <x:c r="L589" t="n">
        <x:v>8.560444233410552</x:v>
      </x:c>
      <x:c r="M589" t="n">
        <x:v>6.803505257608338</x:v>
      </x:c>
      <x:c r="N589" t="n">
        <x:v>1.7578579175523736</x:v>
      </x:c>
      <x:c r="O589" t="n">
        <x:v>0.000008044550287986424</x:v>
      </x:c>
      <x:c r="P589" t="n">
        <x:v>0.000029435785185819722</x:v>
      </x:c>
      <x:c r="Q589" t="n">
        <x:v>1</x:v>
      </x:c>
      <x:c r="R589" t="n">
        <x:v>1</x:v>
      </x:c>
      <x:c r="S589" t="n">
        <x:v>0</x:v>
      </x:c>
      <x:c r="T589" t="n">
        <x:v>0</x:v>
      </x:c>
      <x:c r="U589" t="n">
        <x:v>0</x:v>
      </x:c>
      <x:c r="V589" t="n">
        <x:v>170</x:v>
      </x:c>
      <x:c r="W589" t="n">
        <x:v>0</x:v>
      </x:c>
      <x:c r="X589" t="n">
        <x:v>0</x:v>
      </x:c>
      <x:c r="Y589" t="n">
        <x:v>0</x:v>
      </x:c>
      <x:c r="Z589" t="n">
        <x:v>0</x:v>
      </x:c>
      <x:c r="AA589" t="n">
        <x:v>0</x:v>
      </x:c>
      <x:c r="AB589" t="n">
        <x:v>0</x:v>
      </x:c>
      <x:c r="AC589" t="n">
        <x:v>1</x:v>
      </x:c>
      <x:c r="AD589" t="str"/>
      <x:c r="AE589" t="str">
        <x:v>WITS-By-HS6Product (2).xlsx</x:v>
      </x:c>
    </x:row>
    <x:row r="590">
      <x:c r="A590" t="str">
        <x:v>South Africa</x:v>
      </x:c>
      <x:c r="B590" t="n">
        <x:v>2022</x:v>
      </x:c>
      <x:c r="C590" t="str">
        <x:v>China</x:v>
      </x:c>
      <x:c r="D590" t="str">
        <x:v>Export</x:v>
      </x:c>
      <x:c r="E590" t="str">
        <x:v>284690</x:v>
      </x:c>
      <x:c r="F590" t="str">
        <x:v>Compounds, inorganic or organic, of rare-earth</x:v>
      </x:c>
      <x:c r="G590" t="n">
        <x:v>0.85</x:v>
      </x:c>
      <x:c r="H590" t="n">
        <x:v>850</x:v>
      </x:c>
      <x:c r="I590" t="n">
        <x:v>50</x:v>
      </x:c>
      <x:c r="J590" t="str">
        <x:v>Kg</x:v>
      </x:c>
      <x:c r="K590" t="n">
        <x:v>17</x:v>
      </x:c>
      <x:c r="L590" t="n">
        <x:v>6.7464121285733745</x:v>
      </x:c>
      <x:c r="M590" t="n">
        <x:v>3.9318256327243257</x:v>
      </x:c>
      <x:c r="N590" t="n">
        <x:v>2.833213344056216</x:v>
      </x:c>
      <x:c r="O590" t="n">
        <x:v>0.0000013099363495763335</x:v>
      </x:c>
      <x:c r="P590" t="n">
        <x:v>0.0000016353213992122068</x:v>
      </x:c>
      <x:c r="Q590" t="n">
        <x:v>1</x:v>
      </x:c>
      <x:c r="R590" t="n">
        <x:v>1</x:v>
      </x:c>
      <x:c r="S590" t="n">
        <x:v>0</x:v>
      </x:c>
      <x:c r="T590" t="n">
        <x:v>0</x:v>
      </x:c>
      <x:c r="U590" t="n">
        <x:v>0</x:v>
      </x:c>
      <x:c r="V590" t="n">
        <x:v>960646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0</x:v>
      </x:c>
      <x:c r="AB590" t="n">
        <x:v>0</x:v>
      </x:c>
      <x:c r="AC590" t="n">
        <x:v>1</x:v>
      </x:c>
      <x:c r="AD590" t="str"/>
      <x:c r="AE590" t="str">
        <x:v>WITS-By-HS6Product (2).xlsx</x:v>
      </x:c>
    </x:row>
    <x:row r="591">
      <x:c r="A591" t="str">
        <x:v>Spain</x:v>
      </x:c>
      <x:c r="B591" t="n">
        <x:v>2022</x:v>
      </x:c>
      <x:c r="C591" t="str">
        <x:v>China</x:v>
      </x:c>
      <x:c r="D591" t="str">
        <x:v>Export</x:v>
      </x:c>
      <x:c r="E591" t="str">
        <x:v>284690</x:v>
      </x:c>
      <x:c r="F591" t="str">
        <x:v>Compounds, inorganic or organic, of rare-earth</x:v>
      </x:c>
      <x:c r="G591" t="n">
        <x:v>279.94</x:v>
      </x:c>
      <x:c r="H591" t="n">
        <x:v>279940</x:v>
      </x:c>
      <x:c r="I591" t="n">
        <x:v>11223.6</x:v>
      </x:c>
      <x:c r="J591" t="str">
        <x:v>Kg</x:v>
      </x:c>
      <x:c r="K591" t="n">
        <x:v>24.9420863181154</x:v>
      </x:c>
      <x:c r="L591" t="n">
        <x:v>12.542334145662299</x:v>
      </x:c>
      <x:c r="M591" t="n">
        <x:v>9.325863077231647</x:v>
      </x:c>
      <x:c r="N591" t="n">
        <x:v>3.2165565902461313</x:v>
      </x:c>
      <x:c r="O591" t="n">
        <x:v>0.0004314159784710574</x:v>
      </x:c>
      <x:c r="P591" t="n">
        <x:v>0.00036708386512396247</x:v>
      </x:c>
      <x:c r="Q591" t="n">
        <x:v>1</x:v>
      </x:c>
      <x:c r="R591" t="n">
        <x:v>1</x:v>
      </x:c>
      <x:c r="S591" t="n">
        <x:v>0</x:v>
      </x:c>
      <x:c r="T591" t="n">
        <x:v>0</x:v>
      </x:c>
      <x:c r="U591" t="n">
        <x:v>0</x:v>
      </x:c>
      <x:c r="V591" t="n">
        <x:v>1083564</x:v>
      </x:c>
      <x:c r="W591" t="n">
        <x:v>0</x:v>
      </x:c>
      <x:c r="X591" t="n">
        <x:v>0</x:v>
      </x:c>
      <x:c r="Y591" t="n">
        <x:v>0</x:v>
      </x:c>
      <x:c r="Z591" t="n">
        <x:v>0</x:v>
      </x:c>
      <x:c r="AA591" t="n">
        <x:v>0</x:v>
      </x:c>
      <x:c r="AB591" t="n">
        <x:v>0</x:v>
      </x:c>
      <x:c r="AC591" t="n">
        <x:v>1</x:v>
      </x:c>
      <x:c r="AD591" t="str"/>
      <x:c r="AE591" t="str">
        <x:v>WITS-By-HS6Product (2).xlsx</x:v>
      </x:c>
    </x:row>
    <x:row r="592">
      <x:c r="A592" t="str">
        <x:v>Sri Lanka</x:v>
      </x:c>
      <x:c r="B592" t="n">
        <x:v>2022</x:v>
      </x:c>
      <x:c r="C592" t="str">
        <x:v>China</x:v>
      </x:c>
      <x:c r="D592" t="str">
        <x:v>Export</x:v>
      </x:c>
      <x:c r="E592" t="str">
        <x:v>284690</x:v>
      </x:c>
      <x:c r="F592" t="str">
        <x:v>Compounds, inorganic or organic, of rare-earth</x:v>
      </x:c>
      <x:c r="G592" t="n">
        <x:v>5.3</x:v>
      </x:c>
      <x:c r="H592" t="n">
        <x:v>5300</x:v>
      </x:c>
      <x:c r="I592" t="n">
        <x:v>150</x:v>
      </x:c>
      <x:c r="J592" t="str">
        <x:v>Kg</x:v>
      </x:c>
      <x:c r="K592" t="n">
        <x:v>35.333333333333336</x:v>
      </x:c>
      <x:c r="L592" t="n">
        <x:v>8.575650760987806</x:v>
      </x:c>
      <x:c r="M592" t="n">
        <x:v>5.017279836814924</x:v>
      </x:c>
      <x:c r="N592" t="n">
        <x:v>3.5648268054439574</x:v>
      </x:c>
      <x:c r="O592" t="n">
        <x:v>0.000008167838415005374</x:v>
      </x:c>
      <x:c r="P592" t="n">
        <x:v>0.00000490596419763662</x:v>
      </x:c>
      <x:c r="Q592" t="n">
        <x:v>1</x:v>
      </x:c>
      <x:c r="R592" t="n">
        <x:v>1</x:v>
      </x:c>
      <x:c r="S592" t="n">
        <x:v>0</x:v>
      </x:c>
      <x:c r="T592" t="n">
        <x:v>0</x:v>
      </x:c>
      <x:c r="U592" t="n">
        <x:v>0</x:v>
      </x:c>
      <x:c r="V592" t="n">
        <x:v>0</x:v>
      </x:c>
      <x:c r="W592" t="n">
        <x:v>0</x:v>
      </x:c>
      <x:c r="X592" t="n">
        <x:v>0</x:v>
      </x:c>
      <x:c r="Y592" t="n">
        <x:v>0</x:v>
      </x:c>
      <x:c r="Z592" t="n">
        <x:v>0</x:v>
      </x:c>
      <x:c r="AA592" t="n">
        <x:v>0</x:v>
      </x:c>
      <x:c r="AB592" t="n">
        <x:v>0</x:v>
      </x:c>
      <x:c r="AC592" t="n">
        <x:v>1</x:v>
      </x:c>
      <x:c r="AD592" t="str"/>
      <x:c r="AE592" t="str">
        <x:v>WITS-By-HS6Product (2).xlsx</x:v>
      </x:c>
    </x:row>
    <x:row r="593">
      <x:c r="A593" t="str">
        <x:v>Sweden</x:v>
      </x:c>
      <x:c r="B593" t="n">
        <x:v>2022</x:v>
      </x:c>
      <x:c r="C593" t="str">
        <x:v>China</x:v>
      </x:c>
      <x:c r="D593" t="str">
        <x:v>Export</x:v>
      </x:c>
      <x:c r="E593" t="str">
        <x:v>284690</x:v>
      </x:c>
      <x:c r="F593" t="str">
        <x:v>Compounds, inorganic or organic, of rare-earth</x:v>
      </x:c>
      <x:c r="G593" t="n">
        <x:v>38.9</x:v>
      </x:c>
      <x:c r="H593" t="n">
        <x:v>38900</x:v>
      </x:c>
      <x:c r="I593" t="n">
        <x:v>1825</x:v>
      </x:c>
      <x:c r="J593" t="str">
        <x:v>Kg</x:v>
      </x:c>
      <x:c r="K593" t="n">
        <x:v>21.315068493150687</x:v>
      </x:c>
      <x:c r="L593" t="n">
        <x:v>10.568775236216993</x:v>
      </x:c>
      <x:c r="M593" t="n">
        <x:v>7.509883061154913</x:v>
      </x:c>
      <x:c r="N593" t="n">
        <x:v>3.0594142635899457</x:v>
      </x:c>
      <x:c r="O593" t="n">
        <x:v>0.00005994885176296397</x:v>
      </x:c>
      <x:c r="P593" t="n">
        <x:v>0.00005968923107124554</x:v>
      </x:c>
      <x:c r="Q593" t="n">
        <x:v>1</x:v>
      </x:c>
      <x:c r="R593" t="n">
        <x:v>1</x:v>
      </x:c>
      <x:c r="S593" t="n">
        <x:v>0</x:v>
      </x:c>
      <x:c r="T593" t="n">
        <x:v>0</x:v>
      </x:c>
      <x:c r="U593" t="n">
        <x:v>0</x:v>
      </x:c>
      <x:c r="V593" t="n">
        <x:v>264352</x:v>
      </x:c>
      <x:c r="W593" t="n">
        <x:v>0</x:v>
      </x:c>
      <x:c r="X593" t="n">
        <x:v>0</x:v>
      </x:c>
      <x:c r="Y593" t="n">
        <x:v>0</x:v>
      </x:c>
      <x:c r="Z593" t="n">
        <x:v>0</x:v>
      </x:c>
      <x:c r="AA593" t="n">
        <x:v>0</x:v>
      </x:c>
      <x:c r="AB593" t="n">
        <x:v>0</x:v>
      </x:c>
      <x:c r="AC593" t="n">
        <x:v>1</x:v>
      </x:c>
      <x:c r="AD593" t="str"/>
      <x:c r="AE593" t="str">
        <x:v>WITS-By-HS6Product (2).xlsx</x:v>
      </x:c>
    </x:row>
    <x:row r="594">
      <x:c r="A594" t="str">
        <x:v>Switzerland</x:v>
      </x:c>
      <x:c r="B594" t="n">
        <x:v>2022</x:v>
      </x:c>
      <x:c r="C594" t="str">
        <x:v>China</x:v>
      </x:c>
      <x:c r="D594" t="str">
        <x:v>Export</x:v>
      </x:c>
      <x:c r="E594" t="str">
        <x:v>284690</x:v>
      </x:c>
      <x:c r="F594" t="str">
        <x:v>Compounds, inorganic or organic, of rare-earth</x:v>
      </x:c>
      <x:c r="G594" t="n">
        <x:v>9.79</x:v>
      </x:c>
      <x:c r="H594" t="n">
        <x:v>9790</x:v>
      </x:c>
      <x:c r="I594" t="n">
        <x:v>70</x:v>
      </x:c>
      <x:c r="J594" t="str">
        <x:v>Kg</x:v>
      </x:c>
      <x:c r="K594" t="n">
        <x:v>139.85714285714286</x:v>
      </x:c>
      <x:c r="L594" t="n">
        <x:v>9.189218875354072</x:v>
      </x:c>
      <x:c r="M594" t="n">
        <x:v>4.2626798770413155</x:v>
      </x:c>
      <x:c r="N594" t="n">
        <x:v>4.940621493475197</x:v>
      </x:c>
      <x:c r="O594" t="n">
        <x:v>0.000015087384543943888</x:v>
      </x:c>
      <x:c r="P594" t="n">
        <x:v>0.0000022894499588970894</x:v>
      </x:c>
      <x:c r="Q594" t="n">
        <x:v>1</x:v>
      </x:c>
      <x:c r="R594" t="n">
        <x:v>1</x:v>
      </x:c>
      <x:c r="S594" t="n">
        <x:v>0</x:v>
      </x:c>
      <x:c r="T594" t="n">
        <x:v>0</x:v>
      </x:c>
      <x:c r="U594" t="n">
        <x:v>0</x:v>
      </x:c>
      <x:c r="V594" t="n">
        <x:v>81432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0</x:v>
      </x:c>
      <x:c r="AB594" t="n">
        <x:v>0</x:v>
      </x:c>
      <x:c r="AC594" t="n">
        <x:v>1</x:v>
      </x:c>
      <x:c r="AD594" t="str"/>
      <x:c r="AE594" t="str">
        <x:v>WITS-By-HS6Product (2).xlsx</x:v>
      </x:c>
    </x:row>
    <x:row r="595">
      <x:c r="A595" t="str">
        <x:v>Thailand</x:v>
      </x:c>
      <x:c r="B595" t="n">
        <x:v>2022</x:v>
      </x:c>
      <x:c r="C595" t="str">
        <x:v>China</x:v>
      </x:c>
      <x:c r="D595" t="str">
        <x:v>Export</x:v>
      </x:c>
      <x:c r="E595" t="str">
        <x:v>284690</x:v>
      </x:c>
      <x:c r="F595" t="str">
        <x:v>Compounds, inorganic or organic, of rare-earth</x:v>
      </x:c>
      <x:c r="G595" t="n">
        <x:v>41023.7</x:v>
      </x:c>
      <x:c r="H595" t="n">
        <x:v>41023700</x:v>
      </x:c>
      <x:c r="I595" t="n">
        <x:v>338280</x:v>
      </x:c>
      <x:c r="J595" t="str">
        <x:v>Kg</x:v>
      </x:c>
      <x:c r="K595" t="n">
        <x:v>121.27143194986402</x:v>
      </x:c>
      <x:c r="L595" t="n">
        <x:v>17.52966053081938</x:v>
      </x:c>
      <x:c r="M595" t="n">
        <x:v>12.731632190022806</x:v>
      </x:c>
      <x:c r="N595" t="n">
        <x:v>4.79803127254707</x:v>
      </x:c>
      <x:c r="O595" t="n">
        <x:v>0.06322168920484074</x:v>
      </x:c>
      <x:c r="P595" t="n">
        <x:v>0.011063930458510106</x:v>
      </x:c>
      <x:c r="Q595" t="n">
        <x:v>1</x:v>
      </x:c>
      <x:c r="R595" t="n">
        <x:v>1</x:v>
      </x:c>
      <x:c r="S595" t="n">
        <x:v>0</x:v>
      </x:c>
      <x:c r="T595" t="n">
        <x:v>0</x:v>
      </x:c>
      <x:c r="U595" t="n">
        <x:v>0</x:v>
      </x:c>
      <x:c r="V595" t="n">
        <x:v>4089970</x:v>
      </x:c>
      <x:c r="W595" t="n">
        <x:v>0</x:v>
      </x:c>
      <x:c r="X595" t="n">
        <x:v>1</x:v>
      </x:c>
      <x:c r="Y595" t="n">
        <x:v>0</x:v>
      </x:c>
      <x:c r="Z595" t="n">
        <x:v>0</x:v>
      </x:c>
      <x:c r="AA595" t="n">
        <x:v>0</x:v>
      </x:c>
      <x:c r="AB595" t="n">
        <x:v>0</x:v>
      </x:c>
      <x:c r="AC595" t="n">
        <x:v>1</x:v>
      </x:c>
      <x:c r="AD595" t="str"/>
      <x:c r="AE595" t="str">
        <x:v>WITS-By-HS6Product (2).xlsx</x:v>
      </x:c>
    </x:row>
    <x:row r="596">
      <x:c r="A596" t="str">
        <x:v>Tunisia</x:v>
      </x:c>
      <x:c r="B596" t="n">
        <x:v>2022</x:v>
      </x:c>
      <x:c r="C596" t="str">
        <x:v>China</x:v>
      </x:c>
      <x:c r="D596" t="str">
        <x:v>Export</x:v>
      </x:c>
      <x:c r="E596" t="str">
        <x:v>284690</x:v>
      </x:c>
      <x:c r="F596" t="str">
        <x:v>Compounds, inorganic or organic, of rare-earth</x:v>
      </x:c>
      <x:c r="G596" t="n">
        <x:v>0.3</x:v>
      </x:c>
      <x:c r="H596" t="n">
        <x:v>300</x:v>
      </x:c>
      <x:c r="I596" t="n">
        <x:v>14.136</x:v>
      </x:c>
      <x:c r="J596" t="str">
        <x:v>Kg</x:v>
      </x:c>
      <x:c r="K596" t="n">
        <x:v>21.222410865874366</x:v>
      </x:c>
      <x:c r="L596" t="n">
        <x:v>5.707110264748875</x:v>
      </x:c>
      <x:c r="M596" t="n">
        <x:v>2.7170760123095223</x:v>
      </x:c>
      <x:c r="N596" t="n">
        <x:v>3.055057739638806</x:v>
      </x:c>
      <x:c r="O596" t="n">
        <x:v>4.6233047632105886e-7</x:v>
      </x:c>
      <x:c r="P596" t="n">
        <x:v>4.6233806598527504e-7</x:v>
      </x:c>
      <x:c r="Q596" t="n">
        <x:v>1</x:v>
      </x:c>
      <x:c r="R596" t="n">
        <x:v>1</x:v>
      </x:c>
      <x:c r="S596" t="n">
        <x:v>0</x:v>
      </x:c>
      <x:c r="T596" t="n">
        <x:v>0</x:v>
      </x:c>
      <x:c r="U596" t="n">
        <x:v>0</x:v>
      </x:c>
      <x:c r="V596" t="n">
        <x:v>0</x:v>
      </x:c>
      <x:c r="W596" t="n">
        <x:v>0</x:v>
      </x:c>
      <x:c r="X596" t="n">
        <x:v>0</x:v>
      </x:c>
      <x:c r="Y596" t="n">
        <x:v>0</x:v>
      </x:c>
      <x:c r="Z596" t="n">
        <x:v>0</x:v>
      </x:c>
      <x:c r="AA596" t="n">
        <x:v>0</x:v>
      </x:c>
      <x:c r="AB596" t="n">
        <x:v>0</x:v>
      </x:c>
      <x:c r="AC596" t="n">
        <x:v>1</x:v>
      </x:c>
      <x:c r="AD596" t="str"/>
      <x:c r="AE596" t="str">
        <x:v>WITS-By-HS6Product (2).xlsx</x:v>
      </x:c>
    </x:row>
    <x:row r="597">
      <x:c r="A597" t="str">
        <x:v>Turkey</x:v>
      </x:c>
      <x:c r="B597" t="n">
        <x:v>2022</x:v>
      </x:c>
      <x:c r="C597" t="str">
        <x:v>China</x:v>
      </x:c>
      <x:c r="D597" t="str">
        <x:v>Export</x:v>
      </x:c>
      <x:c r="E597" t="str">
        <x:v>284690</x:v>
      </x:c>
      <x:c r="F597" t="str">
        <x:v>Compounds, inorganic or organic, of rare-earth</x:v>
      </x:c>
      <x:c r="G597" t="n">
        <x:v>98.37</x:v>
      </x:c>
      <x:c r="H597" t="n">
        <x:v>98370</x:v>
      </x:c>
      <x:c r="I597" t="n">
        <x:v>2700</x:v>
      </x:c>
      <x:c r="J597" t="str">
        <x:v>Kg</x:v>
      </x:c>
      <x:c r="K597" t="n">
        <x:v>36.43333333333333</x:v>
      </x:c>
      <x:c r="L597" t="n">
        <x:v>11.496501324156059</x:v>
      </x:c>
      <x:c r="M597" t="n">
        <x:v>7.901377353792616</x:v>
      </x:c>
      <x:c r="N597" t="n">
        <x:v>3.595484106514383</x:v>
      </x:c>
      <x:c r="O597" t="n">
        <x:v>0.0001515981631856752</x:v>
      </x:c>
      <x:c r="P597" t="n">
        <x:v>0.00008830735555745916</x:v>
      </x:c>
      <x:c r="Q597" t="n">
        <x:v>1</x:v>
      </x:c>
      <x:c r="R597" t="n">
        <x:v>1</x:v>
      </x:c>
      <x:c r="S597" t="n">
        <x:v>0</x:v>
      </x:c>
      <x:c r="T597" t="n">
        <x:v>0</x:v>
      </x:c>
      <x:c r="U597" t="n">
        <x:v>0</x:v>
      </x:c>
      <x:c r="V597" t="n">
        <x:v>69600</x:v>
      </x:c>
      <x:c r="W597" t="n">
        <x:v>0</x:v>
      </x:c>
      <x:c r="X597" t="n">
        <x:v>0</x:v>
      </x:c>
      <x:c r="Y597" t="n">
        <x:v>0</x:v>
      </x:c>
      <x:c r="Z597" t="n">
        <x:v>0</x:v>
      </x:c>
      <x:c r="AA597" t="n">
        <x:v>0</x:v>
      </x:c>
      <x:c r="AB597" t="n">
        <x:v>0</x:v>
      </x:c>
      <x:c r="AC597" t="n">
        <x:v>1</x:v>
      </x:c>
      <x:c r="AD597" t="str"/>
      <x:c r="AE597" t="str">
        <x:v>WITS-By-HS6Product (2).xlsx</x:v>
      </x:c>
    </x:row>
    <x:row r="598">
      <x:c r="A598" t="str">
        <x:v>United Arab Emirates</x:v>
      </x:c>
      <x:c r="B598" t="n">
        <x:v>2022</x:v>
      </x:c>
      <x:c r="C598" t="str">
        <x:v>China</x:v>
      </x:c>
      <x:c r="D598" t="str">
        <x:v>Export</x:v>
      </x:c>
      <x:c r="E598" t="str">
        <x:v>284690</x:v>
      </x:c>
      <x:c r="F598" t="str">
        <x:v>Compounds, inorganic or organic, of rare-earth</x:v>
      </x:c>
      <x:c r="G598" t="n">
        <x:v>528.58</x:v>
      </x:c>
      <x:c r="H598" t="n">
        <x:v>528580</x:v>
      </x:c>
      <x:c r="I598" t="n">
        <x:v>10709</x:v>
      </x:c>
      <x:c r="J598" t="str">
        <x:v>Kg</x:v>
      </x:c>
      <x:c r="K598" t="n">
        <x:v>49.35848351853581</x:v>
      </x:c>
      <x:c r="L598" t="n">
        <x:v>13.177951336503298</x:v>
      </x:c>
      <x:c r="M598" t="n">
        <x:v>9.278933163441794</x:v>
      </x:c>
      <x:c r="N598" t="n">
        <x:v>3.899109656242999</x:v>
      </x:c>
      <x:c r="O598" t="n">
        <x:v>0.000814595477245951</x:v>
      </x:c>
      <x:c r="P598" t="n">
        <x:v>0.00035025313728327044</x:v>
      </x:c>
      <x:c r="Q598" t="n">
        <x:v>1</x:v>
      </x:c>
      <x:c r="R598" t="n">
        <x:v>1</x:v>
      </x:c>
      <x:c r="S598" t="n">
        <x:v>0</x:v>
      </x:c>
      <x:c r="T598" t="n">
        <x:v>0</x:v>
      </x:c>
      <x:c r="U598" t="n">
        <x:v>0</x:v>
      </x:c>
      <x:c r="V598" t="n">
        <x:v>43728</x:v>
      </x:c>
      <x:c r="W598" t="n">
        <x:v>0</x:v>
      </x:c>
      <x:c r="X598" t="n">
        <x:v>0</x:v>
      </x:c>
      <x:c r="Y598" t="n">
        <x:v>0</x:v>
      </x:c>
      <x:c r="Z598" t="n">
        <x:v>0</x:v>
      </x:c>
      <x:c r="AA598" t="n">
        <x:v>0</x:v>
      </x:c>
      <x:c r="AB598" t="n">
        <x:v>0</x:v>
      </x:c>
      <x:c r="AC598" t="n">
        <x:v>1</x:v>
      </x:c>
      <x:c r="AD598" t="str"/>
      <x:c r="AE598" t="str">
        <x:v>WITS-By-HS6Product (2).xlsx</x:v>
      </x:c>
    </x:row>
    <x:row r="599">
      <x:c r="A599" t="str">
        <x:v>United Kingdom</x:v>
      </x:c>
      <x:c r="B599" t="n">
        <x:v>2022</x:v>
      </x:c>
      <x:c r="C599" t="str">
        <x:v>China</x:v>
      </x:c>
      <x:c r="D599" t="str">
        <x:v>Export</x:v>
      </x:c>
      <x:c r="E599" t="str">
        <x:v>284690</x:v>
      </x:c>
      <x:c r="F599" t="str">
        <x:v>Compounds, inorganic or organic, of rare-earth</x:v>
      </x:c>
      <x:c r="G599" t="n">
        <x:v>156.3</x:v>
      </x:c>
      <x:c r="H599" t="n">
        <x:v>156300</x:v>
      </x:c>
      <x:c r="I599" t="n">
        <x:v>21470</x:v>
      </x:c>
      <x:c r="J599" t="str">
        <x:v>Kg</x:v>
      </x:c>
      <x:c r="K599" t="n">
        <x:v>7.27992547741034</x:v>
      </x:c>
      <x:c r="L599" t="n">
        <x:v>11.959538914341756</x:v>
      </x:c>
      <x:c r="M599" t="n">
        <x:v>9.974458466406707</x:v>
      </x:c>
      <x:c r="N599" t="n">
        <x:v>1.9851206255367413</x:v>
      </x:c>
      <x:c r="O599" t="n">
        <x:v>0.00024087417816327168</x:v>
      </x:c>
      <x:c r="P599" t="n">
        <x:v>0.0007022070088217216</x:v>
      </x:c>
      <x:c r="Q599" t="n">
        <x:v>1</x:v>
      </x:c>
      <x:c r="R599" t="n">
        <x:v>1</x:v>
      </x:c>
      <x:c r="S599" t="n">
        <x:v>0</x:v>
      </x:c>
      <x:c r="T599" t="n">
        <x:v>0</x:v>
      </x:c>
      <x:c r="U599" t="n">
        <x:v>0</x:v>
      </x:c>
      <x:c r="V599" t="n">
        <x:v>2207256</x:v>
      </x:c>
      <x:c r="W599" t="n">
        <x:v>0</x:v>
      </x:c>
      <x:c r="X599" t="n">
        <x:v>0</x:v>
      </x:c>
      <x:c r="Y599" t="n">
        <x:v>0</x:v>
      </x:c>
      <x:c r="Z599" t="n">
        <x:v>0</x:v>
      </x:c>
      <x:c r="AA599" t="n">
        <x:v>0</x:v>
      </x:c>
      <x:c r="AB599" t="n">
        <x:v>0</x:v>
      </x:c>
      <x:c r="AC599" t="n">
        <x:v>1</x:v>
      </x:c>
      <x:c r="AD599" t="str"/>
      <x:c r="AE599" t="str">
        <x:v>WITS-By-HS6Product (2).xlsx</x:v>
      </x:c>
    </x:row>
    <x:row r="600">
      <x:c r="A600" t="str">
        <x:v>United States</x:v>
      </x:c>
      <x:c r="B600" t="n">
        <x:v>2022</x:v>
      </x:c>
      <x:c r="C600" t="str">
        <x:v>China</x:v>
      </x:c>
      <x:c r="D600" t="str">
        <x:v>Export</x:v>
      </x:c>
      <x:c r="E600" t="str">
        <x:v>284690</x:v>
      </x:c>
      <x:c r="F600" t="str">
        <x:v>Compounds, inorganic or organic, of rare-earth</x:v>
      </x:c>
      <x:c r="G600" t="n">
        <x:v>110085.45</x:v>
      </x:c>
      <x:c r="H600" t="n">
        <x:v>110085450</x:v>
      </x:c>
      <x:c r="I600" t="n">
        <x:v>12574400</x:v>
      </x:c>
      <x:c r="J600" t="str">
        <x:v>Kg</x:v>
      </x:c>
      <x:c r="K600" t="n">
        <x:v>8.754727859778598</x:v>
      </x:c>
      <x:c r="L600" t="n">
        <x:v>18.516767449455283</x:v>
      </x:c>
      <x:c r="M600" t="n">
        <x:v>16.347173638620703</x:v>
      </x:c>
      <x:c r="N600" t="n">
        <x:v>2.169593881277382</x:v>
      </x:c>
      <x:c r="O600" t="n">
        <x:v>0.16965286178172703</x:v>
      </x:c>
      <x:c r="P600" t="n">
        <x:v>0.41126370804507945</x:v>
      </x:c>
      <x:c r="Q600" t="n">
        <x:v>1</x:v>
      </x:c>
      <x:c r="R600" t="n">
        <x:v>1</x:v>
      </x:c>
      <x:c r="S600" t="n">
        <x:v>0</x:v>
      </x:c>
      <x:c r="T600" t="n">
        <x:v>0</x:v>
      </x:c>
      <x:c r="U600" t="n">
        <x:v>0</x:v>
      </x:c>
      <x:c r="V600" t="n">
        <x:v>128356808</x:v>
      </x:c>
      <x:c r="W600" t="n">
        <x:v>1</x:v>
      </x:c>
      <x:c r="X600" t="n">
        <x:v>1</x:v>
      </x:c>
      <x:c r="Y600" t="n">
        <x:v>1</x:v>
      </x:c>
      <x:c r="Z600" t="n">
        <x:v>1</x:v>
      </x:c>
      <x:c r="AA600" t="n">
        <x:v>0</x:v>
      </x:c>
      <x:c r="AB600" t="n">
        <x:v>0</x:v>
      </x:c>
      <x:c r="AC600" t="n">
        <x:v>1</x:v>
      </x:c>
      <x:c r="AD600" t="str"/>
      <x:c r="AE600" t="str">
        <x:v>WITS-By-HS6Product (2).xlsx</x:v>
      </x:c>
    </x:row>
    <x:row r="601">
      <x:c r="A601" t="str">
        <x:v>Vietnam</x:v>
      </x:c>
      <x:c r="B601" t="n">
        <x:v>2022</x:v>
      </x:c>
      <x:c r="C601" t="str">
        <x:v>China</x:v>
      </x:c>
      <x:c r="D601" t="str">
        <x:v>Export</x:v>
      </x:c>
      <x:c r="E601" t="str">
        <x:v>284690</x:v>
      </x:c>
      <x:c r="F601" t="str">
        <x:v>Compounds, inorganic or organic, of rare-earth</x:v>
      </x:c>
      <x:c r="G601" t="n">
        <x:v>61262.93</x:v>
      </x:c>
      <x:c r="H601" t="n">
        <x:v>61262930</x:v>
      </x:c>
      <x:c r="I601" t="n">
        <x:v>652485</x:v>
      </x:c>
      <x:c r="J601" t="str">
        <x:v>Kg</x:v>
      </x:c>
      <x:c r="K601" t="n">
        <x:v>93.89170632275072</x:v>
      </x:c>
      <x:c r="L601" t="n">
        <x:v>17.930685503474113</x:v>
      </x:c>
      <x:c r="M601" t="n">
        <x:v>13.388544962010107</x:v>
      </x:c>
      <x:c r="N601" t="n">
        <x:v>4.542142057742028</x:v>
      </x:c>
      <x:c r="O601" t="n">
        <x:v>0.09441239869241229</x:v>
      </x:c>
      <x:c r="P601" t="n">
        <x:v>0.021340453663299536</x:v>
      </x:c>
      <x:c r="Q601" t="n">
        <x:v>1</x:v>
      </x:c>
      <x:c r="R601" t="n">
        <x:v>1</x:v>
      </x:c>
      <x:c r="S601" t="n">
        <x:v>0</x:v>
      </x:c>
      <x:c r="T601" t="n">
        <x:v>0</x:v>
      </x:c>
      <x:c r="U601" t="n">
        <x:v>0</x:v>
      </x:c>
      <x:c r="V601" t="n">
        <x:v>15300894</x:v>
      </x:c>
      <x:c r="W601" t="n">
        <x:v>1</x:v>
      </x:c>
      <x:c r="X601" t="n">
        <x:v>1</x:v>
      </x:c>
      <x:c r="Y601" t="n">
        <x:v>1</x:v>
      </x:c>
      <x:c r="Z601" t="n">
        <x:v>1</x:v>
      </x:c>
      <x:c r="AA601" t="n">
        <x:v>0</x:v>
      </x:c>
      <x:c r="AB601" t="n">
        <x:v>0</x:v>
      </x:c>
      <x:c r="AC601" t="n">
        <x:v>1</x:v>
      </x:c>
      <x:c r="AD601" t="str"/>
      <x:c r="AE601" t="str">
        <x:v>WITS-By-HS6Product (2).xlsx</x:v>
      </x:c>
    </x:row>
    <x:row r="602">
      <x:c r="A602" t="str">
        <x:v>Argentina</x:v>
      </x:c>
      <x:c r="B602" t="n">
        <x:v>2023</x:v>
      </x:c>
      <x:c r="C602" t="str">
        <x:v>China</x:v>
      </x:c>
      <x:c r="D602" t="str">
        <x:v>Export</x:v>
      </x:c>
      <x:c r="E602" t="str">
        <x:v>284690</x:v>
      </x:c>
      <x:c r="F602" t="str">
        <x:v>Compounds, inorganic or organic, of rare-earth</x:v>
      </x:c>
      <x:c r="G602" t="n">
        <x:v>4.03</x:v>
      </x:c>
      <x:c r="H602" t="n">
        <x:v>4030.0000000000005</x:v>
      </x:c>
      <x:c r="I602" t="n">
        <x:v>200</x:v>
      </x:c>
      <x:c r="J602" t="str">
        <x:v>Kg</x:v>
      </x:c>
      <x:c r="K602" t="n">
        <x:v>20.150000000000002</x:v>
      </x:c>
      <x:c r="L602" t="n">
        <x:v>8.301769763117166</x:v>
      </x:c>
      <x:c r="M602" t="n">
        <x:v>5.303304908059076</x:v>
      </x:c>
      <x:c r="N602" t="n">
        <x:v>3.003204288392692</x:v>
      </x:c>
      <x:c r="O602" t="n">
        <x:v>0.000007870797211565995</x:v>
      </x:c>
      <x:c r="P602" t="n">
        <x:v>0.000005988000187802728</x:v>
      </x:c>
      <x:c r="Q602" t="n">
        <x:v>1</x:v>
      </x:c>
      <x:c r="R602" t="n">
        <x:v>1</x:v>
      </x:c>
      <x:c r="S602" t="n">
        <x:v>0</x:v>
      </x:c>
      <x:c r="T602" t="n">
        <x:v>0</x:v>
      </x:c>
      <x:c r="U602" t="n">
        <x:v>0</x:v>
      </x:c>
      <x:c r="V602" t="n">
        <x:v>65542</x:v>
      </x:c>
      <x:c r="W602" t="n">
        <x:v>0</x:v>
      </x:c>
      <x:c r="X602" t="n">
        <x:v>0</x:v>
      </x:c>
      <x:c r="Y602" t="n">
        <x:v>0</x:v>
      </x:c>
      <x:c r="Z602" t="n">
        <x:v>0</x:v>
      </x:c>
      <x:c r="AA602" t="n">
        <x:v>0</x:v>
      </x:c>
      <x:c r="AB602" t="n">
        <x:v>0</x:v>
      </x:c>
      <x:c r="AC602" t="n">
        <x:v>1</x:v>
      </x:c>
      <x:c r="AD602" t="str"/>
      <x:c r="AE602" t="str">
        <x:v>WITS-By-HS6Product (1).xlsx</x:v>
      </x:c>
    </x:row>
    <x:row r="603">
      <x:c r="A603" t="str">
        <x:v>Australia</x:v>
      </x:c>
      <x:c r="B603" t="n">
        <x:v>2023</x:v>
      </x:c>
      <x:c r="C603" t="str">
        <x:v>China</x:v>
      </x:c>
      <x:c r="D603" t="str">
        <x:v>Export</x:v>
      </x:c>
      <x:c r="E603" t="str">
        <x:v>284690</x:v>
      </x:c>
      <x:c r="F603" t="str">
        <x:v>Compounds, inorganic or organic, of rare-earth</x:v>
      </x:c>
      <x:c r="G603" t="n">
        <x:v>59.09</x:v>
      </x:c>
      <x:c r="H603" t="n">
        <x:v>59090</x:v>
      </x:c>
      <x:c r="I603" t="n">
        <x:v>44244</x:v>
      </x:c>
      <x:c r="J603" t="str">
        <x:v>Kg</x:v>
      </x:c>
      <x:c r="K603" t="n">
        <x:v>1.3355483229364433</x:v>
      </x:c>
      <x:c r="L603" t="n">
        <x:v>10.986833907533804</x:v>
      </x:c>
      <x:c r="M603" t="n">
        <x:v>10.69749764970145</x:v>
      </x:c>
      <x:c r="N603" t="n">
        <x:v>0.28934193631757543</x:v>
      </x:c>
      <x:c r="O603" t="n">
        <x:v>0.00011540580824601354</x:v>
      </x:c>
      <x:c r="P603" t="n">
        <x:v>0.0013246654015457195</x:v>
      </x:c>
      <x:c r="Q603" t="n">
        <x:v>1</x:v>
      </x:c>
      <x:c r="R603" t="n">
        <x:v>1</x:v>
      </x:c>
      <x:c r="S603" t="n">
        <x:v>0</x:v>
      </x:c>
      <x:c r="T603" t="n">
        <x:v>0</x:v>
      </x:c>
      <x:c r="U603" t="n">
        <x:v>0</x:v>
      </x:c>
      <x:c r="V603" t="n">
        <x:v>7586</x:v>
      </x:c>
      <x:c r="W603" t="n">
        <x:v>0</x:v>
      </x:c>
      <x:c r="X603" t="n">
        <x:v>0</x:v>
      </x:c>
      <x:c r="Y603" t="n">
        <x:v>0</x:v>
      </x:c>
      <x:c r="Z603" t="n">
        <x:v>0</x:v>
      </x:c>
      <x:c r="AA603" t="n">
        <x:v>0</x:v>
      </x:c>
      <x:c r="AB603" t="n">
        <x:v>0</x:v>
      </x:c>
      <x:c r="AC603" t="n">
        <x:v>1</x:v>
      </x:c>
      <x:c r="AD603" t="str"/>
      <x:c r="AE603" t="str">
        <x:v>WITS-By-HS6Product (1).xlsx</x:v>
      </x:c>
    </x:row>
    <x:row r="604">
      <x:c r="A604" t="str">
        <x:v>Austria</x:v>
      </x:c>
      <x:c r="B604" t="n">
        <x:v>2023</x:v>
      </x:c>
      <x:c r="C604" t="str">
        <x:v>China</x:v>
      </x:c>
      <x:c r="D604" t="str">
        <x:v>Export</x:v>
      </x:c>
      <x:c r="E604" t="str">
        <x:v>284690</x:v>
      </x:c>
      <x:c r="F604" t="str">
        <x:v>Compounds, inorganic or organic, of rare-earth</x:v>
      </x:c>
      <x:c r="G604" t="n">
        <x:v>903.06</x:v>
      </x:c>
      <x:c r="H604" t="n">
        <x:v>903060</x:v>
      </x:c>
      <x:c r="I604" t="n">
        <x:v>9691.72</x:v>
      </x:c>
      <x:c r="J604" t="str">
        <x:v>Kg</x:v>
      </x:c>
      <x:c r="K604" t="n">
        <x:v>93.17850701423484</x:v>
      </x:c>
      <x:c r="L604" t="n">
        <x:v>13.713545382719985</x:v>
      </x:c>
      <x:c r="M604" t="n">
        <x:v>9.179130367249831</x:v>
      </x:c>
      <x:c r="N604" t="n">
        <x:v>4.534517083661391</x:v>
      </x:c>
      <x:c r="O604" t="n">
        <x:v>0.0017637226128726518</x:v>
      </x:c>
      <x:c r="P604" t="n">
        <x:v>0.00029017010590065724</x:v>
      </x:c>
      <x:c r="Q604" t="n">
        <x:v>1</x:v>
      </x:c>
      <x:c r="R604" t="n">
        <x:v>1</x:v>
      </x:c>
      <x:c r="S604" t="n">
        <x:v>0</x:v>
      </x:c>
      <x:c r="T604" t="n">
        <x:v>0</x:v>
      </x:c>
      <x:c r="U604" t="n">
        <x:v>0</x:v>
      </x:c>
      <x:c r="V604" t="n">
        <x:v>3283122</x:v>
      </x:c>
      <x:c r="W604" t="n">
        <x:v>0</x:v>
      </x:c>
      <x:c r="X604" t="n">
        <x:v>1</x:v>
      </x:c>
      <x:c r="Y604" t="n">
        <x:v>0</x:v>
      </x:c>
      <x:c r="Z604" t="n">
        <x:v>0</x:v>
      </x:c>
      <x:c r="AA604" t="n">
        <x:v>0</x:v>
      </x:c>
      <x:c r="AB604" t="n">
        <x:v>0</x:v>
      </x:c>
      <x:c r="AC604" t="n">
        <x:v>1</x:v>
      </x:c>
      <x:c r="AD604" t="str"/>
      <x:c r="AE604" t="str">
        <x:v>WITS-By-HS6Product (1).xlsx</x:v>
      </x:c>
    </x:row>
    <x:row r="605">
      <x:c r="A605" t="str">
        <x:v>Belarus</x:v>
      </x:c>
      <x:c r="B605" t="n">
        <x:v>2023</x:v>
      </x:c>
      <x:c r="C605" t="str">
        <x:v>China</x:v>
      </x:c>
      <x:c r="D605" t="str">
        <x:v>Export</x:v>
      </x:c>
      <x:c r="E605" t="str">
        <x:v>284690</x:v>
      </x:c>
      <x:c r="F605" t="str">
        <x:v>Compounds, inorganic or organic, of rare-earth</x:v>
      </x:c>
      <x:c r="G605" t="n">
        <x:v>116.7</x:v>
      </x:c>
      <x:c r="H605" t="n">
        <x:v>116700</x:v>
      </x:c>
      <x:c r="I605" t="n">
        <x:v>1380</x:v>
      </x:c>
      <x:c r="J605" t="str">
        <x:v>Kg</x:v>
      </x:c>
      <x:c r="K605" t="n">
        <x:v>84.56521739130434</x:v>
      </x:c>
      <x:c r="L605" t="n">
        <x:v>11.667370387218226</x:v>
      </x:c>
      <x:c r="M605" t="n">
        <x:v>7.2305631534092925</x:v>
      </x:c>
      <x:c r="N605" t="n">
        <x:v>4.437523040123397</x:v>
      </x:c>
      <x:c r="O605" t="n">
        <x:v>0.00022792110039447929</x:v>
      </x:c>
      <x:c r="P605" t="n">
        <x:v>0.00004131720129583882</x:v>
      </x:c>
      <x:c r="Q605" t="n">
        <x:v>1</x:v>
      </x:c>
      <x:c r="R605" t="n">
        <x:v>1</x:v>
      </x:c>
      <x:c r="S605" t="n">
        <x:v>0</x:v>
      </x:c>
      <x:c r="T605" t="n">
        <x:v>0</x:v>
      </x:c>
      <x:c r="U605" t="n">
        <x:v>0</x:v>
      </x:c>
      <x:c r="V605" t="n">
        <x:v>0</x:v>
      </x:c>
      <x:c r="W605" t="n">
        <x:v>0</x:v>
      </x:c>
      <x:c r="X605" t="n">
        <x:v>0</x:v>
      </x:c>
      <x:c r="Y605" t="n">
        <x:v>0</x:v>
      </x:c>
      <x:c r="Z605" t="n">
        <x:v>0</x:v>
      </x:c>
      <x:c r="AA605" t="n">
        <x:v>0</x:v>
      </x:c>
      <x:c r="AB605" t="n">
        <x:v>0</x:v>
      </x:c>
      <x:c r="AC605" t="n">
        <x:v>1</x:v>
      </x:c>
      <x:c r="AD605" t="str"/>
      <x:c r="AE605" t="str">
        <x:v>WITS-By-HS6Product (1).xlsx</x:v>
      </x:c>
    </x:row>
    <x:row r="606">
      <x:c r="A606" t="str">
        <x:v>Belgium</x:v>
      </x:c>
      <x:c r="B606" t="n">
        <x:v>2023</x:v>
      </x:c>
      <x:c r="C606" t="str">
        <x:v>China</x:v>
      </x:c>
      <x:c r="D606" t="str">
        <x:v>Export</x:v>
      </x:c>
      <x:c r="E606" t="str">
        <x:v>284690</x:v>
      </x:c>
      <x:c r="F606" t="str">
        <x:v>Compounds, inorganic or organic, of rare-earth</x:v>
      </x:c>
      <x:c r="G606" t="n">
        <x:v>957.94</x:v>
      </x:c>
      <x:c r="H606" t="n">
        <x:v>957940</x:v>
      </x:c>
      <x:c r="I606" t="n">
        <x:v>4110</x:v>
      </x:c>
      <x:c r="J606" t="str">
        <x:v>Kg</x:v>
      </x:c>
      <x:c r="K606" t="n">
        <x:v>233.07542579075425</x:v>
      </x:c>
      <x:c r="L606" t="n">
        <x:v>13.772541468417632</x:v>
      </x:c>
      <x:c r="M606" t="n">
        <x:v>8.321421586897879</x:v>
      </x:c>
      <x:c r="N606" t="n">
        <x:v>5.45136211702118</x:v>
      </x:c>
      <x:c r="O606" t="n">
        <x:v>0.0018709060746519921</x:v>
      </x:c>
      <x:c r="P606" t="n">
        <x:v>0.00012305340385934606</x:v>
      </x:c>
      <x:c r="Q606" t="n">
        <x:v>1</x:v>
      </x:c>
      <x:c r="R606" t="n">
        <x:v>1</x:v>
      </x:c>
      <x:c r="S606" t="n">
        <x:v>0</x:v>
      </x:c>
      <x:c r="T606" t="n">
        <x:v>0</x:v>
      </x:c>
      <x:c r="U606" t="n">
        <x:v>0</x:v>
      </x:c>
      <x:c r="V606" t="n">
        <x:v>116470</x:v>
      </x:c>
      <x:c r="W606" t="n">
        <x:v>0</x:v>
      </x:c>
      <x:c r="X606" t="n">
        <x:v>0</x:v>
      </x:c>
      <x:c r="Y606" t="n">
        <x:v>0</x:v>
      </x:c>
      <x:c r="Z606" t="n">
        <x:v>0</x:v>
      </x:c>
      <x:c r="AA606" t="n">
        <x:v>0</x:v>
      </x:c>
      <x:c r="AB606" t="n">
        <x:v>0</x:v>
      </x:c>
      <x:c r="AC606" t="n">
        <x:v>1</x:v>
      </x:c>
      <x:c r="AD606" t="str"/>
      <x:c r="AE606" t="str">
        <x:v>WITS-By-HS6Product (1).xlsx</x:v>
      </x:c>
    </x:row>
    <x:row r="607">
      <x:c r="A607" t="str">
        <x:v>Brazil</x:v>
      </x:c>
      <x:c r="B607" t="n">
        <x:v>2023</x:v>
      </x:c>
      <x:c r="C607" t="str">
        <x:v>China</x:v>
      </x:c>
      <x:c r="D607" t="str">
        <x:v>Export</x:v>
      </x:c>
      <x:c r="E607" t="str">
        <x:v>284690</x:v>
      </x:c>
      <x:c r="F607" t="str">
        <x:v>Compounds, inorganic or organic, of rare-earth</x:v>
      </x:c>
      <x:c r="G607" t="n">
        <x:v>1041.34</x:v>
      </x:c>
      <x:c r="H607" t="n">
        <x:v>1041339.9999999999</x:v>
      </x:c>
      <x:c r="I607" t="n">
        <x:v>1205750</x:v>
      </x:c>
      <x:c r="J607" t="str">
        <x:v>Kg</x:v>
      </x:c>
      <x:c r="K607" t="n">
        <x:v>0.8636450342110719</x:v>
      </x:c>
      <x:c r="L607" t="n">
        <x:v>13.856019863602455</x:v>
      </x:c>
      <x:c r="M607" t="n">
        <x:v>14.002613167290194</x:v>
      </x:c>
      <x:c r="N607" t="n">
        <x:v>-0.14659343462945193</x:v>
      </x:c>
      <x:c r="O607" t="n">
        <x:v>0.0020337905628516457</x:v>
      </x:c>
      <x:c r="P607" t="n">
        <x:v>0.0361001561322157</x:v>
      </x:c>
      <x:c r="Q607" t="n">
        <x:v>1</x:v>
      </x:c>
      <x:c r="R607" t="n">
        <x:v>1</x:v>
      </x:c>
      <x:c r="S607" t="n">
        <x:v>0</x:v>
      </x:c>
      <x:c r="T607" t="n">
        <x:v>0</x:v>
      </x:c>
      <x:c r="U607" t="n">
        <x:v>0</x:v>
      </x:c>
      <x:c r="V607" t="n">
        <x:v>1560764</x:v>
      </x:c>
      <x:c r="W607" t="n">
        <x:v>0</x:v>
      </x:c>
      <x:c r="X607" t="n">
        <x:v>0</x:v>
      </x:c>
      <x:c r="Y607" t="n">
        <x:v>0</x:v>
      </x:c>
      <x:c r="Z607" t="n">
        <x:v>0</x:v>
      </x:c>
      <x:c r="AA607" t="n">
        <x:v>0</x:v>
      </x:c>
      <x:c r="AB607" t="n">
        <x:v>0</x:v>
      </x:c>
      <x:c r="AC607" t="n">
        <x:v>1</x:v>
      </x:c>
      <x:c r="AD607" t="str"/>
      <x:c r="AE607" t="str">
        <x:v>WITS-By-HS6Product (1).xlsx</x:v>
      </x:c>
    </x:row>
    <x:row r="608">
      <x:c r="A608" t="str">
        <x:v>Bulgaria</x:v>
      </x:c>
      <x:c r="B608" t="n">
        <x:v>2023</x:v>
      </x:c>
      <x:c r="C608" t="str">
        <x:v>China</x:v>
      </x:c>
      <x:c r="D608" t="str">
        <x:v>Export</x:v>
      </x:c>
      <x:c r="E608" t="str">
        <x:v>284690</x:v>
      </x:c>
      <x:c r="F608" t="str">
        <x:v>Compounds, inorganic or organic, of rare-earth</x:v>
      </x:c>
      <x:c r="G608" t="n">
        <x:v>0.29</x:v>
      </x:c>
      <x:c r="H608" t="n">
        <x:v>290</x:v>
      </x:c>
      <x:c r="I608" t="n">
        <x:v>2</x:v>
      </x:c>
      <x:c r="J608" t="str">
        <x:v>Kg</x:v>
      </x:c>
      <x:c r="K608" t="n">
        <x:v>145</x:v>
      </x:c>
      <x:c r="L608" t="n">
        <x:v>5.673323267171493</x:v>
      </x:c>
      <x:c r="M608" t="n">
        <x:v>1.0986122886681096</x:v>
      </x:c>
      <x:c r="N608" t="n">
        <x:v>4.976733742420574</x:v>
      </x:c>
      <x:c r="O608" t="n">
        <x:v>5.663849110059897e-7</x:v>
      </x:c>
      <x:c r="P608" t="n">
        <x:v>5.988000187802728e-8</x:v>
      </x:c>
      <x:c r="Q608" t="n">
        <x:v>1</x:v>
      </x:c>
      <x:c r="R608" t="n">
        <x:v>1</x:v>
      </x:c>
      <x:c r="S608" t="n">
        <x:v>0</x:v>
      </x:c>
      <x:c r="T608" t="n">
        <x:v>0</x:v>
      </x:c>
      <x:c r="U608" t="n">
        <x:v>0</x:v>
      </x:c>
      <x:c r="V608" t="n">
        <x:v>22</x:v>
      </x:c>
      <x:c r="W608" t="n">
        <x:v>0</x:v>
      </x:c>
      <x:c r="X608" t="n">
        <x:v>0</x:v>
      </x:c>
      <x:c r="Y608" t="n">
        <x:v>0</x:v>
      </x:c>
      <x:c r="Z608" t="n">
        <x:v>0</x:v>
      </x:c>
      <x:c r="AA608" t="n">
        <x:v>0</x:v>
      </x:c>
      <x:c r="AB608" t="n">
        <x:v>0</x:v>
      </x:c>
      <x:c r="AC608" t="n">
        <x:v>1</x:v>
      </x:c>
      <x:c r="AD608" t="str"/>
      <x:c r="AE608" t="str">
        <x:v>WITS-By-HS6Product (1).xlsx</x:v>
      </x:c>
    </x:row>
    <x:row r="609">
      <x:c r="A609" t="str">
        <x:v>Canada</x:v>
      </x:c>
      <x:c r="B609" t="n">
        <x:v>2023</x:v>
      </x:c>
      <x:c r="C609" t="str">
        <x:v>China</x:v>
      </x:c>
      <x:c r="D609" t="str">
        <x:v>Export</x:v>
      </x:c>
      <x:c r="E609" t="str">
        <x:v>284690</x:v>
      </x:c>
      <x:c r="F609" t="str">
        <x:v>Compounds, inorganic or organic, of rare-earth</x:v>
      </x:c>
      <x:c r="G609" t="n">
        <x:v>1619.26</x:v>
      </x:c>
      <x:c r="H609" t="n">
        <x:v>1619260</x:v>
      </x:c>
      <x:c r="I609" t="n">
        <x:v>135312</x:v>
      </x:c>
      <x:c r="J609" t="str">
        <x:v>Kg</x:v>
      </x:c>
      <x:c r="K609" t="n">
        <x:v>11.966861771313704</x:v>
      </x:c>
      <x:c r="L609" t="n">
        <x:v>14.297480430290578</x:v>
      </x:c>
      <x:c r="M609" t="n">
        <x:v>11.815345892322235</x:v>
      </x:c>
      <x:c r="N609" t="n">
        <x:v>2.4821413107027164</x:v>
      </x:c>
      <x:c r="O609" t="n">
        <x:v>0.0031624980379157197</x:v>
      </x:c>
      <x:c r="P609" t="n">
        <x:v>0.0040512414070598135</x:v>
      </x:c>
      <x:c r="Q609" t="n">
        <x:v>1</x:v>
      </x:c>
      <x:c r="R609" t="n">
        <x:v>1</x:v>
      </x:c>
      <x:c r="S609" t="n">
        <x:v>0</x:v>
      </x:c>
      <x:c r="T609" t="n">
        <x:v>0</x:v>
      </x:c>
      <x:c r="U609" t="n">
        <x:v>0</x:v>
      </x:c>
      <x:c r="V609" t="n">
        <x:v>2358886</x:v>
      </x:c>
      <x:c r="W609" t="n">
        <x:v>0</x:v>
      </x:c>
      <x:c r="X609" t="n">
        <x:v>1</x:v>
      </x:c>
      <x:c r="Y609" t="n">
        <x:v>0</x:v>
      </x:c>
      <x:c r="Z609" t="n">
        <x:v>0</x:v>
      </x:c>
      <x:c r="AA609" t="n">
        <x:v>0</x:v>
      </x:c>
      <x:c r="AB609" t="n">
        <x:v>0</x:v>
      </x:c>
      <x:c r="AC609" t="n">
        <x:v>1</x:v>
      </x:c>
      <x:c r="AD609" t="str"/>
      <x:c r="AE609" t="str">
        <x:v>WITS-By-HS6Product (1).xlsx</x:v>
      </x:c>
    </x:row>
    <x:row r="610">
      <x:c r="A610" t="str">
        <x:v>Chile</x:v>
      </x:c>
      <x:c r="B610" t="n">
        <x:v>2023</x:v>
      </x:c>
      <x:c r="C610" t="str">
        <x:v>China</x:v>
      </x:c>
      <x:c r="D610" t="str">
        <x:v>Export</x:v>
      </x:c>
      <x:c r="E610" t="str">
        <x:v>284690</x:v>
      </x:c>
      <x:c r="F610" t="str">
        <x:v>Compounds, inorganic or organic, of rare-earth</x:v>
      </x:c>
      <x:c r="G610" t="n">
        <x:v>9.58</x:v>
      </x:c>
      <x:c r="H610" t="n">
        <x:v>9580</x:v>
      </x:c>
      <x:c r="I610" t="n">
        <x:v>544</x:v>
      </x:c>
      <x:c r="J610" t="str">
        <x:v>Kg</x:v>
      </x:c>
      <x:c r="K610" t="n">
        <x:v>17.610294117647058</x:v>
      </x:c>
      <x:c r="L610" t="n">
        <x:v>9.167537249650874</x:v>
      </x:c>
      <x:c r="M610" t="n">
        <x:v>6.300785794663244</x:v>
      </x:c>
      <x:c r="N610" t="n">
        <x:v>2.8684836241089635</x:v>
      </x:c>
      <x:c r="O610" t="n">
        <x:v>0.000018710232577370278</x:v>
      </x:c>
      <x:c r="P610" t="n">
        <x:v>0.00001628736051082342</x:v>
      </x:c>
      <x:c r="Q610" t="n">
        <x:v>1</x:v>
      </x:c>
      <x:c r="R610" t="n">
        <x:v>1</x:v>
      </x:c>
      <x:c r="S610" t="n">
        <x:v>0</x:v>
      </x:c>
      <x:c r="T610" t="n">
        <x:v>0</x:v>
      </x:c>
      <x:c r="U610" t="n">
        <x:v>0</x:v>
      </x:c>
      <x:c r="V610" t="n">
        <x:v>0</x:v>
      </x:c>
      <x:c r="W610" t="n">
        <x:v>0</x:v>
      </x:c>
      <x:c r="X610" t="n">
        <x:v>0</x:v>
      </x:c>
      <x:c r="Y610" t="n">
        <x:v>0</x:v>
      </x:c>
      <x:c r="Z610" t="n">
        <x:v>0</x:v>
      </x:c>
      <x:c r="AA610" t="n">
        <x:v>0</x:v>
      </x:c>
      <x:c r="AB610" t="n">
        <x:v>0</x:v>
      </x:c>
      <x:c r="AC610" t="n">
        <x:v>1</x:v>
      </x:c>
      <x:c r="AD610" t="str"/>
      <x:c r="AE610" t="str">
        <x:v>WITS-By-HS6Product (1).xlsx</x:v>
      </x:c>
    </x:row>
    <x:row r="611">
      <x:c r="A611" t="str">
        <x:v>Colombia</x:v>
      </x:c>
      <x:c r="B611" t="n">
        <x:v>2023</x:v>
      </x:c>
      <x:c r="C611" t="str">
        <x:v>China</x:v>
      </x:c>
      <x:c r="D611" t="str">
        <x:v>Export</x:v>
      </x:c>
      <x:c r="E611" t="str">
        <x:v>284690</x:v>
      </x:c>
      <x:c r="F611" t="str">
        <x:v>Compounds, inorganic or organic, of rare-earth</x:v>
      </x:c>
      <x:c r="G611" t="n">
        <x:v>17.24</x:v>
      </x:c>
      <x:c r="H611" t="n">
        <x:v>17240</x:v>
      </x:c>
      <x:c r="I611" t="n">
        <x:v>1550</x:v>
      </x:c>
      <x:c r="J611" t="str">
        <x:v>Kg</x:v>
      </x:c>
      <x:c r="K611" t="n">
        <x:v>11.12258064516129</x:v>
      </x:c>
      <x:c r="L611" t="n">
        <x:v>9.75504554717585</x:v>
      </x:c>
      <x:c r="M611" t="n">
        <x:v>7.346655163176539</x:v>
      </x:c>
      <x:c r="N611" t="n">
        <x:v>2.408977334304392</x:v>
      </x:c>
      <x:c r="O611" t="n">
        <x:v>0.00003367060643359745</x:v>
      </x:c>
      <x:c r="P611" t="n">
        <x:v>0.00004640700145547114</x:v>
      </x:c>
      <x:c r="Q611" t="n">
        <x:v>1</x:v>
      </x:c>
      <x:c r="R611" t="n">
        <x:v>1</x:v>
      </x:c>
      <x:c r="S611" t="n">
        <x:v>0</x:v>
      </x:c>
      <x:c r="T611" t="n">
        <x:v>0</x:v>
      </x:c>
      <x:c r="U611" t="n">
        <x:v>0</x:v>
      </x:c>
      <x:c r="V611" t="n">
        <x:v>0</x:v>
      </x:c>
      <x:c r="W611" t="n">
        <x:v>0</x:v>
      </x:c>
      <x:c r="X611" t="n">
        <x:v>0</x:v>
      </x:c>
      <x:c r="Y611" t="n">
        <x:v>0</x:v>
      </x:c>
      <x:c r="Z611" t="n">
        <x:v>0</x:v>
      </x:c>
      <x:c r="AA611" t="n">
        <x:v>0</x:v>
      </x:c>
      <x:c r="AB611" t="n">
        <x:v>0</x:v>
      </x:c>
      <x:c r="AC611" t="n">
        <x:v>1</x:v>
      </x:c>
      <x:c r="AD611" t="str"/>
      <x:c r="AE611" t="str">
        <x:v>WITS-By-HS6Product (1).xlsx</x:v>
      </x:c>
    </x:row>
    <x:row r="612">
      <x:c r="A612" t="str">
        <x:v>Croatia</x:v>
      </x:c>
      <x:c r="B612" t="n">
        <x:v>2023</x:v>
      </x:c>
      <x:c r="C612" t="str">
        <x:v>China</x:v>
      </x:c>
      <x:c r="D612" t="str">
        <x:v>Export</x:v>
      </x:c>
      <x:c r="E612" t="str">
        <x:v>284690</x:v>
      </x:c>
      <x:c r="F612" t="str">
        <x:v>Compounds, inorganic or organic, of rare-earth</x:v>
      </x:c>
      <x:c r="G612" t="n">
        <x:v>0.66</x:v>
      </x:c>
      <x:c r="H612" t="n">
        <x:v>660</x:v>
      </x:c>
      <x:c r="I612" t="n">
        <x:v>55</x:v>
      </x:c>
      <x:c r="J612" t="str">
        <x:v>Kg</x:v>
      </x:c>
      <x:c r="K612" t="n">
        <x:v>12</x:v>
      </x:c>
      <x:c r="L612" t="n">
        <x:v>6.493753839851687</x:v>
      </x:c>
      <x:c r="M612" t="n">
        <x:v>4.02535169073515</x:v>
      </x:c>
      <x:c r="N612" t="n">
        <x:v>2.4849066497880004</x:v>
      </x:c>
      <x:c r="O612" t="n">
        <x:v>0.0000012890139353929419</x:v>
      </x:c>
      <x:c r="P612" t="n">
        <x:v>0.00000164670005164575</x:v>
      </x:c>
      <x:c r="Q612" t="n">
        <x:v>1</x:v>
      </x:c>
      <x:c r="R612" t="n">
        <x:v>1</x:v>
      </x:c>
      <x:c r="S612" t="n">
        <x:v>0</x:v>
      </x:c>
      <x:c r="T612" t="n">
        <x:v>0</x:v>
      </x:c>
      <x:c r="U612" t="n">
        <x:v>0</x:v>
      </x:c>
      <x:c r="V612" t="n">
        <x:v>0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0</x:v>
      </x:c>
      <x:c r="AB612" t="n">
        <x:v>0</x:v>
      </x:c>
      <x:c r="AC612" t="n">
        <x:v>1</x:v>
      </x:c>
      <x:c r="AD612" t="str"/>
      <x:c r="AE612" t="str">
        <x:v>WITS-By-HS6Product (1).xlsx</x:v>
      </x:c>
    </x:row>
    <x:row r="613">
      <x:c r="A613" t="str">
        <x:v>Czech Republic</x:v>
      </x:c>
      <x:c r="B613" t="n">
        <x:v>2023</x:v>
      </x:c>
      <x:c r="C613" t="str">
        <x:v>China</x:v>
      </x:c>
      <x:c r="D613" t="str">
        <x:v>Export</x:v>
      </x:c>
      <x:c r="E613" t="str">
        <x:v>284690</x:v>
      </x:c>
      <x:c r="F613" t="str">
        <x:v>Compounds, inorganic or organic, of rare-earth</x:v>
      </x:c>
      <x:c r="G613" t="n">
        <x:v>49.01</x:v>
      </x:c>
      <x:c r="H613" t="n">
        <x:v>49010</x:v>
      </x:c>
      <x:c r="I613" t="n">
        <x:v>1339</x:v>
      </x:c>
      <x:c r="J613" t="str">
        <x:v>Kg</x:v>
      </x:c>
      <x:c r="K613" t="n">
        <x:v>36.601941747572816</x:v>
      </x:c>
      <x:c r="L613" t="n">
        <x:v>10.799800041694619</x:v>
      </x:c>
      <x:c r="M613" t="n">
        <x:v>7.200424892944957</x:v>
      </x:c>
      <x:c r="N613" t="n">
        <x:v>3.6001012922124205</x:v>
      </x:c>
      <x:c r="O613" t="n">
        <x:v>0.00009571904996001225</x:v>
      </x:c>
      <x:c r="P613" t="n">
        <x:v>0.000040089661257339265</x:v>
      </x:c>
      <x:c r="Q613" t="n">
        <x:v>1</x:v>
      </x:c>
      <x:c r="R613" t="n">
        <x:v>1</x:v>
      </x:c>
      <x:c r="S613" t="n">
        <x:v>0</x:v>
      </x:c>
      <x:c r="T613" t="n">
        <x:v>0</x:v>
      </x:c>
      <x:c r="U613" t="n">
        <x:v>0</x:v>
      </x:c>
      <x:c r="V613" t="n">
        <x:v>670</x:v>
      </x:c>
      <x:c r="W613" t="n">
        <x:v>0</x:v>
      </x:c>
      <x:c r="X613" t="n">
        <x:v>0</x:v>
      </x:c>
      <x:c r="Y613" t="n">
        <x:v>0</x:v>
      </x:c>
      <x:c r="Z613" t="n">
        <x:v>0</x:v>
      </x:c>
      <x:c r="AA613" t="n">
        <x:v>0</x:v>
      </x:c>
      <x:c r="AB613" t="n">
        <x:v>0</x:v>
      </x:c>
      <x:c r="AC613" t="n">
        <x:v>1</x:v>
      </x:c>
      <x:c r="AD613" t="str"/>
      <x:c r="AE613" t="str">
        <x:v>WITS-By-HS6Product (1).xlsx</x:v>
      </x:c>
    </x:row>
    <x:row r="614">
      <x:c r="A614" t="str">
        <x:v>Denmark</x:v>
      </x:c>
      <x:c r="B614" t="n">
        <x:v>2023</x:v>
      </x:c>
      <x:c r="C614" t="str">
        <x:v>China</x:v>
      </x:c>
      <x:c r="D614" t="str">
        <x:v>Export</x:v>
      </x:c>
      <x:c r="E614" t="str">
        <x:v>284690</x:v>
      </x:c>
      <x:c r="F614" t="str">
        <x:v>Compounds, inorganic or organic, of rare-earth</x:v>
      </x:c>
      <x:c r="G614" t="n">
        <x:v>0.93</x:v>
      </x:c>
      <x:c r="H614" t="n">
        <x:v>930</x:v>
      </x:c>
      <x:c r="I614" t="n">
        <x:v>20</x:v>
      </x:c>
      <x:c r="J614" t="str">
        <x:v>Kg</x:v>
      </x:c>
      <x:c r="K614" t="n">
        <x:v>46.5</x:v>
      </x:c>
      <x:c r="L614" t="n">
        <x:v>6.836259277277067</x:v>
      </x:c>
      <x:c r="M614" t="n">
        <x:v>3.044522437723423</x:v>
      </x:c>
      <x:c r="N614" t="n">
        <x:v>3.8394523125933104</x:v>
      </x:c>
      <x:c r="O614" t="n">
        <x:v>0.000001816337818053691</x:v>
      </x:c>
      <x:c r="P614" t="n">
        <x:v>5.988000187802728e-7</x:v>
      </x:c>
      <x:c r="Q614" t="n">
        <x:v>1</x:v>
      </x:c>
      <x:c r="R614" t="n">
        <x:v>1</x:v>
      </x:c>
      <x:c r="S614" t="n">
        <x:v>0</x:v>
      </x:c>
      <x:c r="T614" t="n">
        <x:v>0</x:v>
      </x:c>
      <x:c r="U614" t="n">
        <x:v>0</x:v>
      </x:c>
      <x:c r="V614" t="n">
        <x:v>0</x:v>
      </x:c>
      <x:c r="W614" t="n">
        <x:v>0</x:v>
      </x:c>
      <x:c r="X614" t="n">
        <x:v>0</x:v>
      </x:c>
      <x:c r="Y614" t="n">
        <x:v>0</x:v>
      </x:c>
      <x:c r="Z614" t="n">
        <x:v>0</x:v>
      </x:c>
      <x:c r="AA614" t="n">
        <x:v>0</x:v>
      </x:c>
      <x:c r="AB614" t="n">
        <x:v>0</x:v>
      </x:c>
      <x:c r="AC614" t="n">
        <x:v>1</x:v>
      </x:c>
      <x:c r="AD614" t="str"/>
      <x:c r="AE614" t="str">
        <x:v>WITS-By-HS6Product (1).xlsx</x:v>
      </x:c>
    </x:row>
    <x:row r="615">
      <x:c r="A615" t="str">
        <x:v>Egypt, Arab Rep.</x:v>
      </x:c>
      <x:c r="B615" t="n">
        <x:v>2023</x:v>
      </x:c>
      <x:c r="C615" t="str">
        <x:v>China</x:v>
      </x:c>
      <x:c r="D615" t="str">
        <x:v>Export</x:v>
      </x:c>
      <x:c r="E615" t="str">
        <x:v>284690</x:v>
      </x:c>
      <x:c r="F615" t="str">
        <x:v>Compounds, inorganic or organic, of rare-earth</x:v>
      </x:c>
      <x:c r="G615" t="n">
        <x:v>27.78</x:v>
      </x:c>
      <x:c r="H615" t="n">
        <x:v>27780</x:v>
      </x:c>
      <x:c r="I615" t="n">
        <x:v>690</x:v>
      </x:c>
      <x:c r="J615" t="str">
        <x:v>Kg</x:v>
      </x:c>
      <x:c r="K615" t="n">
        <x:v>40.26086956521739</x:v>
      </x:c>
      <x:c r="L615" t="n">
        <x:v>10.232107612780684</x:v>
      </x:c>
      <x:c r="M615" t="n">
        <x:v>6.53813982376767</x:v>
      </x:c>
      <x:c r="N615" t="n">
        <x:v>3.69538001871703</x:v>
      </x:c>
      <x:c r="O615" t="n">
        <x:v>0.00005425576837153928</x:v>
      </x:c>
      <x:c r="P615" t="n">
        <x:v>0.00002065860064791941</x:v>
      </x:c>
      <x:c r="Q615" t="n">
        <x:v>1</x:v>
      </x:c>
      <x:c r="R615" t="n">
        <x:v>1</x:v>
      </x:c>
      <x:c r="S615" t="n">
        <x:v>0</x:v>
      </x:c>
      <x:c r="T615" t="n">
        <x:v>0</x:v>
      </x:c>
      <x:c r="U615" t="n">
        <x:v>0</x:v>
      </x:c>
      <x:c r="V615" t="n">
        <x:v>0</x:v>
      </x:c>
      <x:c r="W615" t="n">
        <x:v>0</x:v>
      </x:c>
      <x:c r="X615" t="n">
        <x:v>0</x:v>
      </x:c>
      <x:c r="Y615" t="n">
        <x:v>0</x:v>
      </x:c>
      <x:c r="Z615" t="n">
        <x:v>0</x:v>
      </x:c>
      <x:c r="AA615" t="n">
        <x:v>0</x:v>
      </x:c>
      <x:c r="AB615" t="n">
        <x:v>0</x:v>
      </x:c>
      <x:c r="AC615" t="n">
        <x:v>1</x:v>
      </x:c>
      <x:c r="AD615" t="str"/>
      <x:c r="AE615" t="str">
        <x:v>WITS-By-HS6Product (1).xlsx</x:v>
      </x:c>
    </x:row>
    <x:row r="616">
      <x:c r="A616" t="str">
        <x:v>El Salvador</x:v>
      </x:c>
      <x:c r="B616" t="n">
        <x:v>2023</x:v>
      </x:c>
      <x:c r="C616" t="str">
        <x:v>China</x:v>
      </x:c>
      <x:c r="D616" t="str">
        <x:v>Export</x:v>
      </x:c>
      <x:c r="E616" t="str">
        <x:v>284690</x:v>
      </x:c>
      <x:c r="F616" t="str">
        <x:v>Compounds, inorganic or organic, of rare-earth</x:v>
      </x:c>
      <x:c r="G616" t="n">
        <x:v>0.21</x:v>
      </x:c>
      <x:c r="H616" t="n">
        <x:v>210</x:v>
      </x:c>
      <x:c r="I616" t="n">
        <x:v>5</x:v>
      </x:c>
      <x:c r="J616" t="str">
        <x:v>Kg</x:v>
      </x:c>
      <x:c r="K616" t="n">
        <x:v>42</x:v>
      </x:c>
      <x:c r="L616" t="n">
        <x:v>5.351858133476067</x:v>
      </x:c>
      <x:c r="M616" t="n">
        <x:v>1.791759469228055</x:v>
      </x:c>
      <x:c r="N616" t="n">
        <x:v>3.7376696182833684</x:v>
      </x:c>
      <x:c r="O616" t="n">
        <x:v>4.1014079762502696e-7</x:v>
      </x:c>
      <x:c r="P616" t="n">
        <x:v>1.497000046950682e-7</x:v>
      </x:c>
      <x:c r="Q616" t="n">
        <x:v>1</x:v>
      </x:c>
      <x:c r="R616" t="n">
        <x:v>1</x:v>
      </x:c>
      <x:c r="S616" t="n">
        <x:v>0</x:v>
      </x:c>
      <x:c r="T616" t="n">
        <x:v>0</x:v>
      </x:c>
      <x:c r="U616" t="n">
        <x:v>0</x:v>
      </x:c>
      <x:c r="V616" t="n">
        <x:v>0</x:v>
      </x:c>
      <x:c r="W616" t="n">
        <x:v>0</x:v>
      </x:c>
      <x:c r="X616" t="n">
        <x:v>0</x:v>
      </x:c>
      <x:c r="Y616" t="n">
        <x:v>0</x:v>
      </x:c>
      <x:c r="Z616" t="n">
        <x:v>0</x:v>
      </x:c>
      <x:c r="AA616" t="n">
        <x:v>0</x:v>
      </x:c>
      <x:c r="AB616" t="n">
        <x:v>0</x:v>
      </x:c>
      <x:c r="AC616" t="n">
        <x:v>1</x:v>
      </x:c>
      <x:c r="AD616" t="str"/>
      <x:c r="AE616" t="str">
        <x:v>WITS-By-HS6Product (1).xlsx</x:v>
      </x:c>
    </x:row>
    <x:row r="617">
      <x:c r="A617" t="str">
        <x:v>Estonia</x:v>
      </x:c>
      <x:c r="B617" t="n">
        <x:v>2023</x:v>
      </x:c>
      <x:c r="C617" t="str">
        <x:v>China</x:v>
      </x:c>
      <x:c r="D617" t="str">
        <x:v>Export</x:v>
      </x:c>
      <x:c r="E617" t="str">
        <x:v>284690</x:v>
      </x:c>
      <x:c r="F617" t="str">
        <x:v>Compounds, inorganic or organic, of rare-earth</x:v>
      </x:c>
      <x:c r="G617" t="n">
        <x:v>14.37</x:v>
      </x:c>
      <x:c r="H617" t="n">
        <x:v>14370</x:v>
      </x:c>
      <x:c r="I617" t="n">
        <x:v>60</x:v>
      </x:c>
      <x:c r="J617" t="str">
        <x:v>Kg</x:v>
      </x:c>
      <x:c r="K617" t="n">
        <x:v>239.5</x:v>
      </x:c>
      <x:c r="L617" t="n">
        <x:v>9.572967566074247</x:v>
      </x:c>
      <x:c r="M617" t="n">
        <x:v>4.110873864173311</x:v>
      </x:c>
      <x:c r="N617" t="n">
        <x:v>5.4785534168509695</x:v>
      </x:c>
      <x:c r="O617" t="n">
        <x:v>0.00002806534886605542</x:v>
      </x:c>
      <x:c r="P617" t="n">
        <x:v>0.0000017964000563408184</x:v>
      </x:c>
      <x:c r="Q617" t="n">
        <x:v>1</x:v>
      </x:c>
      <x:c r="R617" t="n">
        <x:v>1</x:v>
      </x:c>
      <x:c r="S617" t="n">
        <x:v>0</x:v>
      </x:c>
      <x:c r="T617" t="n">
        <x:v>0</x:v>
      </x:c>
      <x:c r="U617" t="n">
        <x:v>0</x:v>
      </x:c>
      <x:c r="V617" t="n">
        <x:v>3290</x:v>
      </x:c>
      <x:c r="W617" t="n">
        <x:v>0</x:v>
      </x:c>
      <x:c r="X617" t="n">
        <x:v>0</x:v>
      </x:c>
      <x:c r="Y617" t="n">
        <x:v>0</x:v>
      </x:c>
      <x:c r="Z617" t="n">
        <x:v>0</x:v>
      </x:c>
      <x:c r="AA617" t="n">
        <x:v>0</x:v>
      </x:c>
      <x:c r="AB617" t="n">
        <x:v>0</x:v>
      </x:c>
      <x:c r="AC617" t="n">
        <x:v>1</x:v>
      </x:c>
      <x:c r="AD617" t="str"/>
      <x:c r="AE617" t="str">
        <x:v>WITS-By-HS6Product (1).xlsx</x:v>
      </x:c>
    </x:row>
    <x:row r="618">
      <x:c r="A618" t="str">
        <x:v>Finland</x:v>
      </x:c>
      <x:c r="B618" t="n">
        <x:v>2023</x:v>
      </x:c>
      <x:c r="C618" t="str">
        <x:v>China</x:v>
      </x:c>
      <x:c r="D618" t="str">
        <x:v>Export</x:v>
      </x:c>
      <x:c r="E618" t="str">
        <x:v>284690</x:v>
      </x:c>
      <x:c r="F618" t="str">
        <x:v>Compounds, inorganic or organic, of rare-earth</x:v>
      </x:c>
      <x:c r="G618" t="n">
        <x:v>12.6</x:v>
      </x:c>
      <x:c r="H618" t="n">
        <x:v>12600</x:v>
      </x:c>
      <x:c r="I618" t="n">
        <x:v>360</x:v>
      </x:c>
      <x:c r="J618" t="str">
        <x:v>Kg</x:v>
      </x:c>
      <x:c r="K618" t="n">
        <x:v>35</x:v>
      </x:c>
      <x:c r="L618" t="n">
        <x:v>9.441531454869693</x:v>
      </x:c>
      <x:c r="M618" t="n">
        <x:v>5.8888779583328805</x:v>
      </x:c>
      <x:c r="N618" t="n">
        <x:v>3.5553480614894135</x:v>
      </x:c>
      <x:c r="O618" t="n">
        <x:v>0.00002460844785750162</x:v>
      </x:c>
      <x:c r="P618" t="n">
        <x:v>0.00001077840033804491</x:v>
      </x:c>
      <x:c r="Q618" t="n">
        <x:v>1</x:v>
      </x:c>
      <x:c r="R618" t="n">
        <x:v>1</x:v>
      </x:c>
      <x:c r="S618" t="n">
        <x:v>0</x:v>
      </x:c>
      <x:c r="T618" t="n">
        <x:v>0</x:v>
      </x:c>
      <x:c r="U618" t="n">
        <x:v>0</x:v>
      </x:c>
      <x:c r="V618" t="n">
        <x:v>28570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0</x:v>
      </x:c>
      <x:c r="AB618" t="n">
        <x:v>0</x:v>
      </x:c>
      <x:c r="AC618" t="n">
        <x:v>1</x:v>
      </x:c>
      <x:c r="AD618" t="str"/>
      <x:c r="AE618" t="str">
        <x:v>WITS-By-HS6Product (1).xlsx</x:v>
      </x:c>
    </x:row>
    <x:row r="619">
      <x:c r="A619" t="str">
        <x:v>France</x:v>
      </x:c>
      <x:c r="B619" t="n">
        <x:v>2023</x:v>
      </x:c>
      <x:c r="C619" t="str">
        <x:v>China</x:v>
      </x:c>
      <x:c r="D619" t="str">
        <x:v>Export</x:v>
      </x:c>
      <x:c r="E619" t="str">
        <x:v>284690</x:v>
      </x:c>
      <x:c r="F619" t="str">
        <x:v>Compounds, inorganic or organic, of rare-earth</x:v>
      </x:c>
      <x:c r="G619" t="n">
        <x:v>3120.26</x:v>
      </x:c>
      <x:c r="H619" t="n">
        <x:v>3120260</x:v>
      </x:c>
      <x:c r="I619" t="n">
        <x:v>142707</x:v>
      </x:c>
      <x:c r="J619" t="str">
        <x:v>Kg</x:v>
      </x:c>
      <x:c r="K619" t="n">
        <x:v>21.86479990469984</x:v>
      </x:c>
      <x:c r="L619" t="n">
        <x:v>14.95342721013303</x:v>
      </x:c>
      <x:c r="M619" t="n">
        <x:v>11.868555863561365</x:v>
      </x:c>
      <x:c r="N619" t="n">
        <x:v>3.084878033425792</x:v>
      </x:c>
      <x:c r="O619" t="n">
        <x:v>0.006094028215226032</x:v>
      </x:c>
      <x:c r="P619" t="n">
        <x:v>0.00427264771400382</x:v>
      </x:c>
      <x:c r="Q619" t="n">
        <x:v>1</x:v>
      </x:c>
      <x:c r="R619" t="n">
        <x:v>1</x:v>
      </x:c>
      <x:c r="S619" t="n">
        <x:v>0</x:v>
      </x:c>
      <x:c r="T619" t="n">
        <x:v>0</x:v>
      </x:c>
      <x:c r="U619" t="n">
        <x:v>0</x:v>
      </x:c>
      <x:c r="V619" t="n">
        <x:v>72520878</x:v>
      </x:c>
      <x:c r="W619" t="n">
        <x:v>1</x:v>
      </x:c>
      <x:c r="X619" t="n">
        <x:v>1</x:v>
      </x:c>
      <x:c r="Y619" t="n">
        <x:v>1</x:v>
      </x:c>
      <x:c r="Z619" t="n">
        <x:v>1</x:v>
      </x:c>
      <x:c r="AA619" t="n">
        <x:v>0</x:v>
      </x:c>
      <x:c r="AB619" t="n">
        <x:v>0</x:v>
      </x:c>
      <x:c r="AC619" t="n">
        <x:v>1</x:v>
      </x:c>
      <x:c r="AD619" t="str"/>
      <x:c r="AE619" t="str">
        <x:v>WITS-By-HS6Product (1).xlsx</x:v>
      </x:c>
    </x:row>
    <x:row r="620">
      <x:c r="A620" t="str">
        <x:v>Germany</x:v>
      </x:c>
      <x:c r="B620" t="n">
        <x:v>2023</x:v>
      </x:c>
      <x:c r="C620" t="str">
        <x:v>China</x:v>
      </x:c>
      <x:c r="D620" t="str">
        <x:v>Export</x:v>
      </x:c>
      <x:c r="E620" t="str">
        <x:v>284690</x:v>
      </x:c>
      <x:c r="F620" t="str">
        <x:v>Compounds, inorganic or organic, of rare-earth</x:v>
      </x:c>
      <x:c r="G620" t="n">
        <x:v>14548.77</x:v>
      </x:c>
      <x:c r="H620" t="n">
        <x:v>14548770</x:v>
      </x:c>
      <x:c r="I620" t="n">
        <x:v>623554</x:v>
      </x:c>
      <x:c r="J620" t="str">
        <x:v>Kg</x:v>
      </x:c>
      <x:c r="K620" t="n">
        <x:v>23.3320129451499</x:v>
      </x:c>
      <x:c r="L620" t="n">
        <x:v>16.493017080660255</x:v>
      </x:c>
      <x:c r="M620" t="n">
        <x:v>13.343192251919904</x:v>
      </x:c>
      <x:c r="N620" t="n">
        <x:v>3.14982636371508</x:v>
      </x:c>
      <x:c r="O620" t="n">
        <x:v>0.028414495867919352</x:v>
      </x:c>
      <x:c r="P620" t="n">
        <x:v>0.018669207345525712</x:v>
      </x:c>
      <x:c r="Q620" t="n">
        <x:v>1</x:v>
      </x:c>
      <x:c r="R620" t="n">
        <x:v>1</x:v>
      </x:c>
      <x:c r="S620" t="n">
        <x:v>0</x:v>
      </x:c>
      <x:c r="T620" t="n">
        <x:v>0</x:v>
      </x:c>
      <x:c r="U620" t="n">
        <x:v>0</x:v>
      </x:c>
      <x:c r="V620" t="n">
        <x:v>34735946</x:v>
      </x:c>
      <x:c r="W620" t="n">
        <x:v>1</x:v>
      </x:c>
      <x:c r="X620" t="n">
        <x:v>1</x:v>
      </x:c>
      <x:c r="Y620" t="n">
        <x:v>1</x:v>
      </x:c>
      <x:c r="Z620" t="n">
        <x:v>1</x:v>
      </x:c>
      <x:c r="AA620" t="n">
        <x:v>0</x:v>
      </x:c>
      <x:c r="AB620" t="n">
        <x:v>0</x:v>
      </x:c>
      <x:c r="AC620" t="n">
        <x:v>1</x:v>
      </x:c>
      <x:c r="AD620" t="str"/>
      <x:c r="AE620" t="str">
        <x:v>WITS-By-HS6Product (1).xlsx</x:v>
      </x:c>
    </x:row>
    <x:row r="621">
      <x:c r="A621" t="str">
        <x:v>Hong Kong, China</x:v>
      </x:c>
      <x:c r="B621" t="n">
        <x:v>2023</x:v>
      </x:c>
      <x:c r="C621" t="str">
        <x:v>China</x:v>
      </x:c>
      <x:c r="D621" t="str">
        <x:v>Export</x:v>
      </x:c>
      <x:c r="E621" t="str">
        <x:v>284690</x:v>
      </x:c>
      <x:c r="F621" t="str">
        <x:v>Compounds, inorganic or organic, of rare-earth</x:v>
      </x:c>
      <x:c r="G621" t="n">
        <x:v>44.2</x:v>
      </x:c>
      <x:c r="H621" t="n">
        <x:v>44200</x:v>
      </x:c>
      <x:c r="I621" t="n">
        <x:v>1263.39</x:v>
      </x:c>
      <x:c r="J621" t="str">
        <x:v>Kg</x:v>
      </x:c>
      <x:c r="K621" t="n">
        <x:v>34.98523812916043</x:v>
      </x:c>
      <x:c r="L621" t="n">
        <x:v>10.69650269224425</x:v>
      </x:c>
      <x:c r="M621" t="n">
        <x:v>7.142345071420595</x:v>
      </x:c>
      <x:c r="N621" t="n">
        <x:v>3.554926204782111</x:v>
      </x:c>
      <x:c r="O621" t="n">
        <x:v>0.00008632487264298186</x:v>
      </x:c>
      <x:c r="P621" t="n">
        <x:v>0.000037825897786340446</x:v>
      </x:c>
      <x:c r="Q621" t="n">
        <x:v>1</x:v>
      </x:c>
      <x:c r="R621" t="n">
        <x:v>1</x:v>
      </x:c>
      <x:c r="S621" t="n">
        <x:v>0</x:v>
      </x:c>
      <x:c r="T621" t="n">
        <x:v>0</x:v>
      </x:c>
      <x:c r="U621" t="n">
        <x:v>0</x:v>
      </x:c>
      <x:c r="V621" t="n">
        <x:v>71930618</x:v>
      </x:c>
      <x:c r="W621" t="n">
        <x:v>1</x:v>
      </x:c>
      <x:c r="X621" t="n">
        <x:v>1</x:v>
      </x:c>
      <x:c r="Y621" t="n">
        <x:v>1</x:v>
      </x:c>
      <x:c r="Z621" t="n">
        <x:v>1</x:v>
      </x:c>
      <x:c r="AA621" t="n">
        <x:v>0</x:v>
      </x:c>
      <x:c r="AB621" t="n">
        <x:v>0</x:v>
      </x:c>
      <x:c r="AC621" t="n">
        <x:v>1</x:v>
      </x:c>
      <x:c r="AD621" t="str"/>
      <x:c r="AE621" t="str">
        <x:v>WITS-By-HS6Product (1).xlsx</x:v>
      </x:c>
    </x:row>
    <x:row r="622">
      <x:c r="A622" t="str">
        <x:v>Hungary</x:v>
      </x:c>
      <x:c r="B622" t="n">
        <x:v>2023</x:v>
      </x:c>
      <x:c r="C622" t="str">
        <x:v>China</x:v>
      </x:c>
      <x:c r="D622" t="str">
        <x:v>Export</x:v>
      </x:c>
      <x:c r="E622" t="str">
        <x:v>284690</x:v>
      </x:c>
      <x:c r="F622" t="str">
        <x:v>Compounds, inorganic or organic, of rare-earth</x:v>
      </x:c>
      <x:c r="G622" t="n">
        <x:v>242.8</x:v>
      </x:c>
      <x:c r="H622" t="n">
        <x:v>242800</x:v>
      </x:c>
      <x:c r="I622" t="n">
        <x:v>3645</x:v>
      </x:c>
      <x:c r="J622" t="str">
        <x:v>Kg</x:v>
      </x:c>
      <x:c r="K622" t="n">
        <x:v>66.61179698216735</x:v>
      </x:c>
      <x:c r="L622" t="n">
        <x:v>12.399997456775143</x:v>
      </x:c>
      <x:c r="M622" t="n">
        <x:v>8.201385955238608</x:v>
      </x:c>
      <x:c r="N622" t="n">
        <x:v>4.198881693724721</x:v>
      </x:c>
      <x:c r="O622" t="n">
        <x:v>0.00047420088411122166</x:v>
      </x:c>
      <x:c r="P622" t="n">
        <x:v>0.00010913130342270471</x:v>
      </x:c>
      <x:c r="Q622" t="n">
        <x:v>1</x:v>
      </x:c>
      <x:c r="R622" t="n">
        <x:v>1</x:v>
      </x:c>
      <x:c r="S622" t="n">
        <x:v>0</x:v>
      </x:c>
      <x:c r="T622" t="n">
        <x:v>0</x:v>
      </x:c>
      <x:c r="U622" t="n">
        <x:v>0</x:v>
      </x:c>
      <x:c r="V622" t="n">
        <x:v>850628</x:v>
      </x:c>
      <x:c r="W622" t="n">
        <x:v>0</x:v>
      </x:c>
      <x:c r="X622" t="n">
        <x:v>0</x:v>
      </x:c>
      <x:c r="Y622" t="n">
        <x:v>0</x:v>
      </x:c>
      <x:c r="Z622" t="n">
        <x:v>0</x:v>
      </x:c>
      <x:c r="AA622" t="n">
        <x:v>0</x:v>
      </x:c>
      <x:c r="AB622" t="n">
        <x:v>0</x:v>
      </x:c>
      <x:c r="AC622" t="n">
        <x:v>1</x:v>
      </x:c>
      <x:c r="AD622" t="str"/>
      <x:c r="AE622" t="str">
        <x:v>WITS-By-HS6Product (1).xlsx</x:v>
      </x:c>
    </x:row>
    <x:row r="623">
      <x:c r="A623" t="str">
        <x:v>India</x:v>
      </x:c>
      <x:c r="B623" t="n">
        <x:v>2023</x:v>
      </x:c>
      <x:c r="C623" t="str">
        <x:v>China</x:v>
      </x:c>
      <x:c r="D623" t="str">
        <x:v>Export</x:v>
      </x:c>
      <x:c r="E623" t="str">
        <x:v>284690</x:v>
      </x:c>
      <x:c r="F623" t="str">
        <x:v>Compounds, inorganic or organic, of rare-earth</x:v>
      </x:c>
      <x:c r="G623" t="n">
        <x:v>4865.98</x:v>
      </x:c>
      <x:c r="H623" t="n">
        <x:v>4865980</x:v>
      </x:c>
      <x:c r="I623" t="n">
        <x:v>370531</x:v>
      </x:c>
      <x:c r="J623" t="str">
        <x:v>Kg</x:v>
      </x:c>
      <x:c r="K623" t="n">
        <x:v>13.13245045623713</x:v>
      </x:c>
      <x:c r="L623" t="n">
        <x:v>15.39777889767351</x:v>
      </x:c>
      <x:c r="M623" t="n">
        <x:v>12.822695089759206</x:v>
      </x:c>
      <x:c r="N623" t="n">
        <x:v>2.5750863012317535</x:v>
      </x:c>
      <x:c r="O623" t="n">
        <x:v>0.009503509135368708</x:v>
      </x:c>
      <x:c r="P623" t="n">
        <x:v>0.011093698487933663</x:v>
      </x:c>
      <x:c r="Q623" t="n">
        <x:v>1</x:v>
      </x:c>
      <x:c r="R623" t="n">
        <x:v>1</x:v>
      </x:c>
      <x:c r="S623" t="n">
        <x:v>0</x:v>
      </x:c>
      <x:c r="T623" t="n">
        <x:v>0</x:v>
      </x:c>
      <x:c r="U623" t="n">
        <x:v>0</x:v>
      </x:c>
      <x:c r="V623" t="n">
        <x:v>1290910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0</x:v>
      </x:c>
      <x:c r="AB623" t="n">
        <x:v>0</x:v>
      </x:c>
      <x:c r="AC623" t="n">
        <x:v>1</x:v>
      </x:c>
      <x:c r="AD623" t="str"/>
      <x:c r="AE623" t="str">
        <x:v>WITS-By-HS6Product (1).xlsx</x:v>
      </x:c>
    </x:row>
    <x:row r="624">
      <x:c r="A624" t="str">
        <x:v>Indonesia</x:v>
      </x:c>
      <x:c r="B624" t="n">
        <x:v>2023</x:v>
      </x:c>
      <x:c r="C624" t="str">
        <x:v>China</x:v>
      </x:c>
      <x:c r="D624" t="str">
        <x:v>Export</x:v>
      </x:c>
      <x:c r="E624" t="str">
        <x:v>284690</x:v>
      </x:c>
      <x:c r="F624" t="str">
        <x:v>Compounds, inorganic or organic, of rare-earth</x:v>
      </x:c>
      <x:c r="G624" t="n">
        <x:v>344.3</x:v>
      </x:c>
      <x:c r="H624" t="n">
        <x:v>344300</x:v>
      </x:c>
      <x:c r="I624" t="n">
        <x:v>283749</x:v>
      </x:c>
      <x:c r="J624" t="str">
        <x:v>Kg</x:v>
      </x:c>
      <x:c r="K624" t="n">
        <x:v>1.213396346771266</x:v>
      </x:c>
      <x:c r="L624" t="n">
        <x:v>12.749271553766196</x:v>
      </x:c>
      <x:c r="M624" t="n">
        <x:v>12.55584884777775</x:v>
      </x:c>
      <x:c r="N624" t="n">
        <x:v>0.19342332578415058</x:v>
      </x:c>
      <x:c r="O624" t="n">
        <x:v>0.000672435602963318</x:v>
      </x:c>
      <x:c r="P624" t="n">
        <x:v>0.008495445326444181</x:v>
      </x:c>
      <x:c r="Q624" t="n">
        <x:v>1</x:v>
      </x:c>
      <x:c r="R624" t="n">
        <x:v>1</x:v>
      </x:c>
      <x:c r="S624" t="n">
        <x:v>0</x:v>
      </x:c>
      <x:c r="T624" t="n">
        <x:v>0</x:v>
      </x:c>
      <x:c r="U624" t="n">
        <x:v>0</x:v>
      </x:c>
      <x:c r="V624" t="n">
        <x:v>929018</x:v>
      </x:c>
      <x:c r="W624" t="n">
        <x:v>0</x:v>
      </x:c>
      <x:c r="X624" t="n">
        <x:v>0</x:v>
      </x:c>
      <x:c r="Y624" t="n">
        <x:v>0</x:v>
      </x:c>
      <x:c r="Z624" t="n">
        <x:v>0</x:v>
      </x:c>
      <x:c r="AA624" t="n">
        <x:v>0</x:v>
      </x:c>
      <x:c r="AB624" t="n">
        <x:v>0</x:v>
      </x:c>
      <x:c r="AC624" t="n">
        <x:v>1</x:v>
      </x:c>
      <x:c r="AD624" t="str"/>
      <x:c r="AE624" t="str">
        <x:v>WITS-By-HS6Product (1).xlsx</x:v>
      </x:c>
    </x:row>
    <x:row r="625">
      <x:c r="A625" t="str">
        <x:v>Iran, Islamic Rep.</x:v>
      </x:c>
      <x:c r="B625" t="n">
        <x:v>2023</x:v>
      </x:c>
      <x:c r="C625" t="str">
        <x:v>China</x:v>
      </x:c>
      <x:c r="D625" t="str">
        <x:v>Export</x:v>
      </x:c>
      <x:c r="E625" t="str">
        <x:v>284690</x:v>
      </x:c>
      <x:c r="F625" t="str">
        <x:v>Compounds, inorganic or organic, of rare-earth</x:v>
      </x:c>
      <x:c r="G625" t="n">
        <x:v>35.55</x:v>
      </x:c>
      <x:c r="H625" t="n">
        <x:v>35550</x:v>
      </x:c>
      <x:c r="I625" t="n">
        <x:v>850</x:v>
      </x:c>
      <x:c r="J625" t="str">
        <x:v>Kg</x:v>
      </x:c>
      <x:c r="K625" t="n">
        <x:v>41.8235294117647</x:v>
      </x:c>
      <x:c r="L625" t="n">
        <x:v>10.47872356423098</x:v>
      </x:c>
      <x:c r="M625" t="n">
        <x:v>6.7464121285733745</x:v>
      </x:c>
      <x:c r="N625" t="n">
        <x:v>3.733459085747025</x:v>
      </x:c>
      <x:c r="O625" t="n">
        <x:v>0.00006943097788366528</x:v>
      </x:c>
      <x:c r="P625" t="n">
        <x:v>0.000025449000798161592</x:v>
      </x:c>
      <x:c r="Q625" t="n">
        <x:v>1</x:v>
      </x:c>
      <x:c r="R625" t="n">
        <x:v>1</x:v>
      </x:c>
      <x:c r="S625" t="n">
        <x:v>0</x:v>
      </x:c>
      <x:c r="T625" t="n">
        <x:v>0</x:v>
      </x:c>
      <x:c r="U625" t="n">
        <x:v>0</x:v>
      </x:c>
      <x:c r="V625" t="n">
        <x:v>44104</x:v>
      </x:c>
      <x:c r="W625" t="n">
        <x:v>0</x:v>
      </x:c>
      <x:c r="X625" t="n">
        <x:v>0</x:v>
      </x:c>
      <x:c r="Y625" t="n">
        <x:v>0</x:v>
      </x:c>
      <x:c r="Z625" t="n">
        <x:v>0</x:v>
      </x:c>
      <x:c r="AA625" t="n">
        <x:v>0</x:v>
      </x:c>
      <x:c r="AB625" t="n">
        <x:v>0</x:v>
      </x:c>
      <x:c r="AC625" t="n">
        <x:v>1</x:v>
      </x:c>
      <x:c r="AD625" t="str"/>
      <x:c r="AE625" t="str">
        <x:v>WITS-By-HS6Product (1).xlsx</x:v>
      </x:c>
    </x:row>
    <x:row r="626">
      <x:c r="A626" t="str">
        <x:v>Israel</x:v>
      </x:c>
      <x:c r="B626" t="n">
        <x:v>2023</x:v>
      </x:c>
      <x:c r="C626" t="str">
        <x:v>China</x:v>
      </x:c>
      <x:c r="D626" t="str">
        <x:v>Export</x:v>
      </x:c>
      <x:c r="E626" t="str">
        <x:v>284690</x:v>
      </x:c>
      <x:c r="F626" t="str">
        <x:v>Compounds, inorganic or organic, of rare-earth</x:v>
      </x:c>
      <x:c r="G626" t="n">
        <x:v>0.7</x:v>
      </x:c>
      <x:c r="H626" t="n">
        <x:v>700</x:v>
      </x:c>
      <x:c r="I626" t="n">
        <x:v>50</x:v>
      </x:c>
      <x:c r="J626" t="str">
        <x:v>Kg</x:v>
      </x:c>
      <x:c r="K626" t="n">
        <x:v>14</x:v>
      </x:c>
      <x:c r="L626" t="n">
        <x:v>6.55250788703459</x:v>
      </x:c>
      <x:c r="M626" t="n">
        <x:v>3.9318256327243257</x:v>
      </x:c>
      <x:c r="N626" t="n">
        <x:v>2.6390573296152584</x:v>
      </x:c>
      <x:c r="O626" t="n">
        <x:v>0.0000013671359920834233</x:v>
      </x:c>
      <x:c r="P626" t="n">
        <x:v>0.000001497000046950682</x:v>
      </x:c>
      <x:c r="Q626" t="n">
        <x:v>1</x:v>
      </x:c>
      <x:c r="R626" t="n">
        <x:v>1</x:v>
      </x:c>
      <x:c r="S626" t="n">
        <x:v>0</x:v>
      </x:c>
      <x:c r="T626" t="n">
        <x:v>0</x:v>
      </x:c>
      <x:c r="U626" t="n">
        <x:v>0</x:v>
      </x:c>
      <x:c r="V626" t="n">
        <x:v>12132</x:v>
      </x:c>
      <x:c r="W626" t="n">
        <x:v>0</x:v>
      </x:c>
      <x:c r="X626" t="n">
        <x:v>0</x:v>
      </x:c>
      <x:c r="Y626" t="n">
        <x:v>0</x:v>
      </x:c>
      <x:c r="Z626" t="n">
        <x:v>0</x:v>
      </x:c>
      <x:c r="AA626" t="n">
        <x:v>0</x:v>
      </x:c>
      <x:c r="AB626" t="n">
        <x:v>0</x:v>
      </x:c>
      <x:c r="AC626" t="n">
        <x:v>1</x:v>
      </x:c>
      <x:c r="AD626" t="str"/>
      <x:c r="AE626" t="str">
        <x:v>WITS-By-HS6Product (1).xlsx</x:v>
      </x:c>
    </x:row>
    <x:row r="627">
      <x:c r="A627" t="str">
        <x:v>Italy</x:v>
      </x:c>
      <x:c r="B627" t="n">
        <x:v>2023</x:v>
      </x:c>
      <x:c r="C627" t="str">
        <x:v>China</x:v>
      </x:c>
      <x:c r="D627" t="str">
        <x:v>Export</x:v>
      </x:c>
      <x:c r="E627" t="str">
        <x:v>284690</x:v>
      </x:c>
      <x:c r="F627" t="str">
        <x:v>Compounds, inorganic or organic, of rare-earth</x:v>
      </x:c>
      <x:c r="G627" t="n">
        <x:v>10129.74</x:v>
      </x:c>
      <x:c r="H627" t="n">
        <x:v>10129740</x:v>
      </x:c>
      <x:c r="I627" t="n">
        <x:v>829399</x:v>
      </x:c>
      <x:c r="J627" t="str">
        <x:v>Kg</x:v>
      </x:c>
      <x:c r="K627" t="n">
        <x:v>12.213349666445222</x:v>
      </x:c>
      <x:c r="L627" t="n">
        <x:v>16.13098630827708</x:v>
      </x:c>
      <x:c r="M627" t="n">
        <x:v>13.628457826794419</x:v>
      </x:c>
      <x:c r="N627" t="n">
        <x:v>2.502529588455039</x:v>
      </x:c>
      <x:c r="O627" t="n">
        <x:v>0.01978390306349591</x:v>
      </x:c>
      <x:c r="P627" t="n">
        <x:v>0.024832206838816973</x:v>
      </x:c>
      <x:c r="Q627" t="n">
        <x:v>1</x:v>
      </x:c>
      <x:c r="R627" t="n">
        <x:v>1</x:v>
      </x:c>
      <x:c r="S627" t="n">
        <x:v>0</x:v>
      </x:c>
      <x:c r="T627" t="n">
        <x:v>0</x:v>
      </x:c>
      <x:c r="U627" t="n">
        <x:v>0</x:v>
      </x:c>
      <x:c r="V627" t="n">
        <x:v>20867540</x:v>
      </x:c>
      <x:c r="W627" t="n">
        <x:v>1</x:v>
      </x:c>
      <x:c r="X627" t="n">
        <x:v>1</x:v>
      </x:c>
      <x:c r="Y627" t="n">
        <x:v>1</x:v>
      </x:c>
      <x:c r="Z627" t="n">
        <x:v>1</x:v>
      </x:c>
      <x:c r="AA627" t="n">
        <x:v>0</x:v>
      </x:c>
      <x:c r="AB627" t="n">
        <x:v>0</x:v>
      </x:c>
      <x:c r="AC627" t="n">
        <x:v>1</x:v>
      </x:c>
      <x:c r="AD627" t="str"/>
      <x:c r="AE627" t="str">
        <x:v>WITS-By-HS6Product (1).xlsx</x:v>
      </x:c>
    </x:row>
    <x:row r="628">
      <x:c r="A628" t="str">
        <x:v>Japan</x:v>
      </x:c>
      <x:c r="B628" t="n">
        <x:v>2023</x:v>
      </x:c>
      <x:c r="C628" t="str">
        <x:v>China</x:v>
      </x:c>
      <x:c r="D628" t="str">
        <x:v>Export</x:v>
      </x:c>
      <x:c r="E628" t="str">
        <x:v>284690</x:v>
      </x:c>
      <x:c r="F628" t="str">
        <x:v>Compounds, inorganic or organic, of rare-earth</x:v>
      </x:c>
      <x:c r="G628" t="n">
        <x:v>218657.48</x:v>
      </x:c>
      <x:c r="H628" t="n">
        <x:v>218657480</x:v>
      </x:c>
      <x:c r="I628" t="n">
        <x:v>4866980</x:v>
      </x:c>
      <x:c r="J628" t="str">
        <x:v>Kg</x:v>
      </x:c>
      <x:c r="K628" t="n">
        <x:v>44.92672663540841</x:v>
      </x:c>
      <x:c r="L628" t="n">
        <x:v>19.20301704973596</x:v>
      </x:c>
      <x:c r="M628" t="n">
        <x:v>15.397984384965769</x:v>
      </x:c>
      <x:c r="N628" t="n">
        <x:v>3.805032865663028</x:v>
      </x:c>
      <x:c r="O628" t="n">
        <x:v>0.4270493012089447</x:v>
      </x:c>
      <x:c r="P628" t="n">
        <x:v>0.1457173857701606</x:v>
      </x:c>
      <x:c r="Q628" t="n">
        <x:v>1</x:v>
      </x:c>
      <x:c r="R628" t="n">
        <x:v>1</x:v>
      </x:c>
      <x:c r="S628" t="n">
        <x:v>0</x:v>
      </x:c>
      <x:c r="T628" t="n">
        <x:v>0</x:v>
      </x:c>
      <x:c r="U628" t="n">
        <x:v>0</x:v>
      </x:c>
      <x:c r="V628" t="n">
        <x:v>305983704</x:v>
      </x:c>
      <x:c r="W628" t="n">
        <x:v>1</x:v>
      </x:c>
      <x:c r="X628" t="n">
        <x:v>1</x:v>
      </x:c>
      <x:c r="Y628" t="n">
        <x:v>1</x:v>
      </x:c>
      <x:c r="Z628" t="n">
        <x:v>1</x:v>
      </x:c>
      <x:c r="AA628" t="n">
        <x:v>0</x:v>
      </x:c>
      <x:c r="AB628" t="n">
        <x:v>0</x:v>
      </x:c>
      <x:c r="AC628" t="n">
        <x:v>1</x:v>
      </x:c>
      <x:c r="AD628" t="str"/>
      <x:c r="AE628" t="str">
        <x:v>WITS-By-HS6Product (1).xlsx</x:v>
      </x:c>
    </x:row>
    <x:row r="629">
      <x:c r="A629" t="str">
        <x:v>Kazakhstan</x:v>
      </x:c>
      <x:c r="B629" t="n">
        <x:v>2023</x:v>
      </x:c>
      <x:c r="C629" t="str">
        <x:v>China</x:v>
      </x:c>
      <x:c r="D629" t="str">
        <x:v>Export</x:v>
      </x:c>
      <x:c r="E629" t="str">
        <x:v>284690</x:v>
      </x:c>
      <x:c r="F629" t="str">
        <x:v>Compounds, inorganic or organic, of rare-earth</x:v>
      </x:c>
      <x:c r="G629" t="n">
        <x:v>291.75</x:v>
      </x:c>
      <x:c r="H629" t="n">
        <x:v>291750</x:v>
      </x:c>
      <x:c r="I629" t="n">
        <x:v>748</x:v>
      </x:c>
      <x:c r="J629" t="str">
        <x:v>Kg</x:v>
      </x:c>
      <x:c r="K629" t="n">
        <x:v>390.0401069518717</x:v>
      </x:c>
      <x:c r="L629" t="n">
        <x:v>12.583655977735045</x:v>
      </x:c>
      <x:c r="M629" t="n">
        <x:v>6.618738983517219</x:v>
      </x:c>
      <x:c r="N629" t="n">
        <x:v>5.966249572174325</x:v>
      </x:c>
      <x:c r="O629" t="n">
        <x:v>0.0005698027509861981</x:v>
      </x:c>
      <x:c r="P629" t="n">
        <x:v>0.000022395120702382203</x:v>
      </x:c>
      <x:c r="Q629" t="n">
        <x:v>1</x:v>
      </x:c>
      <x:c r="R629" t="n">
        <x:v>1</x:v>
      </x:c>
      <x:c r="S629" t="n">
        <x:v>0</x:v>
      </x:c>
      <x:c r="T629" t="n">
        <x:v>0</x:v>
      </x:c>
      <x:c r="U629" t="n">
        <x:v>0</x:v>
      </x:c>
      <x:c r="V629" t="n">
        <x:v>11100</x:v>
      </x:c>
      <x:c r="W629" t="n">
        <x:v>0</x:v>
      </x:c>
      <x:c r="X629" t="n">
        <x:v>0</x:v>
      </x:c>
      <x:c r="Y629" t="n">
        <x:v>0</x:v>
      </x:c>
      <x:c r="Z629" t="n">
        <x:v>0</x:v>
      </x:c>
      <x:c r="AA629" t="n">
        <x:v>0</x:v>
      </x:c>
      <x:c r="AB629" t="n">
        <x:v>0</x:v>
      </x:c>
      <x:c r="AC629" t="n">
        <x:v>1</x:v>
      </x:c>
      <x:c r="AD629" t="str"/>
      <x:c r="AE629" t="str">
        <x:v>WITS-By-HS6Product (1).xlsx</x:v>
      </x:c>
    </x:row>
    <x:row r="630">
      <x:c r="A630" t="str">
        <x:v>Korea, Rep.</x:v>
      </x:c>
      <x:c r="B630" t="n">
        <x:v>2023</x:v>
      </x:c>
      <x:c r="C630" t="str">
        <x:v>China</x:v>
      </x:c>
      <x:c r="D630" t="str">
        <x:v>Export</x:v>
      </x:c>
      <x:c r="E630" t="str">
        <x:v>284690</x:v>
      </x:c>
      <x:c r="F630" t="str">
        <x:v>Compounds, inorganic or organic, of rare-earth</x:v>
      </x:c>
      <x:c r="G630" t="n">
        <x:v>40305.3</x:v>
      </x:c>
      <x:c r="H630" t="n">
        <x:v>40305300</x:v>
      </x:c>
      <x:c r="I630" t="n">
        <x:v>1473320</x:v>
      </x:c>
      <x:c r="J630" t="str">
        <x:v>Kg</x:v>
      </x:c>
      <x:c r="K630" t="n">
        <x:v>27.356786034262754</x:v>
      </x:c>
      <x:c r="L630" t="n">
        <x:v>17.511993556728026</x:v>
      </x:c>
      <x:c r="M630" t="n">
        <x:v>14.20302959431001</x:v>
      </x:c>
      <x:c r="N630" t="n">
        <x:v>3.3089646163463264</x:v>
      </x:c>
      <x:c r="O630" t="n">
        <x:v>0.07871832328817142</x:v>
      </x:c>
      <x:c r="P630" t="n">
        <x:v>0.04411120218346758</x:v>
      </x:c>
      <x:c r="Q630" t="n">
        <x:v>1</x:v>
      </x:c>
      <x:c r="R630" t="n">
        <x:v>1</x:v>
      </x:c>
      <x:c r="S630" t="n">
        <x:v>0</x:v>
      </x:c>
      <x:c r="T630" t="n">
        <x:v>0</x:v>
      </x:c>
      <x:c r="U630" t="n">
        <x:v>0</x:v>
      </x:c>
      <x:c r="V630" t="n">
        <x:v>33629762</x:v>
      </x:c>
      <x:c r="W630" t="n">
        <x:v>1</x:v>
      </x:c>
      <x:c r="X630" t="n">
        <x:v>1</x:v>
      </x:c>
      <x:c r="Y630" t="n">
        <x:v>1</x:v>
      </x:c>
      <x:c r="Z630" t="n">
        <x:v>1</x:v>
      </x:c>
      <x:c r="AA630" t="n">
        <x:v>0</x:v>
      </x:c>
      <x:c r="AB630" t="n">
        <x:v>0</x:v>
      </x:c>
      <x:c r="AC630" t="n">
        <x:v>1</x:v>
      </x:c>
      <x:c r="AD630" t="str"/>
      <x:c r="AE630" t="str">
        <x:v>WITS-By-HS6Product (1).xlsx</x:v>
      </x:c>
    </x:row>
    <x:row r="631">
      <x:c r="A631" t="str">
        <x:v>Lao PDR</x:v>
      </x:c>
      <x:c r="B631" t="n">
        <x:v>2023</x:v>
      </x:c>
      <x:c r="C631" t="str">
        <x:v>China</x:v>
      </x:c>
      <x:c r="D631" t="str">
        <x:v>Export</x:v>
      </x:c>
      <x:c r="E631" t="str">
        <x:v>284690</x:v>
      </x:c>
      <x:c r="F631" t="str">
        <x:v>Compounds, inorganic or organic, of rare-earth</x:v>
      </x:c>
      <x:c r="G631" t="n">
        <x:v>0.47</x:v>
      </x:c>
      <x:c r="H631" t="n">
        <x:v>470</x:v>
      </x:c>
      <x:c r="I631" t="n">
        <x:v>100</x:v>
      </x:c>
      <x:c r="J631" t="str">
        <x:v>Kg</x:v>
      </x:c>
      <x:c r="K631" t="n">
        <x:v>4.7</x:v>
      </x:c>
      <x:c r="L631" t="n">
        <x:v>6.154858094016418</x:v>
      </x:c>
      <x:c r="M631" t="n">
        <x:v>4.61512051684126</x:v>
      </x:c>
      <x:c r="N631" t="n">
        <x:v>1.547562508716013</x:v>
      </x:c>
      <x:c r="O631" t="n">
        <x:v>9.179341661131556e-7</x:v>
      </x:c>
      <x:c r="P631" t="n">
        <x:v>0.000002994000093901364</x:v>
      </x:c>
      <x:c r="Q631" t="n">
        <x:v>1</x:v>
      </x:c>
      <x:c r="R631" t="n">
        <x:v>1</x:v>
      </x:c>
      <x:c r="S631" t="n">
        <x:v>0</x:v>
      </x:c>
      <x:c r="T631" t="n">
        <x:v>0</x:v>
      </x:c>
      <x:c r="U631" t="n">
        <x:v>0</x:v>
      </x:c>
      <x:c r="V631" t="n">
        <x:v>0</x:v>
      </x:c>
      <x:c r="W631" t="n">
        <x:v>0</x:v>
      </x:c>
      <x:c r="X631" t="n">
        <x:v>0</x:v>
      </x:c>
      <x:c r="Y631" t="n">
        <x:v>0</x:v>
      </x:c>
      <x:c r="Z631" t="n">
        <x:v>0</x:v>
      </x:c>
      <x:c r="AA631" t="n">
        <x:v>0</x:v>
      </x:c>
      <x:c r="AB631" t="n">
        <x:v>0</x:v>
      </x:c>
      <x:c r="AC631" t="n">
        <x:v>1</x:v>
      </x:c>
      <x:c r="AD631" t="str"/>
      <x:c r="AE631" t="str">
        <x:v>WITS-By-HS6Product (1).xlsx</x:v>
      </x:c>
    </x:row>
    <x:row r="632">
      <x:c r="A632" t="str">
        <x:v>Malaysia</x:v>
      </x:c>
      <x:c r="B632" t="n">
        <x:v>2023</x:v>
      </x:c>
      <x:c r="C632" t="str">
        <x:v>China</x:v>
      </x:c>
      <x:c r="D632" t="str">
        <x:v>Export</x:v>
      </x:c>
      <x:c r="E632" t="str">
        <x:v>284690</x:v>
      </x:c>
      <x:c r="F632" t="str">
        <x:v>Compounds, inorganic or organic, of rare-earth</x:v>
      </x:c>
      <x:c r="G632" t="n">
        <x:v>1510.97</x:v>
      </x:c>
      <x:c r="H632" t="n">
        <x:v>1510970</x:v>
      </x:c>
      <x:c r="I632" t="n">
        <x:v>464885</x:v>
      </x:c>
      <x:c r="J632" t="str">
        <x:v>Kg</x:v>
      </x:c>
      <x:c r="K632" t="n">
        <x:v>3.2502016627768158</x:v>
      </x:c>
      <x:c r="L632" t="n">
        <x:v>14.228263048483006</x:v>
      </x:c>
      <x:c r="M632" t="n">
        <x:v>13.04954749322223</x:v>
      </x:c>
      <x:c r="N632" t="n">
        <x:v>1.1787170445017934</x:v>
      </x:c>
      <x:c r="O632" t="n">
        <x:v>0.0029510020999404143</x:v>
      </x:c>
      <x:c r="P632" t="n">
        <x:v>0.013918657336533356</x:v>
      </x:c>
      <x:c r="Q632" t="n">
        <x:v>1</x:v>
      </x:c>
      <x:c r="R632" t="n">
        <x:v>1</x:v>
      </x:c>
      <x:c r="S632" t="n">
        <x:v>0</x:v>
      </x:c>
      <x:c r="T632" t="n">
        <x:v>0</x:v>
      </x:c>
      <x:c r="U632" t="n">
        <x:v>0</x:v>
      </x:c>
      <x:c r="V632" t="n">
        <x:v>675652</x:v>
      </x:c>
      <x:c r="W632" t="n">
        <x:v>0</x:v>
      </x:c>
      <x:c r="X632" t="n">
        <x:v>0</x:v>
      </x:c>
      <x:c r="Y632" t="n">
        <x:v>0</x:v>
      </x:c>
      <x:c r="Z632" t="n">
        <x:v>0</x:v>
      </x:c>
      <x:c r="AA632" t="n">
        <x:v>0</x:v>
      </x:c>
      <x:c r="AB632" t="n">
        <x:v>0</x:v>
      </x:c>
      <x:c r="AC632" t="n">
        <x:v>1</x:v>
      </x:c>
      <x:c r="AD632" t="str"/>
      <x:c r="AE632" t="str">
        <x:v>WITS-By-HS6Product (1).xlsx</x:v>
      </x:c>
    </x:row>
    <x:row r="633">
      <x:c r="A633" t="str">
        <x:v>Mexico</x:v>
      </x:c>
      <x:c r="B633" t="n">
        <x:v>2023</x:v>
      </x:c>
      <x:c r="C633" t="str">
        <x:v>China</x:v>
      </x:c>
      <x:c r="D633" t="str">
        <x:v>Export</x:v>
      </x:c>
      <x:c r="E633" t="str">
        <x:v>284690</x:v>
      </x:c>
      <x:c r="F633" t="str">
        <x:v>Compounds, inorganic or organic, of rare-earth</x:v>
      </x:c>
      <x:c r="G633" t="n">
        <x:v>589.28</x:v>
      </x:c>
      <x:c r="H633" t="n">
        <x:v>589280</x:v>
      </x:c>
      <x:c r="I633" t="n">
        <x:v>141349</x:v>
      </x:c>
      <x:c r="J633" t="str">
        <x:v>Kg</x:v>
      </x:c>
      <x:c r="K633" t="n">
        <x:v>4.16897183566916</x:v>
      </x:c>
      <x:c r="L633" t="n">
        <x:v>13.286658428663605</x:v>
      </x:c>
      <x:c r="M633" t="n">
        <x:v>11.858994363121736</x:v>
      </x:c>
      <x:c r="N633" t="n">
        <x:v>1.4276694432196062</x:v>
      </x:c>
      <x:c r="O633" t="n">
        <x:v>0.001150894139164171</x:v>
      </x:c>
      <x:c r="P633" t="n">
        <x:v>0.004231989192728639</x:v>
      </x:c>
      <x:c r="Q633" t="n">
        <x:v>1</x:v>
      </x:c>
      <x:c r="R633" t="n">
        <x:v>1</x:v>
      </x:c>
      <x:c r="S633" t="n">
        <x:v>0</x:v>
      </x:c>
      <x:c r="T633" t="n">
        <x:v>0</x:v>
      </x:c>
      <x:c r="U633" t="n">
        <x:v>0</x:v>
      </x:c>
      <x:c r="V633" t="n">
        <x:v>1018540</x:v>
      </x:c>
      <x:c r="W633" t="n">
        <x:v>0</x:v>
      </x:c>
      <x:c r="X633" t="n">
        <x:v>0</x:v>
      </x:c>
      <x:c r="Y633" t="n">
        <x:v>0</x:v>
      </x:c>
      <x:c r="Z633" t="n">
        <x:v>0</x:v>
      </x:c>
      <x:c r="AA633" t="n">
        <x:v>0</x:v>
      </x:c>
      <x:c r="AB633" t="n">
        <x:v>0</x:v>
      </x:c>
      <x:c r="AC633" t="n">
        <x:v>1</x:v>
      </x:c>
      <x:c r="AD633" t="str"/>
      <x:c r="AE633" t="str">
        <x:v>WITS-By-HS6Product (1).xlsx</x:v>
      </x:c>
    </x:row>
    <x:row r="634">
      <x:c r="A634" t="str">
        <x:v>Myanmar</x:v>
      </x:c>
      <x:c r="B634" t="n">
        <x:v>2023</x:v>
      </x:c>
      <x:c r="C634" t="str">
        <x:v>China</x:v>
      </x:c>
      <x:c r="D634" t="str">
        <x:v>Export</x:v>
      </x:c>
      <x:c r="E634" t="str">
        <x:v>284690</x:v>
      </x:c>
      <x:c r="F634" t="str">
        <x:v>Compounds, inorganic or organic, of rare-earth</x:v>
      </x:c>
      <x:c r="G634" t="n">
        <x:v>46.92</x:v>
      </x:c>
      <x:c r="H634" t="n">
        <x:v>46920</x:v>
      </x:c>
      <x:c r="I634" t="n">
        <x:v>11540</x:v>
      </x:c>
      <x:c r="J634" t="str">
        <x:v>Kg</x:v>
      </x:c>
      <x:c r="K634" t="n">
        <x:v>4.065857885615252</x:v>
      </x:c>
      <x:c r="L634" t="n">
        <x:v>10.756220615413271</x:v>
      </x:c>
      <x:c r="M634" t="n">
        <x:v>9.353661191420406</x:v>
      </x:c>
      <x:c r="N634" t="n">
        <x:v>1.4026247627053212</x:v>
      </x:c>
      <x:c r="O634" t="n">
        <x:v>0.0000916371724979346</x:v>
      </x:c>
      <x:c r="P634" t="n">
        <x:v>0.0003455076108362174</x:v>
      </x:c>
      <x:c r="Q634" t="n">
        <x:v>1</x:v>
      </x:c>
      <x:c r="R634" t="n">
        <x:v>1</x:v>
      </x:c>
      <x:c r="S634" t="n">
        <x:v>0</x:v>
      </x:c>
      <x:c r="T634" t="n">
        <x:v>0</x:v>
      </x:c>
      <x:c r="U634" t="n">
        <x:v>0</x:v>
      </x:c>
      <x:c r="V634" t="n">
        <x:v>70850</x:v>
      </x:c>
      <x:c r="W634" t="n">
        <x:v>0</x:v>
      </x:c>
      <x:c r="X634" t="n">
        <x:v>0</x:v>
      </x:c>
      <x:c r="Y634" t="n">
        <x:v>0</x:v>
      </x:c>
      <x:c r="Z634" t="n">
        <x:v>0</x:v>
      </x:c>
      <x:c r="AA634" t="n">
        <x:v>0</x:v>
      </x:c>
      <x:c r="AB634" t="n">
        <x:v>0</x:v>
      </x:c>
      <x:c r="AC634" t="n">
        <x:v>1</x:v>
      </x:c>
      <x:c r="AD634" t="str"/>
      <x:c r="AE634" t="str">
        <x:v>WITS-By-HS6Product (1).xlsx</x:v>
      </x:c>
    </x:row>
    <x:row r="635">
      <x:c r="A635" t="str">
        <x:v>Netherlands</x:v>
      </x:c>
      <x:c r="B635" t="n">
        <x:v>2023</x:v>
      </x:c>
      <x:c r="C635" t="str">
        <x:v>China</x:v>
      </x:c>
      <x:c r="D635" t="str">
        <x:v>Export</x:v>
      </x:c>
      <x:c r="E635" t="str">
        <x:v>284690</x:v>
      </x:c>
      <x:c r="F635" t="str">
        <x:v>Compounds, inorganic or organic, of rare-earth</x:v>
      </x:c>
      <x:c r="G635" t="n">
        <x:v>23657.44</x:v>
      </x:c>
      <x:c r="H635" t="n">
        <x:v>23657440</x:v>
      </x:c>
      <x:c r="I635" t="n">
        <x:v>3897640</x:v>
      </x:c>
      <x:c r="J635" t="str">
        <x:v>Kg</x:v>
      </x:c>
      <x:c r="K635" t="n">
        <x:v>6.069683192906477</x:v>
      </x:c>
      <x:c r="L635" t="n">
        <x:v>16.979188253437712</x:v>
      </x:c>
      <x:c r="M635" t="n">
        <x:v>15.175882056296258</x:v>
      </x:c>
      <x:c r="N635" t="n">
        <x:v>1.8033064114369337</x:v>
      </x:c>
      <x:c r="O635" t="n">
        <x:v>0.04620419672079151</x:v>
      </x:c>
      <x:c r="P635" t="n">
        <x:v>0.11669534525993712</x:v>
      </x:c>
      <x:c r="Q635" t="n">
        <x:v>1</x:v>
      </x:c>
      <x:c r="R635" t="n">
        <x:v>1</x:v>
      </x:c>
      <x:c r="S635" t="n">
        <x:v>0</x:v>
      </x:c>
      <x:c r="T635" t="n">
        <x:v>0</x:v>
      </x:c>
      <x:c r="U635" t="n">
        <x:v>0</x:v>
      </x:c>
      <x:c r="V635" t="n">
        <x:v>25264402</x:v>
      </x:c>
      <x:c r="W635" t="n">
        <x:v>1</x:v>
      </x:c>
      <x:c r="X635" t="n">
        <x:v>1</x:v>
      </x:c>
      <x:c r="Y635" t="n">
        <x:v>1</x:v>
      </x:c>
      <x:c r="Z635" t="n">
        <x:v>1</x:v>
      </x:c>
      <x:c r="AA635" t="n">
        <x:v>0</x:v>
      </x:c>
      <x:c r="AB635" t="n">
        <x:v>0</x:v>
      </x:c>
      <x:c r="AC635" t="n">
        <x:v>1</x:v>
      </x:c>
      <x:c r="AD635" t="str"/>
      <x:c r="AE635" t="str">
        <x:v>WITS-By-HS6Product (1).xlsx</x:v>
      </x:c>
    </x:row>
    <x:row r="636">
      <x:c r="A636" t="str">
        <x:v>New Zealand</x:v>
      </x:c>
      <x:c r="B636" t="n">
        <x:v>2023</x:v>
      </x:c>
      <x:c r="C636" t="str">
        <x:v>China</x:v>
      </x:c>
      <x:c r="D636" t="str">
        <x:v>Export</x:v>
      </x:c>
      <x:c r="E636" t="str">
        <x:v>284690</x:v>
      </x:c>
      <x:c r="F636" t="str">
        <x:v>Compounds, inorganic or organic, of rare-earth</x:v>
      </x:c>
      <x:c r="G636" t="n">
        <x:v>4.16</x:v>
      </x:c>
      <x:c r="H636" t="n">
        <x:v>4160</x:v>
      </x:c>
      <x:c r="I636" t="n">
        <x:v>2028</x:v>
      </x:c>
      <x:c r="J636" t="str">
        <x:v>Kg</x:v>
      </x:c>
      <x:c r="K636" t="n">
        <x:v>2.051282051282051</x:v>
      </x:c>
      <x:c r="L636" t="n">
        <x:v>8.333510708982942</x:v>
      </x:c>
      <x:c r="M636" t="n">
        <x:v>7.615298339825815</x:v>
      </x:c>
      <x:c r="N636" t="n">
        <x:v>0.7184649885442351</x:v>
      </x:c>
      <x:c r="O636" t="n">
        <x:v>0.000008124693895810059</x:v>
      </x:c>
      <x:c r="P636" t="n">
        <x:v>0.00006071832190431966</x:v>
      </x:c>
      <x:c r="Q636" t="n">
        <x:v>1</x:v>
      </x:c>
      <x:c r="R636" t="n">
        <x:v>1</x:v>
      </x:c>
      <x:c r="S636" t="n">
        <x:v>0</x:v>
      </x:c>
      <x:c r="T636" t="n">
        <x:v>0</x:v>
      </x:c>
      <x:c r="U636" t="n">
        <x:v>0</x:v>
      </x:c>
      <x:c r="V636" t="n">
        <x:v>2334</x:v>
      </x:c>
      <x:c r="W636" t="n">
        <x:v>0</x:v>
      </x:c>
      <x:c r="X636" t="n">
        <x:v>0</x:v>
      </x:c>
      <x:c r="Y636" t="n">
        <x:v>0</x:v>
      </x:c>
      <x:c r="Z636" t="n">
        <x:v>0</x:v>
      </x:c>
      <x:c r="AA636" t="n">
        <x:v>0</x:v>
      </x:c>
      <x:c r="AB636" t="n">
        <x:v>0</x:v>
      </x:c>
      <x:c r="AC636" t="n">
        <x:v>1</x:v>
      </x:c>
      <x:c r="AD636" t="str"/>
      <x:c r="AE636" t="str">
        <x:v>WITS-By-HS6Product (1).xlsx</x:v>
      </x:c>
    </x:row>
    <x:row r="637">
      <x:c r="A637" t="str">
        <x:v>Nicaragua</x:v>
      </x:c>
      <x:c r="B637" t="n">
        <x:v>2023</x:v>
      </x:c>
      <x:c r="C637" t="str">
        <x:v>China</x:v>
      </x:c>
      <x:c r="D637" t="str">
        <x:v>Export</x:v>
      </x:c>
      <x:c r="E637" t="str">
        <x:v>284690</x:v>
      </x:c>
      <x:c r="F637" t="str">
        <x:v>Compounds, inorganic or organic, of rare-earth</x:v>
      </x:c>
      <x:c r="G637" t="n">
        <x:v>4.76</x:v>
      </x:c>
      <x:c r="H637" t="n">
        <x:v>4760</x:v>
      </x:c>
      <x:c r="I637" t="n">
        <x:v>200</x:v>
      </x:c>
      <x:c r="J637" t="str">
        <x:v>Kg</x:v>
      </x:c>
      <x:c r="K637" t="n">
        <x:v>23.8</x:v>
      </x:c>
      <x:c r="L637" t="n">
        <x:v>8.46821300919452</x:v>
      </x:c>
      <x:c r="M637" t="n">
        <x:v>5.303304908059076</x:v>
      </x:c>
      <x:c r="N637" t="n">
        <x:v>3.169685580677429</x:v>
      </x:c>
      <x:c r="O637" t="n">
        <x:v>0.000009296524746167278</x:v>
      </x:c>
      <x:c r="P637" t="n">
        <x:v>0.000005988000187802728</x:v>
      </x:c>
      <x:c r="Q637" t="n">
        <x:v>1</x:v>
      </x:c>
      <x:c r="R637" t="n">
        <x:v>1</x:v>
      </x:c>
      <x:c r="S637" t="n">
        <x:v>0</x:v>
      </x:c>
      <x:c r="T637" t="n">
        <x:v>0</x:v>
      </x:c>
      <x:c r="U637" t="n">
        <x:v>0</x:v>
      </x:c>
      <x:c r="V637" t="n">
        <x:v>0</x:v>
      </x:c>
      <x:c r="W637" t="n">
        <x:v>0</x:v>
      </x:c>
      <x:c r="X637" t="n">
        <x:v>0</x:v>
      </x:c>
      <x:c r="Y637" t="n">
        <x:v>0</x:v>
      </x:c>
      <x:c r="Z637" t="n">
        <x:v>0</x:v>
      </x:c>
      <x:c r="AA637" t="n">
        <x:v>0</x:v>
      </x:c>
      <x:c r="AB637" t="n">
        <x:v>0</x:v>
      </x:c>
      <x:c r="AC637" t="n">
        <x:v>1</x:v>
      </x:c>
      <x:c r="AD637" t="str"/>
      <x:c r="AE637" t="str">
        <x:v>WITS-By-HS6Product (1).xlsx</x:v>
      </x:c>
    </x:row>
    <x:row r="638">
      <x:c r="A638" t="str">
        <x:v>Norway</x:v>
      </x:c>
      <x:c r="B638" t="n">
        <x:v>2023</x:v>
      </x:c>
      <x:c r="C638" t="str">
        <x:v>China</x:v>
      </x:c>
      <x:c r="D638" t="str">
        <x:v>Export</x:v>
      </x:c>
      <x:c r="E638" t="str">
        <x:v>284690</x:v>
      </x:c>
      <x:c r="F638" t="str">
        <x:v>Compounds, inorganic or organic, of rare-earth</x:v>
      </x:c>
      <x:c r="G638" t="n">
        <x:v>1346.15</x:v>
      </x:c>
      <x:c r="H638" t="n">
        <x:v>1346150</x:v>
      </x:c>
      <x:c r="I638" t="n">
        <x:v>18004</x:v>
      </x:c>
      <x:c r="J638" t="str">
        <x:v>Kg</x:v>
      </x:c>
      <x:c r="K638" t="n">
        <x:v>74.76949566762941</x:v>
      </x:c>
      <x:c r="L638" t="n">
        <x:v>14.112759967144257</x:v>
      </x:c>
      <x:c r="M638" t="n">
        <x:v>9.798404776082975</x:v>
      </x:c>
      <x:c r="N638" t="n">
        <x:v>4.314409989872444</x:v>
      </x:c>
      <x:c r="O638" t="n">
        <x:v>0.002629100165347286</x:v>
      </x:c>
      <x:c r="P638" t="n">
        <x:v>0.0005390397769060016</x:v>
      </x:c>
      <x:c r="Q638" t="n">
        <x:v>1</x:v>
      </x:c>
      <x:c r="R638" t="n">
        <x:v>1</x:v>
      </x:c>
      <x:c r="S638" t="n">
        <x:v>0</x:v>
      </x:c>
      <x:c r="T638" t="n">
        <x:v>0</x:v>
      </x:c>
      <x:c r="U638" t="n">
        <x:v>0</x:v>
      </x:c>
      <x:c r="V638" t="n">
        <x:v>221376</x:v>
      </x:c>
      <x:c r="W638" t="n">
        <x:v>0</x:v>
      </x:c>
      <x:c r="X638" t="n">
        <x:v>0</x:v>
      </x:c>
      <x:c r="Y638" t="n">
        <x:v>0</x:v>
      </x:c>
      <x:c r="Z638" t="n">
        <x:v>0</x:v>
      </x:c>
      <x:c r="AA638" t="n">
        <x:v>0</x:v>
      </x:c>
      <x:c r="AB638" t="n">
        <x:v>0</x:v>
      </x:c>
      <x:c r="AC638" t="n">
        <x:v>1</x:v>
      </x:c>
      <x:c r="AD638" t="str"/>
      <x:c r="AE638" t="str">
        <x:v>WITS-By-HS6Product (1).xlsx</x:v>
      </x:c>
    </x:row>
    <x:row r="639">
      <x:c r="A639" t="str">
        <x:v>Other Asia, nes</x:v>
      </x:c>
      <x:c r="B639" t="n">
        <x:v>2023</x:v>
      </x:c>
      <x:c r="C639" t="str">
        <x:v>China</x:v>
      </x:c>
      <x:c r="D639" t="str">
        <x:v>Export</x:v>
      </x:c>
      <x:c r="E639" t="str">
        <x:v>284690</x:v>
      </x:c>
      <x:c r="F639" t="str">
        <x:v>Compounds, inorganic or organic, of rare-earth</x:v>
      </x:c>
      <x:c r="G639" t="n">
        <x:v>10318.28</x:v>
      </x:c>
      <x:c r="H639" t="n">
        <x:v>10318280</x:v>
      </x:c>
      <x:c r="I639" t="n">
        <x:v>5140190</x:v>
      </x:c>
      <x:c r="J639" t="str">
        <x:v>Kg</x:v>
      </x:c>
      <x:c r="K639" t="n">
        <x:v>2.007373268303312</x:v>
      </x:c>
      <x:c r="L639" t="n">
        <x:v>16.149427734375966</x:v>
      </x:c>
      <x:c r="M639" t="n">
        <x:v>15.452600796274023</x:v>
      </x:c>
      <x:c r="N639" t="n">
        <x:v>0.6968270357318873</x:v>
      </x:c>
      <x:c r="O639" t="n">
        <x:v>0.02015213137770649</x:v>
      </x:c>
      <x:c r="P639" t="n">
        <x:v>0.15389729342670852</x:v>
      </x:c>
      <x:c r="Q639" t="n">
        <x:v>1</x:v>
      </x:c>
      <x:c r="R639" t="n">
        <x:v>1</x:v>
      </x:c>
      <x:c r="S639" t="n">
        <x:v>0</x:v>
      </x:c>
      <x:c r="T639" t="n">
        <x:v>0</x:v>
      </x:c>
      <x:c r="U639" t="n">
        <x:v>0</x:v>
      </x:c>
      <x:c r="V639" t="n">
        <x:v>5568500</x:v>
      </x:c>
      <x:c r="W639" t="n">
        <x:v>1</x:v>
      </x:c>
      <x:c r="X639" t="n">
        <x:v>1</x:v>
      </x:c>
      <x:c r="Y639" t="n">
        <x:v>1</x:v>
      </x:c>
      <x:c r="Z639" t="n">
        <x:v>1</x:v>
      </x:c>
      <x:c r="AA639" t="n">
        <x:v>0</x:v>
      </x:c>
      <x:c r="AB639" t="n">
        <x:v>0</x:v>
      </x:c>
      <x:c r="AC639" t="n">
        <x:v>1</x:v>
      </x:c>
      <x:c r="AD639" t="str">
        <x:v>special WITS category; check mapping before adding WDI controls</x:v>
      </x:c>
      <x:c r="AE639" t="str">
        <x:v>WITS-By-HS6Product (1).xlsx</x:v>
      </x:c>
    </x:row>
    <x:row r="640">
      <x:c r="A640" t="str">
        <x:v>Pakistan</x:v>
      </x:c>
      <x:c r="B640" t="n">
        <x:v>2023</x:v>
      </x:c>
      <x:c r="C640" t="str">
        <x:v>China</x:v>
      </x:c>
      <x:c r="D640" t="str">
        <x:v>Export</x:v>
      </x:c>
      <x:c r="E640" t="str">
        <x:v>284690</x:v>
      </x:c>
      <x:c r="F640" t="str">
        <x:v>Compounds, inorganic or organic, of rare-earth</x:v>
      </x:c>
      <x:c r="G640" t="n">
        <x:v>261.84</x:v>
      </x:c>
      <x:c r="H640" t="n">
        <x:v>261839.99999999997</x:v>
      </x:c>
      <x:c r="I640" t="n">
        <x:v>5970</x:v>
      </x:c>
      <x:c r="J640" t="str">
        <x:v>Kg</x:v>
      </x:c>
      <x:c r="K640" t="n">
        <x:v>43.859296482412056</x:v>
      </x:c>
      <x:c r="L640" t="n">
        <x:v>12.475492728293952</x:v>
      </x:c>
      <x:c r="M640" t="n">
        <x:v>8.694669696546992</x:v>
      </x:c>
      <x:c r="N640" t="n">
        <x:v>3.780986702788414</x:v>
      </x:c>
      <x:c r="O640" t="n">
        <x:v>0.0005113869830958907</x:v>
      </x:c>
      <x:c r="P640" t="n">
        <x:v>0.00017874180560591144</x:v>
      </x:c>
      <x:c r="Q640" t="n">
        <x:v>1</x:v>
      </x:c>
      <x:c r="R640" t="n">
        <x:v>1</x:v>
      </x:c>
      <x:c r="S640" t="n">
        <x:v>0</x:v>
      </x:c>
      <x:c r="T640" t="n">
        <x:v>0</x:v>
      </x:c>
      <x:c r="U640" t="n">
        <x:v>0</x:v>
      </x:c>
      <x:c r="V640" t="n">
        <x:v>876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0</x:v>
      </x:c>
      <x:c r="AB640" t="n">
        <x:v>0</x:v>
      </x:c>
      <x:c r="AC640" t="n">
        <x:v>1</x:v>
      </x:c>
      <x:c r="AD640" t="str"/>
      <x:c r="AE640" t="str">
        <x:v>WITS-By-HS6Product (1).xlsx</x:v>
      </x:c>
    </x:row>
    <x:row r="641">
      <x:c r="A641" t="str">
        <x:v>Philippines</x:v>
      </x:c>
      <x:c r="B641" t="n">
        <x:v>2023</x:v>
      </x:c>
      <x:c r="C641" t="str">
        <x:v>China</x:v>
      </x:c>
      <x:c r="D641" t="str">
        <x:v>Export</x:v>
      </x:c>
      <x:c r="E641" t="str">
        <x:v>284690</x:v>
      </x:c>
      <x:c r="F641" t="str">
        <x:v>Compounds, inorganic or organic, of rare-earth</x:v>
      </x:c>
      <x:c r="G641" t="n">
        <x:v>2863.97</x:v>
      </x:c>
      <x:c r="H641" t="n">
        <x:v>2863970</x:v>
      </x:c>
      <x:c r="I641" t="n">
        <x:v>7300</x:v>
      </x:c>
      <x:c r="J641" t="str">
        <x:v>Kg</x:v>
      </x:c>
      <x:c r="K641" t="n">
        <x:v>392.32465753424657</x:v>
      </x:c>
      <x:c r="L641" t="n">
        <x:v>14.867719681313083</x:v>
      </x:c>
      <x:c r="M641" t="n">
        <x:v>8.895766604056085</x:v>
      </x:c>
      <x:c r="N641" t="n">
        <x:v>5.972089705010994</x:v>
      </x:c>
      <x:c r="O641" t="n">
        <x:v>0.005593480667495945</x:v>
      </x:c>
      <x:c r="P641" t="n">
        <x:v>0.00021856200685479958</x:v>
      </x:c>
      <x:c r="Q641" t="n">
        <x:v>1</x:v>
      </x:c>
      <x:c r="R641" t="n">
        <x:v>1</x:v>
      </x:c>
      <x:c r="S641" t="n">
        <x:v>0</x:v>
      </x:c>
      <x:c r="T641" t="n">
        <x:v>0</x:v>
      </x:c>
      <x:c r="U641" t="n">
        <x:v>0</x:v>
      </x:c>
      <x:c r="V641" t="n">
        <x:v>1486866</x:v>
      </x:c>
      <x:c r="W641" t="n">
        <x:v>0</x:v>
      </x:c>
      <x:c r="X641" t="n">
        <x:v>0</x:v>
      </x:c>
      <x:c r="Y641" t="n">
        <x:v>0</x:v>
      </x:c>
      <x:c r="Z641" t="n">
        <x:v>0</x:v>
      </x:c>
      <x:c r="AA641" t="n">
        <x:v>0</x:v>
      </x:c>
      <x:c r="AB641" t="n">
        <x:v>0</x:v>
      </x:c>
      <x:c r="AC641" t="n">
        <x:v>1</x:v>
      </x:c>
      <x:c r="AD641" t="str"/>
      <x:c r="AE641" t="str">
        <x:v>WITS-By-HS6Product (1).xlsx</x:v>
      </x:c>
    </x:row>
    <x:row r="642">
      <x:c r="A642" t="str">
        <x:v>Poland</x:v>
      </x:c>
      <x:c r="B642" t="n">
        <x:v>2023</x:v>
      </x:c>
      <x:c r="C642" t="str">
        <x:v>China</x:v>
      </x:c>
      <x:c r="D642" t="str">
        <x:v>Export</x:v>
      </x:c>
      <x:c r="E642" t="str">
        <x:v>284690</x:v>
      </x:c>
      <x:c r="F642" t="str">
        <x:v>Compounds, inorganic or organic, of rare-earth</x:v>
      </x:c>
      <x:c r="G642" t="n">
        <x:v>5872.32</x:v>
      </x:c>
      <x:c r="H642" t="n">
        <x:v>5872320</x:v>
      </x:c>
      <x:c r="I642" t="n">
        <x:v>78011</x:v>
      </x:c>
      <x:c r="J642" t="str">
        <x:v>Kg</x:v>
      </x:c>
      <x:c r="K642" t="n">
        <x:v>75.27553806514466</x:v>
      </x:c>
      <x:c r="L642" t="n">
        <x:v>15.58576051399488</x:v>
      </x:c>
      <x:c r="M642" t="n">
        <x:v>11.264617939992469</x:v>
      </x:c>
      <x:c r="N642" t="n">
        <x:v>4.321155222334873</x:v>
      </x:c>
      <x:c r="O642" t="n">
        <x:v>0.011468942898616183</x:v>
      </x:c>
      <x:c r="P642" t="n">
        <x:v>0.002335649413253393</x:v>
      </x:c>
      <x:c r="Q642" t="n">
        <x:v>1</x:v>
      </x:c>
      <x:c r="R642" t="n">
        <x:v>1</x:v>
      </x:c>
      <x:c r="S642" t="n">
        <x:v>0</x:v>
      </x:c>
      <x:c r="T642" t="n">
        <x:v>0</x:v>
      </x:c>
      <x:c r="U642" t="n">
        <x:v>0</x:v>
      </x:c>
      <x:c r="V642" t="n">
        <x:v>314366</x:v>
      </x:c>
      <x:c r="W642" t="n">
        <x:v>0</x:v>
      </x:c>
      <x:c r="X642" t="n">
        <x:v>0</x:v>
      </x:c>
      <x:c r="Y642" t="n">
        <x:v>0</x:v>
      </x:c>
      <x:c r="Z642" t="n">
        <x:v>0</x:v>
      </x:c>
      <x:c r="AA642" t="n">
        <x:v>0</x:v>
      </x:c>
      <x:c r="AB642" t="n">
        <x:v>0</x:v>
      </x:c>
      <x:c r="AC642" t="n">
        <x:v>1</x:v>
      </x:c>
      <x:c r="AD642" t="str"/>
      <x:c r="AE642" t="str">
        <x:v>WITS-By-HS6Product (1).xlsx</x:v>
      </x:c>
    </x:row>
    <x:row r="643">
      <x:c r="A643" t="str">
        <x:v>Portugal</x:v>
      </x:c>
      <x:c r="B643" t="n">
        <x:v>2023</x:v>
      </x:c>
      <x:c r="C643" t="str">
        <x:v>China</x:v>
      </x:c>
      <x:c r="D643" t="str">
        <x:v>Export</x:v>
      </x:c>
      <x:c r="E643" t="str">
        <x:v>284690</x:v>
      </x:c>
      <x:c r="F643" t="str">
        <x:v>Compounds, inorganic or organic, of rare-earth</x:v>
      </x:c>
      <x:c r="G643" t="n">
        <x:v>265.65</x:v>
      </x:c>
      <x:c r="H643" t="n">
        <x:v>265650</x:v>
      </x:c>
      <x:c r="I643" t="n">
        <x:v>2562</x:v>
      </x:c>
      <x:c r="J643" t="str">
        <x:v>Kg</x:v>
      </x:c>
      <x:c r="K643" t="n">
        <x:v>103.68852459016394</x:v>
      </x:c>
      <x:c r="L643" t="n">
        <x:v>12.489938696223595</x:v>
      </x:c>
      <x:c r="M643" t="n">
        <x:v>7.848933726364071</x:v>
      </x:c>
      <x:c r="N643" t="n">
        <x:v>4.64139144942241</x:v>
      </x:c>
      <x:c r="O643" t="n">
        <x:v>0.0005188281089956591</x:v>
      </x:c>
      <x:c r="P643" t="n">
        <x:v>0.00007670628240575294</x:v>
      </x:c>
      <x:c r="Q643" t="n">
        <x:v>1</x:v>
      </x:c>
      <x:c r="R643" t="n">
        <x:v>1</x:v>
      </x:c>
      <x:c r="S643" t="n">
        <x:v>0</x:v>
      </x:c>
      <x:c r="T643" t="n">
        <x:v>0</x:v>
      </x:c>
      <x:c r="U643" t="n">
        <x:v>0</x:v>
      </x:c>
      <x:c r="V643" t="n">
        <x:v>48896</x:v>
      </x:c>
      <x:c r="W643" t="n">
        <x:v>0</x:v>
      </x:c>
      <x:c r="X643" t="n">
        <x:v>0</x:v>
      </x:c>
      <x:c r="Y643" t="n">
        <x:v>0</x:v>
      </x:c>
      <x:c r="Z643" t="n">
        <x:v>0</x:v>
      </x:c>
      <x:c r="AA643" t="n">
        <x:v>0</x:v>
      </x:c>
      <x:c r="AB643" t="n">
        <x:v>0</x:v>
      </x:c>
      <x:c r="AC643" t="n">
        <x:v>1</x:v>
      </x:c>
      <x:c r="AD643" t="str"/>
      <x:c r="AE643" t="str">
        <x:v>WITS-By-HS6Product (1).xlsx</x:v>
      </x:c>
    </x:row>
    <x:row r="644">
      <x:c r="A644" t="str">
        <x:v>Romania</x:v>
      </x:c>
      <x:c r="B644" t="n">
        <x:v>2023</x:v>
      </x:c>
      <x:c r="C644" t="str">
        <x:v>China</x:v>
      </x:c>
      <x:c r="D644" t="str">
        <x:v>Export</x:v>
      </x:c>
      <x:c r="E644" t="str">
        <x:v>284690</x:v>
      </x:c>
      <x:c r="F644" t="str">
        <x:v>Compounds, inorganic or organic, of rare-earth</x:v>
      </x:c>
      <x:c r="G644" t="n">
        <x:v>4.56</x:v>
      </x:c>
      <x:c r="H644" t="n">
        <x:v>4560</x:v>
      </x:c>
      <x:c r="I644" t="n">
        <x:v>304</x:v>
      </x:c>
      <x:c r="J644" t="str">
        <x:v>Kg</x:v>
      </x:c>
      <x:c r="K644" t="n">
        <x:v>15</x:v>
      </x:c>
      <x:c r="L644" t="n">
        <x:v>8.4252971767117</x:v>
      </x:c>
      <x:c r="M644" t="n">
        <x:v>5.720311776607412</x:v>
      </x:c>
      <x:c r="N644" t="n">
        <x:v>2.70805020110221</x:v>
      </x:c>
      <x:c r="O644" t="n">
        <x:v>0.000008905914462714872</x:v>
      </x:c>
      <x:c r="P644" t="n">
        <x:v>0.000009101760285460146</x:v>
      </x:c>
      <x:c r="Q644" t="n">
        <x:v>1</x:v>
      </x:c>
      <x:c r="R644" t="n">
        <x:v>1</x:v>
      </x:c>
      <x:c r="S644" t="n">
        <x:v>0</x:v>
      </x:c>
      <x:c r="T644" t="n">
        <x:v>0</x:v>
      </x:c>
      <x:c r="U644" t="n">
        <x:v>0</x:v>
      </x:c>
      <x:c r="V644" t="n">
        <x:v>0</x:v>
      </x:c>
      <x:c r="W644" t="n">
        <x:v>0</x:v>
      </x:c>
      <x:c r="X644" t="n">
        <x:v>0</x:v>
      </x:c>
      <x:c r="Y644" t="n">
        <x:v>0</x:v>
      </x:c>
      <x:c r="Z644" t="n">
        <x:v>0</x:v>
      </x:c>
      <x:c r="AA644" t="n">
        <x:v>0</x:v>
      </x:c>
      <x:c r="AB644" t="n">
        <x:v>0</x:v>
      </x:c>
      <x:c r="AC644" t="n">
        <x:v>1</x:v>
      </x:c>
      <x:c r="AD644" t="str"/>
      <x:c r="AE644" t="str">
        <x:v>WITS-By-HS6Product (1).xlsx</x:v>
      </x:c>
    </x:row>
    <x:row r="645">
      <x:c r="A645" t="str">
        <x:v>Russian Federation</x:v>
      </x:c>
      <x:c r="B645" t="n">
        <x:v>2023</x:v>
      </x:c>
      <x:c r="C645" t="str">
        <x:v>China</x:v>
      </x:c>
      <x:c r="D645" t="str">
        <x:v>Export</x:v>
      </x:c>
      <x:c r="E645" t="str">
        <x:v>284690</x:v>
      </x:c>
      <x:c r="F645" t="str">
        <x:v>Compounds, inorganic or organic, of rare-earth</x:v>
      </x:c>
      <x:c r="G645" t="n">
        <x:v>12156.17</x:v>
      </x:c>
      <x:c r="H645" t="n">
        <x:v>12156170</x:v>
      </x:c>
      <x:c r="I645" t="n">
        <x:v>1423590</x:v>
      </x:c>
      <x:c r="J645" t="str">
        <x:v>Kg</x:v>
      </x:c>
      <x:c r="K645" t="n">
        <x:v>8.539094823650068</x:v>
      </x:c>
      <x:c r="L645" t="n">
        <x:v>16.313347500047225</x:v>
      </x:c>
      <x:c r="M645" t="n">
        <x:v>14.168693110597628</x:v>
      </x:c>
      <x:c r="N645" t="n">
        <x:v>2.144655009636041</x:v>
      </x:c>
      <x:c r="O645" t="n">
        <x:v>0.023741625046978212</x:v>
      </x:c>
      <x:c r="P645" t="n">
        <x:v>0.04262228593677043</x:v>
      </x:c>
      <x:c r="Q645" t="n">
        <x:v>1</x:v>
      </x:c>
      <x:c r="R645" t="n">
        <x:v>1</x:v>
      </x:c>
      <x:c r="S645" t="n">
        <x:v>0</x:v>
      </x:c>
      <x:c r="T645" t="n">
        <x:v>0</x:v>
      </x:c>
      <x:c r="U645" t="n">
        <x:v>0</x:v>
      </x:c>
      <x:c r="V645" t="n">
        <x:v>1197052</x:v>
      </x:c>
      <x:c r="W645" t="n">
        <x:v>0</x:v>
      </x:c>
      <x:c r="X645" t="n">
        <x:v>0</x:v>
      </x:c>
      <x:c r="Y645" t="n">
        <x:v>0</x:v>
      </x:c>
      <x:c r="Z645" t="n">
        <x:v>0</x:v>
      </x:c>
      <x:c r="AA645" t="n">
        <x:v>0</x:v>
      </x:c>
      <x:c r="AB645" t="n">
        <x:v>0</x:v>
      </x:c>
      <x:c r="AC645" t="n">
        <x:v>1</x:v>
      </x:c>
      <x:c r="AD645" t="str"/>
      <x:c r="AE645" t="str">
        <x:v>WITS-By-HS6Product (1).xlsx</x:v>
      </x:c>
    </x:row>
    <x:row r="646">
      <x:c r="A646" t="str">
        <x:v>Singapore</x:v>
      </x:c>
      <x:c r="B646" t="n">
        <x:v>2023</x:v>
      </x:c>
      <x:c r="C646" t="str">
        <x:v>China</x:v>
      </x:c>
      <x:c r="D646" t="str">
        <x:v>Export</x:v>
      </x:c>
      <x:c r="E646" t="str">
        <x:v>284690</x:v>
      </x:c>
      <x:c r="F646" t="str">
        <x:v>Compounds, inorganic or organic, of rare-earth</x:v>
      </x:c>
      <x:c r="G646" t="n">
        <x:v>57</x:v>
      </x:c>
      <x:c r="H646" t="n">
        <x:v>57000</x:v>
      </x:c>
      <x:c r="I646" t="n">
        <x:v>11</x:v>
      </x:c>
      <x:c r="J646" t="str">
        <x:v>Kg</x:v>
      </x:c>
      <x:c r="K646" t="n">
        <x:v>5181.818181818182</x:v>
      </x:c>
      <x:c r="L646" t="n">
        <x:v>10.950824090522445</x:v>
      </x:c>
      <x:c r="M646" t="n">
        <x:v>2.4849066497880004</x:v>
      </x:c>
      <x:c r="N646" t="n">
        <x:v>8.552911274018317</x:v>
      </x:c>
      <x:c r="O646" t="n">
        <x:v>0.00011132393078393589</x:v>
      </x:c>
      <x:c r="P646" t="n">
        <x:v>3.2934001032915e-7</x:v>
      </x:c>
      <x:c r="Q646" t="n">
        <x:v>1</x:v>
      </x:c>
      <x:c r="R646" t="n">
        <x:v>1</x:v>
      </x:c>
      <x:c r="S646" t="n">
        <x:v>0</x:v>
      </x:c>
      <x:c r="T646" t="n">
        <x:v>0</x:v>
      </x:c>
      <x:c r="U646" t="n">
        <x:v>0</x:v>
      </x:c>
      <x:c r="V646" t="n">
        <x:v>2988316</x:v>
      </x:c>
      <x:c r="W646" t="n">
        <x:v>0</x:v>
      </x:c>
      <x:c r="X646" t="n">
        <x:v>1</x:v>
      </x:c>
      <x:c r="Y646" t="n">
        <x:v>0</x:v>
      </x:c>
      <x:c r="Z646" t="n">
        <x:v>0</x:v>
      </x:c>
      <x:c r="AA646" t="n">
        <x:v>0</x:v>
      </x:c>
      <x:c r="AB646" t="n">
        <x:v>0</x:v>
      </x:c>
      <x:c r="AC646" t="n">
        <x:v>1</x:v>
      </x:c>
      <x:c r="AD646" t="str"/>
      <x:c r="AE646" t="str">
        <x:v>WITS-By-HS6Product (1).xlsx</x:v>
      </x:c>
    </x:row>
    <x:row r="647">
      <x:c r="A647" t="str">
        <x:v>Slovenia</x:v>
      </x:c>
      <x:c r="B647" t="n">
        <x:v>2023</x:v>
      </x:c>
      <x:c r="C647" t="str">
        <x:v>China</x:v>
      </x:c>
      <x:c r="D647" t="str">
        <x:v>Export</x:v>
      </x:c>
      <x:c r="E647" t="str">
        <x:v>284690</x:v>
      </x:c>
      <x:c r="F647" t="str">
        <x:v>Compounds, inorganic or organic, of rare-earth</x:v>
      </x:c>
      <x:c r="G647" t="n">
        <x:v>15</x:v>
      </x:c>
      <x:c r="H647" t="n">
        <x:v>15000</x:v>
      </x:c>
      <x:c r="I647" t="n">
        <x:v>1000</x:v>
      </x:c>
      <x:c r="J647" t="str">
        <x:v>Kg</x:v>
      </x:c>
      <x:c r="K647" t="n">
        <x:v>15</x:v>
      </x:c>
      <x:c r="L647" t="n">
        <x:v>9.61587214452889</x:v>
      </x:c>
      <x:c r="M647" t="n">
        <x:v>6.90875477931522</x:v>
      </x:c>
      <x:c r="N647" t="n">
        <x:v>2.70805020110221</x:v>
      </x:c>
      <x:c r="O647" t="n">
        <x:v>0.0000292957712589305</x:v>
      </x:c>
      <x:c r="P647" t="n">
        <x:v>0.00002994000093901364</x:v>
      </x:c>
      <x:c r="Q647" t="n">
        <x:v>1</x:v>
      </x:c>
      <x:c r="R647" t="n">
        <x:v>1</x:v>
      </x:c>
      <x:c r="S647" t="n">
        <x:v>0</x:v>
      </x:c>
      <x:c r="T647" t="n">
        <x:v>0</x:v>
      </x:c>
      <x:c r="U647" t="n">
        <x:v>0</x:v>
      </x:c>
      <x:c r="V647" t="n">
        <x:v>170</x:v>
      </x:c>
      <x:c r="W647" t="n">
        <x:v>0</x:v>
      </x:c>
      <x:c r="X647" t="n">
        <x:v>0</x:v>
      </x:c>
      <x:c r="Y647" t="n">
        <x:v>0</x:v>
      </x:c>
      <x:c r="Z647" t="n">
        <x:v>0</x:v>
      </x:c>
      <x:c r="AA647" t="n">
        <x:v>0</x:v>
      </x:c>
      <x:c r="AB647" t="n">
        <x:v>0</x:v>
      </x:c>
      <x:c r="AC647" t="n">
        <x:v>1</x:v>
      </x:c>
      <x:c r="AD647" t="str"/>
      <x:c r="AE647" t="str">
        <x:v>WITS-By-HS6Product (1).xlsx</x:v>
      </x:c>
    </x:row>
    <x:row r="648">
      <x:c r="A648" t="str">
        <x:v>South Africa</x:v>
      </x:c>
      <x:c r="B648" t="n">
        <x:v>2023</x:v>
      </x:c>
      <x:c r="C648" t="str">
        <x:v>China</x:v>
      </x:c>
      <x:c r="D648" t="str">
        <x:v>Export</x:v>
      </x:c>
      <x:c r="E648" t="str">
        <x:v>284690</x:v>
      </x:c>
      <x:c r="F648" t="str">
        <x:v>Compounds, inorganic or organic, of rare-earth</x:v>
      </x:c>
      <x:c r="G648" t="n">
        <x:v>7.81</x:v>
      </x:c>
      <x:c r="H648" t="n">
        <x:v>7810</x:v>
      </x:c>
      <x:c r="I648" t="n">
        <x:v>525</x:v>
      </x:c>
      <x:c r="J648" t="str">
        <x:v>Kg</x:v>
      </x:c>
      <x:c r="K648" t="n">
        <x:v>14.876190476190477</x:v>
      </x:c>
      <x:c r="L648" t="n">
        <x:v>8.963288275610298</x:v>
      </x:c>
      <x:c r="M648" t="n">
        <x:v>6.26530121273771</x:v>
      </x:c>
      <x:c r="N648" t="n">
        <x:v>2.699761980242108</x:v>
      </x:c>
      <x:c r="O648" t="n">
        <x:v>0.00001525333156881648</x:v>
      </x:c>
      <x:c r="P648" t="n">
        <x:v>0.00001571850049298216</x:v>
      </x:c>
      <x:c r="Q648" t="n">
        <x:v>1</x:v>
      </x:c>
      <x:c r="R648" t="n">
        <x:v>1</x:v>
      </x:c>
      <x:c r="S648" t="n">
        <x:v>0</x:v>
      </x:c>
      <x:c r="T648" t="n">
        <x:v>0</x:v>
      </x:c>
      <x:c r="U648" t="n">
        <x:v>0</x:v>
      </x:c>
      <x:c r="V648" t="n">
        <x:v>960646</x:v>
      </x:c>
      <x:c r="W648" t="n">
        <x:v>0</x:v>
      </x:c>
      <x:c r="X648" t="n">
        <x:v>0</x:v>
      </x:c>
      <x:c r="Y648" t="n">
        <x:v>0</x:v>
      </x:c>
      <x:c r="Z648" t="n">
        <x:v>0</x:v>
      </x:c>
      <x:c r="AA648" t="n">
        <x:v>0</x:v>
      </x:c>
      <x:c r="AB648" t="n">
        <x:v>0</x:v>
      </x:c>
      <x:c r="AC648" t="n">
        <x:v>1</x:v>
      </x:c>
      <x:c r="AD648" t="str"/>
      <x:c r="AE648" t="str">
        <x:v>WITS-By-HS6Product (1).xlsx</x:v>
      </x:c>
    </x:row>
    <x:row r="649">
      <x:c r="A649" t="str">
        <x:v>Spain</x:v>
      </x:c>
      <x:c r="B649" t="n">
        <x:v>2023</x:v>
      </x:c>
      <x:c r="C649" t="str">
        <x:v>China</x:v>
      </x:c>
      <x:c r="D649" t="str">
        <x:v>Export</x:v>
      </x:c>
      <x:c r="E649" t="str">
        <x:v>284690</x:v>
      </x:c>
      <x:c r="F649" t="str">
        <x:v>Compounds, inorganic or organic, of rare-earth</x:v>
      </x:c>
      <x:c r="G649" t="n">
        <x:v>456.41</x:v>
      </x:c>
      <x:c r="H649" t="n">
        <x:v>456410</x:v>
      </x:c>
      <x:c r="I649" t="n">
        <x:v>21046</x:v>
      </x:c>
      <x:c r="J649" t="str">
        <x:v>Kg</x:v>
      </x:c>
      <x:c r="K649" t="n">
        <x:v>21.686306186448732</x:v>
      </x:c>
      <x:c r="L649" t="n">
        <x:v>13.031148998344824</x:v>
      </x:c>
      <x:c r="M649" t="n">
        <x:v>9.954513311139172</x:v>
      </x:c>
      <x:c r="N649" t="n">
        <x:v>3.076681010033999</x:v>
      </x:c>
      <x:c r="O649" t="n">
        <x:v>0.0008913921973525646</x:v>
      </x:c>
      <x:c r="P649" t="n">
        <x:v>0.0006301172597624811</x:v>
      </x:c>
      <x:c r="Q649" t="n">
        <x:v>1</x:v>
      </x:c>
      <x:c r="R649" t="n">
        <x:v>1</x:v>
      </x:c>
      <x:c r="S649" t="n">
        <x:v>0</x:v>
      </x:c>
      <x:c r="T649" t="n">
        <x:v>0</x:v>
      </x:c>
      <x:c r="U649" t="n">
        <x:v>0</x:v>
      </x:c>
      <x:c r="V649" t="n">
        <x:v>1083564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0</x:v>
      </x:c>
      <x:c r="AB649" t="n">
        <x:v>0</x:v>
      </x:c>
      <x:c r="AC649" t="n">
        <x:v>1</x:v>
      </x:c>
      <x:c r="AD649" t="str"/>
      <x:c r="AE649" t="str">
        <x:v>WITS-By-HS6Product (1).xlsx</x:v>
      </x:c>
    </x:row>
    <x:row r="650">
      <x:c r="A650" t="str">
        <x:v>Sri Lanka</x:v>
      </x:c>
      <x:c r="B650" t="n">
        <x:v>2023</x:v>
      </x:c>
      <x:c r="C650" t="str">
        <x:v>China</x:v>
      </x:c>
      <x:c r="D650" t="str">
        <x:v>Export</x:v>
      </x:c>
      <x:c r="E650" t="str">
        <x:v>284690</x:v>
      </x:c>
      <x:c r="F650" t="str">
        <x:v>Compounds, inorganic or organic, of rare-earth</x:v>
      </x:c>
      <x:c r="G650" t="n">
        <x:v>10</x:v>
      </x:c>
      <x:c r="H650" t="n">
        <x:v>10000</x:v>
      </x:c>
      <x:c r="I650" t="n">
        <x:v>1040</x:v>
      </x:c>
      <x:c r="J650" t="str">
        <x:v>Kg</x:v>
      </x:c>
      <x:c r="K650" t="n">
        <x:v>9.615384615384615</x:v>
      </x:c>
      <x:c r="L650" t="n">
        <x:v>9.210440366976517</x:v>
      </x:c>
      <x:c r="M650" t="n">
        <x:v>6.947937068614969</x:v>
      </x:c>
      <x:c r="N650" t="n">
        <x:v>2.2633643798407643</x:v>
      </x:c>
      <x:c r="O650" t="n">
        <x:v>0.00001953051417262033</x:v>
      </x:c>
      <x:c r="P650" t="n">
        <x:v>0.00003113760097657419</x:v>
      </x:c>
      <x:c r="Q650" t="n">
        <x:v>1</x:v>
      </x:c>
      <x:c r="R650" t="n">
        <x:v>1</x:v>
      </x:c>
      <x:c r="S650" t="n">
        <x:v>0</x:v>
      </x:c>
      <x:c r="T650" t="n">
        <x:v>0</x:v>
      </x:c>
      <x:c r="U650" t="n">
        <x:v>0</x:v>
      </x:c>
      <x:c r="V650" t="n">
        <x:v>0</x:v>
      </x:c>
      <x:c r="W650" t="n">
        <x:v>0</x:v>
      </x:c>
      <x:c r="X650" t="n">
        <x:v>0</x:v>
      </x:c>
      <x:c r="Y650" t="n">
        <x:v>0</x:v>
      </x:c>
      <x:c r="Z650" t="n">
        <x:v>0</x:v>
      </x:c>
      <x:c r="AA650" t="n">
        <x:v>0</x:v>
      </x:c>
      <x:c r="AB650" t="n">
        <x:v>0</x:v>
      </x:c>
      <x:c r="AC650" t="n">
        <x:v>1</x:v>
      </x:c>
      <x:c r="AD650" t="str"/>
      <x:c r="AE650" t="str">
        <x:v>WITS-By-HS6Product (1).xlsx</x:v>
      </x:c>
    </x:row>
    <x:row r="651">
      <x:c r="A651" t="str">
        <x:v>Sweden</x:v>
      </x:c>
      <x:c r="B651" t="n">
        <x:v>2023</x:v>
      </x:c>
      <x:c r="C651" t="str">
        <x:v>China</x:v>
      </x:c>
      <x:c r="D651" t="str">
        <x:v>Export</x:v>
      </x:c>
      <x:c r="E651" t="str">
        <x:v>284690</x:v>
      </x:c>
      <x:c r="F651" t="str">
        <x:v>Compounds, inorganic or organic, of rare-earth</x:v>
      </x:c>
      <x:c r="G651" t="n">
        <x:v>9.93</x:v>
      </x:c>
      <x:c r="H651" t="n">
        <x:v>9930</x:v>
      </x:c>
      <x:c r="I651" t="n">
        <x:v>628</x:v>
      </x:c>
      <x:c r="J651" t="str">
        <x:v>Kg</x:v>
      </x:c>
      <x:c r="K651" t="n">
        <x:v>15.812101910828025</x:v>
      </x:c>
      <x:c r="L651" t="n">
        <x:v>9.203416456903359</x:v>
      </x:c>
      <x:c r="M651" t="n">
        <x:v>6.444131256700441</x:v>
      </x:c>
      <x:c r="N651" t="n">
        <x:v>2.7607755905710194</x:v>
      </x:c>
      <x:c r="O651" t="n">
        <x:v>0.00001939380057341199</x:v>
      </x:c>
      <x:c r="P651" t="n">
        <x:v>0.000018802320589700566</x:v>
      </x:c>
      <x:c r="Q651" t="n">
        <x:v>1</x:v>
      </x:c>
      <x:c r="R651" t="n">
        <x:v>1</x:v>
      </x:c>
      <x:c r="S651" t="n">
        <x:v>0</x:v>
      </x:c>
      <x:c r="T651" t="n">
        <x:v>0</x:v>
      </x:c>
      <x:c r="U651" t="n">
        <x:v>0</x:v>
      </x:c>
      <x:c r="V651" t="n">
        <x:v>264352</x:v>
      </x:c>
      <x:c r="W651" t="n">
        <x:v>0</x:v>
      </x:c>
      <x:c r="X651" t="n">
        <x:v>0</x:v>
      </x:c>
      <x:c r="Y651" t="n">
        <x:v>0</x:v>
      </x:c>
      <x:c r="Z651" t="n">
        <x:v>0</x:v>
      </x:c>
      <x:c r="AA651" t="n">
        <x:v>0</x:v>
      </x:c>
      <x:c r="AB651" t="n">
        <x:v>0</x:v>
      </x:c>
      <x:c r="AC651" t="n">
        <x:v>1</x:v>
      </x:c>
      <x:c r="AD651" t="str"/>
      <x:c r="AE651" t="str">
        <x:v>WITS-By-HS6Product (1).xlsx</x:v>
      </x:c>
    </x:row>
    <x:row r="652">
      <x:c r="A652" t="str">
        <x:v>Switzerland</x:v>
      </x:c>
      <x:c r="B652" t="n">
        <x:v>2023</x:v>
      </x:c>
      <x:c r="C652" t="str">
        <x:v>China</x:v>
      </x:c>
      <x:c r="D652" t="str">
        <x:v>Export</x:v>
      </x:c>
      <x:c r="E652" t="str">
        <x:v>284690</x:v>
      </x:c>
      <x:c r="F652" t="str">
        <x:v>Compounds, inorganic or organic, of rare-earth</x:v>
      </x:c>
      <x:c r="G652" t="n">
        <x:v>8.14</x:v>
      </x:c>
      <x:c r="H652" t="n">
        <x:v>8140.000000000001</x:v>
      </x:c>
      <x:c r="I652" t="n">
        <x:v>210</x:v>
      </x:c>
      <x:c r="J652" t="str">
        <x:v>Kg</x:v>
      </x:c>
      <x:c r="K652" t="n">
        <x:v>38.761904761904766</x:v>
      </x:c>
      <x:c r="L652" t="n">
        <x:v>9.004668301573977</x:v>
      </x:c>
      <x:c r="M652" t="n">
        <x:v>5.351858133476067</x:v>
      </x:c>
      <x:c r="N652" t="n">
        <x:v>3.6574379282791174</x:v>
      </x:c>
      <x:c r="O652" t="n">
        <x:v>0.000015897838536512952</x:v>
      </x:c>
      <x:c r="P652" t="n">
        <x:v>0.000006287400197192864</x:v>
      </x:c>
      <x:c r="Q652" t="n">
        <x:v>1</x:v>
      </x:c>
      <x:c r="R652" t="n">
        <x:v>1</x:v>
      </x:c>
      <x:c r="S652" t="n">
        <x:v>0</x:v>
      </x:c>
      <x:c r="T652" t="n">
        <x:v>0</x:v>
      </x:c>
      <x:c r="U652" t="n">
        <x:v>0</x:v>
      </x:c>
      <x:c r="V652" t="n">
        <x:v>81432</x:v>
      </x:c>
      <x:c r="W652" t="n">
        <x:v>0</x:v>
      </x:c>
      <x:c r="X652" t="n">
        <x:v>0</x:v>
      </x:c>
      <x:c r="Y652" t="n">
        <x:v>0</x:v>
      </x:c>
      <x:c r="Z652" t="n">
        <x:v>0</x:v>
      </x:c>
      <x:c r="AA652" t="n">
        <x:v>0</x:v>
      </x:c>
      <x:c r="AB652" t="n">
        <x:v>0</x:v>
      </x:c>
      <x:c r="AC652" t="n">
        <x:v>1</x:v>
      </x:c>
      <x:c r="AD652" t="str"/>
      <x:c r="AE652" t="str">
        <x:v>WITS-By-HS6Product (1).xlsx</x:v>
      </x:c>
    </x:row>
    <x:row r="653">
      <x:c r="A653" t="str">
        <x:v>Thailand</x:v>
      </x:c>
      <x:c r="B653" t="n">
        <x:v>2023</x:v>
      </x:c>
      <x:c r="C653" t="str">
        <x:v>China</x:v>
      </x:c>
      <x:c r="D653" t="str">
        <x:v>Export</x:v>
      </x:c>
      <x:c r="E653" t="str">
        <x:v>284690</x:v>
      </x:c>
      <x:c r="F653" t="str">
        <x:v>Compounds, inorganic or organic, of rare-earth</x:v>
      </x:c>
      <x:c r="G653" t="n">
        <x:v>16847.76</x:v>
      </x:c>
      <x:c r="H653" t="n">
        <x:v>16847760</x:v>
      </x:c>
      <x:c r="I653" t="n">
        <x:v>213491</x:v>
      </x:c>
      <x:c r="J653" t="str">
        <x:v>Kg</x:v>
      </x:c>
      <x:c r="K653" t="n">
        <x:v>78.91555147523783</x:v>
      </x:c>
      <x:c r="L653" t="n">
        <x:v>16.639728327595257</x:v>
      </x:c>
      <x:c r="M653" t="n">
        <x:v>12.271354640222775</x:v>
      </x:c>
      <x:c r="N653" t="n">
        <x:v>4.368378312044645</x:v>
      </x:c>
      <x:c r="O653" t="n">
        <x:v>0.03290454154569059</x:v>
      </x:c>
      <x:c r="P653" t="n">
        <x:v>0.006391920740470961</x:v>
      </x:c>
      <x:c r="Q653" t="n">
        <x:v>1</x:v>
      </x:c>
      <x:c r="R653" t="n">
        <x:v>1</x:v>
      </x:c>
      <x:c r="S653" t="n">
        <x:v>0</x:v>
      </x:c>
      <x:c r="T653" t="n">
        <x:v>0</x:v>
      </x:c>
      <x:c r="U653" t="n">
        <x:v>0</x:v>
      </x:c>
      <x:c r="V653" t="n">
        <x:v>4089970</x:v>
      </x:c>
      <x:c r="W653" t="n">
        <x:v>0</x:v>
      </x:c>
      <x:c r="X653" t="n">
        <x:v>1</x:v>
      </x:c>
      <x:c r="Y653" t="n">
        <x:v>0</x:v>
      </x:c>
      <x:c r="Z653" t="n">
        <x:v>0</x:v>
      </x:c>
      <x:c r="AA653" t="n">
        <x:v>0</x:v>
      </x:c>
      <x:c r="AB653" t="n">
        <x:v>0</x:v>
      </x:c>
      <x:c r="AC653" t="n">
        <x:v>1</x:v>
      </x:c>
      <x:c r="AD653" t="str"/>
      <x:c r="AE653" t="str">
        <x:v>WITS-By-HS6Product (1).xlsx</x:v>
      </x:c>
    </x:row>
    <x:row r="654">
      <x:c r="A654" t="str">
        <x:v>Tunisia</x:v>
      </x:c>
      <x:c r="B654" t="n">
        <x:v>2023</x:v>
      </x:c>
      <x:c r="C654" t="str">
        <x:v>China</x:v>
      </x:c>
      <x:c r="D654" t="str">
        <x:v>Export</x:v>
      </x:c>
      <x:c r="E654" t="str">
        <x:v>284690</x:v>
      </x:c>
      <x:c r="F654" t="str">
        <x:v>Compounds, inorganic or organic, of rare-earth</x:v>
      </x:c>
      <x:c r="G654" t="n">
        <x:v>0.75</x:v>
      </x:c>
      <x:c r="H654" t="n">
        <x:v>750</x:v>
      </x:c>
      <x:c r="I654" t="n">
        <x:v>50</x:v>
      </x:c>
      <x:c r="J654" t="str">
        <x:v>Kg</x:v>
      </x:c>
      <x:c r="K654" t="n">
        <x:v>15</x:v>
      </x:c>
      <x:c r="L654" t="n">
        <x:v>6.621405651764134</x:v>
      </x:c>
      <x:c r="M654" t="n">
        <x:v>3.9318256327243257</x:v>
      </x:c>
      <x:c r="N654" t="n">
        <x:v>2.70805020110221</x:v>
      </x:c>
      <x:c r="O654" t="n">
        <x:v>0.000001464788562946525</x:v>
      </x:c>
      <x:c r="P654" t="n">
        <x:v>0.000001497000046950682</x:v>
      </x:c>
      <x:c r="Q654" t="n">
        <x:v>1</x:v>
      </x:c>
      <x:c r="R654" t="n">
        <x:v>1</x:v>
      </x:c>
      <x:c r="S654" t="n">
        <x:v>0</x:v>
      </x:c>
      <x:c r="T654" t="n">
        <x:v>0</x:v>
      </x:c>
      <x:c r="U654" t="n">
        <x:v>0</x:v>
      </x:c>
      <x:c r="V654" t="n">
        <x:v>0</x:v>
      </x:c>
      <x:c r="W654" t="n">
        <x:v>0</x:v>
      </x:c>
      <x:c r="X654" t="n">
        <x:v>0</x:v>
      </x:c>
      <x:c r="Y654" t="n">
        <x:v>0</x:v>
      </x:c>
      <x:c r="Z654" t="n">
        <x:v>0</x:v>
      </x:c>
      <x:c r="AA654" t="n">
        <x:v>0</x:v>
      </x:c>
      <x:c r="AB654" t="n">
        <x:v>0</x:v>
      </x:c>
      <x:c r="AC654" t="n">
        <x:v>1</x:v>
      </x:c>
      <x:c r="AD654" t="str"/>
      <x:c r="AE654" t="str">
        <x:v>WITS-By-HS6Product (1).xlsx</x:v>
      </x:c>
    </x:row>
    <x:row r="655">
      <x:c r="A655" t="str">
        <x:v>Turkey</x:v>
      </x:c>
      <x:c r="B655" t="n">
        <x:v>2023</x:v>
      </x:c>
      <x:c r="C655" t="str">
        <x:v>China</x:v>
      </x:c>
      <x:c r="D655" t="str">
        <x:v>Export</x:v>
      </x:c>
      <x:c r="E655" t="str">
        <x:v>284690</x:v>
      </x:c>
      <x:c r="F655" t="str">
        <x:v>Compounds, inorganic or organic, of rare-earth</x:v>
      </x:c>
      <x:c r="G655" t="n">
        <x:v>120.61</x:v>
      </x:c>
      <x:c r="H655" t="n">
        <x:v>120610</x:v>
      </x:c>
      <x:c r="I655" t="n">
        <x:v>4373</x:v>
      </x:c>
      <x:c r="J655" t="str">
        <x:v>Kg</x:v>
      </x:c>
      <x:c r="K655" t="n">
        <x:v>27.580608278069974</x:v>
      </x:c>
      <x:c r="L655" t="n">
        <x:v>11.700325769729385</x:v>
      </x:c>
      <x:c r="M655" t="n">
        <x:v>8.383433201236713</x:v>
      </x:c>
      <x:c r="N655" t="n">
        <x:v>3.317112927164368</x:v>
      </x:c>
      <x:c r="O655" t="n">
        <x:v>0.00023555753143597382</x:v>
      </x:c>
      <x:c r="P655" t="n">
        <x:v>0.00013092762410630665</x:v>
      </x:c>
      <x:c r="Q655" t="n">
        <x:v>1</x:v>
      </x:c>
      <x:c r="R655" t="n">
        <x:v>1</x:v>
      </x:c>
      <x:c r="S655" t="n">
        <x:v>0</x:v>
      </x:c>
      <x:c r="T655" t="n">
        <x:v>0</x:v>
      </x:c>
      <x:c r="U655" t="n">
        <x:v>0</x:v>
      </x:c>
      <x:c r="V655" t="n">
        <x:v>69600</x:v>
      </x:c>
      <x:c r="W655" t="n">
        <x:v>0</x:v>
      </x:c>
      <x:c r="X655" t="n">
        <x:v>0</x:v>
      </x:c>
      <x:c r="Y655" t="n">
        <x:v>0</x:v>
      </x:c>
      <x:c r="Z655" t="n">
        <x:v>0</x:v>
      </x:c>
      <x:c r="AA655" t="n">
        <x:v>0</x:v>
      </x:c>
      <x:c r="AB655" t="n">
        <x:v>0</x:v>
      </x:c>
      <x:c r="AC655" t="n">
        <x:v>1</x:v>
      </x:c>
      <x:c r="AD655" t="str"/>
      <x:c r="AE655" t="str">
        <x:v>WITS-By-HS6Product (1).xlsx</x:v>
      </x:c>
    </x:row>
    <x:row r="656">
      <x:c r="A656" t="str">
        <x:v>Ukraine</x:v>
      </x:c>
      <x:c r="B656" t="n">
        <x:v>2023</x:v>
      </x:c>
      <x:c r="C656" t="str">
        <x:v>China</x:v>
      </x:c>
      <x:c r="D656" t="str">
        <x:v>Export</x:v>
      </x:c>
      <x:c r="E656" t="str">
        <x:v>284690</x:v>
      </x:c>
      <x:c r="F656" t="str">
        <x:v>Compounds, inorganic or organic, of rare-earth</x:v>
      </x:c>
      <x:c r="G656" t="n">
        <x:v>7.76</x:v>
      </x:c>
      <x:c r="H656" t="n">
        <x:v>7760</x:v>
      </x:c>
      <x:c r="I656" t="n">
        <x:v>180.763</x:v>
      </x:c>
      <x:c r="J656" t="str">
        <x:v>Kg</x:v>
      </x:c>
      <x:c r="K656" t="n">
        <x:v>42.92913925969363</x:v>
      </x:c>
      <x:c r="L656" t="n">
        <x:v>8.95686647085414</x:v>
      </x:c>
      <x:c r="M656" t="n">
        <x:v>5.202703640678266</x:v>
      </x:c>
      <x:c r="N656" t="n">
        <x:v>3.759550832179741</x:v>
      </x:c>
      <x:c r="O656" t="n">
        <x:v>0.000015155678997953377</x:v>
      </x:c>
      <x:c r="P656" t="n">
        <x:v>0.000005412044389738923</x:v>
      </x:c>
      <x:c r="Q656" t="n">
        <x:v>1</x:v>
      </x:c>
      <x:c r="R656" t="n">
        <x:v>1</x:v>
      </x:c>
      <x:c r="S656" t="n">
        <x:v>0</x:v>
      </x:c>
      <x:c r="T656" t="n">
        <x:v>0</x:v>
      </x:c>
      <x:c r="U656" t="n">
        <x:v>0</x:v>
      </x:c>
      <x:c r="V656" t="n">
        <x:v>1384</x:v>
      </x:c>
      <x:c r="W656" t="n">
        <x:v>0</x:v>
      </x:c>
      <x:c r="X656" t="n">
        <x:v>0</x:v>
      </x:c>
      <x:c r="Y656" t="n">
        <x:v>0</x:v>
      </x:c>
      <x:c r="Z656" t="n">
        <x:v>0</x:v>
      </x:c>
      <x:c r="AA656" t="n">
        <x:v>0</x:v>
      </x:c>
      <x:c r="AB656" t="n">
        <x:v>0</x:v>
      </x:c>
      <x:c r="AC656" t="n">
        <x:v>1</x:v>
      </x:c>
      <x:c r="AD656" t="str"/>
      <x:c r="AE656" t="str">
        <x:v>WITS-By-HS6Product (1).xlsx</x:v>
      </x:c>
    </x:row>
    <x:row r="657">
      <x:c r="A657" t="str">
        <x:v>United Arab Emirates</x:v>
      </x:c>
      <x:c r="B657" t="n">
        <x:v>2023</x:v>
      </x:c>
      <x:c r="C657" t="str">
        <x:v>China</x:v>
      </x:c>
      <x:c r="D657" t="str">
        <x:v>Export</x:v>
      </x:c>
      <x:c r="E657" t="str">
        <x:v>284690</x:v>
      </x:c>
      <x:c r="F657" t="str">
        <x:v>Compounds, inorganic or organic, of rare-earth</x:v>
      </x:c>
      <x:c r="G657" t="n">
        <x:v>777.88</x:v>
      </x:c>
      <x:c r="H657" t="n">
        <x:v>777880</x:v>
      </x:c>
      <x:c r="I657" t="n">
        <x:v>19037</x:v>
      </x:c>
      <x:c r="J657" t="str">
        <x:v>Kg</x:v>
      </x:c>
      <x:c r="K657" t="n">
        <x:v>40.861480275253456</x:v>
      </x:c>
      <x:c r="L657" t="n">
        <x:v>13.564328835163321</x:v>
      </x:c>
      <x:c r="M657" t="n">
        <x:v>9.854192260811251</x:v>
      </x:c>
      <x:c r="N657" t="n">
        <x:v>3.71018781671303</x:v>
      </x:c>
      <x:c r="O657" t="n">
        <x:v>0.0015192396364597904</x:v>
      </x:c>
      <x:c r="P657" t="n">
        <x:v>0.0005699677978760027</x:v>
      </x:c>
      <x:c r="Q657" t="n">
        <x:v>1</x:v>
      </x:c>
      <x:c r="R657" t="n">
        <x:v>1</x:v>
      </x:c>
      <x:c r="S657" t="n">
        <x:v>0</x:v>
      </x:c>
      <x:c r="T657" t="n">
        <x:v>0</x:v>
      </x:c>
      <x:c r="U657" t="n">
        <x:v>0</x:v>
      </x:c>
      <x:c r="V657" t="n">
        <x:v>43728</x:v>
      </x:c>
      <x:c r="W657" t="n">
        <x:v>0</x:v>
      </x:c>
      <x:c r="X657" t="n">
        <x:v>0</x:v>
      </x:c>
      <x:c r="Y657" t="n">
        <x:v>0</x:v>
      </x:c>
      <x:c r="Z657" t="n">
        <x:v>0</x:v>
      </x:c>
      <x:c r="AA657" t="n">
        <x:v>0</x:v>
      </x:c>
      <x:c r="AB657" t="n">
        <x:v>0</x:v>
      </x:c>
      <x:c r="AC657" t="n">
        <x:v>1</x:v>
      </x:c>
      <x:c r="AD657" t="str"/>
      <x:c r="AE657" t="str">
        <x:v>WITS-By-HS6Product (1).xlsx</x:v>
      </x:c>
    </x:row>
    <x:row r="658">
      <x:c r="A658" t="str">
        <x:v>United Kingdom</x:v>
      </x:c>
      <x:c r="B658" t="n">
        <x:v>2023</x:v>
      </x:c>
      <x:c r="C658" t="str">
        <x:v>China</x:v>
      </x:c>
      <x:c r="D658" t="str">
        <x:v>Export</x:v>
      </x:c>
      <x:c r="E658" t="str">
        <x:v>284690</x:v>
      </x:c>
      <x:c r="F658" t="str">
        <x:v>Compounds, inorganic or organic, of rare-earth</x:v>
      </x:c>
      <x:c r="G658" t="n">
        <x:v>315.63</x:v>
      </x:c>
      <x:c r="H658" t="n">
        <x:v>315630</x:v>
      </x:c>
      <x:c r="I658" t="n">
        <x:v>4514.68</x:v>
      </x:c>
      <x:c r="J658" t="str">
        <x:v>Kg</x:v>
      </x:c>
      <x:c r="K658" t="n">
        <x:v>69.91193174267057</x:v>
      </x:c>
      <x:c r="L658" t="n">
        <x:v>12.662329088732065</x:v>
      </x:c>
      <x:c r="M658" t="n">
        <x:v>8.415311063591519</x:v>
      </x:c>
      <x:c r="N658" t="n">
        <x:v>4.247236331992672</x:v>
      </x:c>
      <x:c r="O658" t="n">
        <x:v>0.0006164416188304155</x:v>
      </x:c>
      <x:c r="P658" t="n">
        <x:v>0.0001351695234393461</x:v>
      </x:c>
      <x:c r="Q658" t="n">
        <x:v>1</x:v>
      </x:c>
      <x:c r="R658" t="n">
        <x:v>1</x:v>
      </x:c>
      <x:c r="S658" t="n">
        <x:v>0</x:v>
      </x:c>
      <x:c r="T658" t="n">
        <x:v>0</x:v>
      </x:c>
      <x:c r="U658" t="n">
        <x:v>0</x:v>
      </x:c>
      <x:c r="V658" t="n">
        <x:v>2207256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0</x:v>
      </x:c>
      <x:c r="AB658" t="n">
        <x:v>0</x:v>
      </x:c>
      <x:c r="AC658" t="n">
        <x:v>1</x:v>
      </x:c>
      <x:c r="AD658" t="str"/>
      <x:c r="AE658" t="str">
        <x:v>WITS-By-HS6Product (1).xlsx</x:v>
      </x:c>
    </x:row>
    <x:row r="659">
      <x:c r="A659" t="str">
        <x:v>United States</x:v>
      </x:c>
      <x:c r="B659" t="n">
        <x:v>2023</x:v>
      </x:c>
      <x:c r="C659" t="str">
        <x:v>China</x:v>
      </x:c>
      <x:c r="D659" t="str">
        <x:v>Export</x:v>
      </x:c>
      <x:c r="E659" t="str">
        <x:v>284690</x:v>
      </x:c>
      <x:c r="F659" t="str">
        <x:v>Compounds, inorganic or organic, of rare-earth</x:v>
      </x:c>
      <x:c r="G659" t="n">
        <x:v>104537.55</x:v>
      </x:c>
      <x:c r="H659" t="n">
        <x:v>104537550</x:v>
      </x:c>
      <x:c r="I659" t="n">
        <x:v>11443900</x:v>
      </x:c>
      <x:c r="J659" t="str">
        <x:v>Kg</x:v>
      </x:c>
      <x:c r="K659" t="n">
        <x:v>9.134783596501192</x:v>
      </x:c>
      <x:c r="L659" t="n">
        <x:v>18.465056904535007</x:v>
      </x:c>
      <x:c r="M659" t="n">
        <x:v>16.25296748229333</x:v>
      </x:c>
      <x:c r="N659" t="n">
        <x:v>2.212089500058531</x:v>
      </x:c>
      <x:c r="O659" t="n">
        <x:v>0.20416721018460066</x:v>
      </x:c>
      <x:c r="P659" t="n">
        <x:v>0.3426303767459782</x:v>
      </x:c>
      <x:c r="Q659" t="n">
        <x:v>1</x:v>
      </x:c>
      <x:c r="R659" t="n">
        <x:v>1</x:v>
      </x:c>
      <x:c r="S659" t="n">
        <x:v>0</x:v>
      </x:c>
      <x:c r="T659" t="n">
        <x:v>0</x:v>
      </x:c>
      <x:c r="U659" t="n">
        <x:v>0</x:v>
      </x:c>
      <x:c r="V659" t="n">
        <x:v>128356808</x:v>
      </x:c>
      <x:c r="W659" t="n">
        <x:v>1</x:v>
      </x:c>
      <x:c r="X659" t="n">
        <x:v>1</x:v>
      </x:c>
      <x:c r="Y659" t="n">
        <x:v>1</x:v>
      </x:c>
      <x:c r="Z659" t="n">
        <x:v>1</x:v>
      </x:c>
      <x:c r="AA659" t="n">
        <x:v>0</x:v>
      </x:c>
      <x:c r="AB659" t="n">
        <x:v>0</x:v>
      </x:c>
      <x:c r="AC659" t="n">
        <x:v>1</x:v>
      </x:c>
      <x:c r="AD659" t="str"/>
      <x:c r="AE659" t="str">
        <x:v>WITS-By-HS6Product (1).xlsx</x:v>
      </x:c>
    </x:row>
    <x:row r="660">
      <x:c r="A660" t="str">
        <x:v>Venezuela</x:v>
      </x:c>
      <x:c r="B660" t="n">
        <x:v>2023</x:v>
      </x:c>
      <x:c r="C660" t="str">
        <x:v>China</x:v>
      </x:c>
      <x:c r="D660" t="str">
        <x:v>Export</x:v>
      </x:c>
      <x:c r="E660" t="str">
        <x:v>284690</x:v>
      </x:c>
      <x:c r="F660" t="str">
        <x:v>Compounds, inorganic or organic, of rare-earth</x:v>
      </x:c>
      <x:c r="G660" t="n">
        <x:v>7</x:v>
      </x:c>
      <x:c r="H660" t="n">
        <x:v>7000</x:v>
      </x:c>
      <x:c r="I660" t="n">
        <x:v>350</x:v>
      </x:c>
      <x:c r="J660" t="str">
        <x:v>Kg</x:v>
      </x:c>
      <x:c r="K660" t="n">
        <x:v>20</x:v>
      </x:c>
      <x:c r="L660" t="n">
        <x:v>8.853808274977197</x:v>
      </x:c>
      <x:c r="M660" t="n">
        <x:v>5.860786223465865</x:v>
      </x:c>
      <x:c r="N660" t="n">
        <x:v>2.995732273553991</x:v>
      </x:c>
      <x:c r="O660" t="n">
        <x:v>0.000013671359920834232</x:v>
      </x:c>
      <x:c r="P660" t="n">
        <x:v>0.000010479000328654775</x:v>
      </x:c>
      <x:c r="Q660" t="n">
        <x:v>1</x:v>
      </x:c>
      <x:c r="R660" t="n">
        <x:v>1</x:v>
      </x:c>
      <x:c r="S660" t="n">
        <x:v>0</x:v>
      </x:c>
      <x:c r="T660" t="n">
        <x:v>0</x:v>
      </x:c>
      <x:c r="U660" t="n">
        <x:v>0</x:v>
      </x:c>
      <x:c r="V660" t="n">
        <x:v>0</x:v>
      </x:c>
      <x:c r="W660" t="n">
        <x:v>0</x:v>
      </x:c>
      <x:c r="X660" t="n">
        <x:v>0</x:v>
      </x:c>
      <x:c r="Y660" t="n">
        <x:v>0</x:v>
      </x:c>
      <x:c r="Z660" t="n">
        <x:v>0</x:v>
      </x:c>
      <x:c r="AA660" t="n">
        <x:v>0</x:v>
      </x:c>
      <x:c r="AB660" t="n">
        <x:v>0</x:v>
      </x:c>
      <x:c r="AC660" t="n">
        <x:v>1</x:v>
      </x:c>
      <x:c r="AD660" t="str"/>
      <x:c r="AE660" t="str">
        <x:v>WITS-By-HS6Product (1).xlsx</x:v>
      </x:c>
    </x:row>
    <x:row r="661">
      <x:c r="A661" t="str">
        <x:v>Vietnam</x:v>
      </x:c>
      <x:c r="B661" t="n">
        <x:v>2023</x:v>
      </x:c>
      <x:c r="C661" t="str">
        <x:v>China</x:v>
      </x:c>
      <x:c r="D661" t="str">
        <x:v>Export</x:v>
      </x:c>
      <x:c r="E661" t="str">
        <x:v>284690</x:v>
      </x:c>
      <x:c r="F661" t="str">
        <x:v>Compounds, inorganic or organic, of rare-earth</x:v>
      </x:c>
      <x:c r="G661" t="n">
        <x:v>32516.2</x:v>
      </x:c>
      <x:c r="H661" t="n">
        <x:v>32516200</x:v>
      </x:c>
      <x:c r="I661" t="n">
        <x:v>493994</x:v>
      </x:c>
      <x:c r="J661" t="str">
        <x:v>Kg</x:v>
      </x:c>
      <x:c r="K661" t="n">
        <x:v>65.8230666769232</x:v>
      </x:c>
      <x:c r="L661" t="n">
        <x:v>17.297249015401643</x:v>
      </x:c>
      <x:c r="M661" t="n">
        <x:v>13.110280674661347</x:v>
      </x:c>
      <x:c r="N661" t="n">
        <x:v>4.186970334300431</x:v>
      </x:c>
      <x:c r="O661" t="n">
        <x:v>0.06350581049397573</x:v>
      </x:c>
      <x:c r="P661" t="n">
        <x:v>0.014790180823867103</x:v>
      </x:c>
      <x:c r="Q661" t="n">
        <x:v>1</x:v>
      </x:c>
      <x:c r="R661" t="n">
        <x:v>1</x:v>
      </x:c>
      <x:c r="S661" t="n">
        <x:v>0</x:v>
      </x:c>
      <x:c r="T661" t="n">
        <x:v>0</x:v>
      </x:c>
      <x:c r="U661" t="n">
        <x:v>0</x:v>
      </x:c>
      <x:c r="V661" t="n">
        <x:v>15300894</x:v>
      </x:c>
      <x:c r="W661" t="n">
        <x:v>1</x:v>
      </x:c>
      <x:c r="X661" t="n">
        <x:v>1</x:v>
      </x:c>
      <x:c r="Y661" t="n">
        <x:v>1</x:v>
      </x:c>
      <x:c r="Z661" t="n">
        <x:v>1</x:v>
      </x:c>
      <x:c r="AA661" t="n">
        <x:v>0</x:v>
      </x:c>
      <x:c r="AB661" t="n">
        <x:v>0</x:v>
      </x:c>
      <x:c r="AC661" t="n">
        <x:v>1</x:v>
      </x:c>
      <x:c r="AD661" t="str"/>
      <x:c r="AE661" t="str">
        <x:v>WITS-By-HS6Product (1).xlsx</x:v>
      </x:c>
    </x:row>
    <x:row r="662">
      <x:c r="A662" t="str">
        <x:v>Argentina</x:v>
      </x:c>
      <x:c r="B662" t="n">
        <x:v>2024</x:v>
      </x:c>
      <x:c r="C662" t="str">
        <x:v>China</x:v>
      </x:c>
      <x:c r="D662" t="str">
        <x:v>Export</x:v>
      </x:c>
      <x:c r="E662" t="str">
        <x:v>284690</x:v>
      </x:c>
      <x:c r="F662" t="str">
        <x:v>Compounds, inorganic or organic, of rare-earth</x:v>
      </x:c>
      <x:c r="G662" t="n">
        <x:v>95.2</x:v>
      </x:c>
      <x:c r="H662" t="n">
        <x:v>95200</x:v>
      </x:c>
      <x:c r="I662" t="n">
        <x:v>1475</x:v>
      </x:c>
      <x:c r="J662" t="str">
        <x:v>Kg</x:v>
      </x:c>
      <x:c r="K662" t="n">
        <x:v>64.54237288135593</x:v>
      </x:c>
      <x:c r="L662" t="n">
        <x:v>11.46374572492597</x:v>
      </x:c>
      <x:c r="M662" t="n">
        <x:v>7.297091005160418</x:v>
      </x:c>
      <x:c r="N662" t="n">
        <x:v>4.167321952005537</x:v>
      </x:c>
      <x:c r="O662" t="n">
        <x:v>0.0002525177170223334</x:v>
      </x:c>
      <x:c r="P662" t="n">
        <x:v>0.00004177899060882689</x:v>
      </x:c>
      <x:c r="Q662" t="n">
        <x:v>1</x:v>
      </x:c>
      <x:c r="R662" t="n">
        <x:v>1</x:v>
      </x:c>
      <x:c r="S662" t="n">
        <x:v>0</x:v>
      </x:c>
      <x:c r="T662" t="n">
        <x:v>0</x:v>
      </x:c>
      <x:c r="U662" t="n">
        <x:v>1</x:v>
      </x:c>
      <x:c r="V662" t="n">
        <x:v>65542</x:v>
      </x:c>
      <x:c r="W662" t="n">
        <x:v>0</x:v>
      </x:c>
      <x:c r="X662" t="n">
        <x:v>0</x:v>
      </x:c>
      <x:c r="Y662" t="n">
        <x:v>0</x:v>
      </x:c>
      <x:c r="Z662" t="n">
        <x:v>0</x:v>
      </x:c>
      <x:c r="AA662" t="n">
        <x:v>0</x:v>
      </x:c>
      <x:c r="AB662" t="n">
        <x:v>0</x:v>
      </x:c>
      <x:c r="AC662" t="n">
        <x:v>1</x:v>
      </x:c>
      <x:c r="AD662" t="str"/>
      <x:c r="AE662" t="str">
        <x:v>WITS-By-HS6Product.xlsx</x:v>
      </x:c>
    </x:row>
    <x:row r="663">
      <x:c r="A663" t="str">
        <x:v>Australia</x:v>
      </x:c>
      <x:c r="B663" t="n">
        <x:v>2024</x:v>
      </x:c>
      <x:c r="C663" t="str">
        <x:v>China</x:v>
      </x:c>
      <x:c r="D663" t="str">
        <x:v>Export</x:v>
      </x:c>
      <x:c r="E663" t="str">
        <x:v>284690</x:v>
      </x:c>
      <x:c r="F663" t="str">
        <x:v>Compounds, inorganic or organic, of rare-earth</x:v>
      </x:c>
      <x:c r="G663" t="n">
        <x:v>80.52</x:v>
      </x:c>
      <x:c r="H663" t="n">
        <x:v>80520</x:v>
      </x:c>
      <x:c r="I663" t="n">
        <x:v>153652</x:v>
      </x:c>
      <x:c r="J663" t="str">
        <x:v>Kg</x:v>
      </x:c>
      <x:c r="K663" t="n">
        <x:v>0.5240413401712962</x:v>
      </x:c>
      <x:c r="L663" t="n">
        <x:v>11.296273298951323</x:v>
      </x:c>
      <x:c r="M663" t="n">
        <x:v>11.942452092262263</x:v>
      </x:c>
      <x:c r="N663" t="n">
        <x:v>-0.6461847043163478</x:v>
      </x:c>
      <x:c r="O663" t="n">
        <x:v>0.00021357906065796515</x:v>
      </x:c>
      <x:c r="P663" t="n">
        <x:v>0.004352152857645742</x:v>
      </x:c>
      <x:c r="Q663" t="n">
        <x:v>1</x:v>
      </x:c>
      <x:c r="R663" t="n">
        <x:v>1</x:v>
      </x:c>
      <x:c r="S663" t="n">
        <x:v>0</x:v>
      </x:c>
      <x:c r="T663" t="n">
        <x:v>0</x:v>
      </x:c>
      <x:c r="U663" t="n">
        <x:v>1</x:v>
      </x:c>
      <x:c r="V663" t="n">
        <x:v>7586</x:v>
      </x:c>
      <x:c r="W663" t="n">
        <x:v>0</x:v>
      </x:c>
      <x:c r="X663" t="n">
        <x:v>0</x:v>
      </x:c>
      <x:c r="Y663" t="n">
        <x:v>0</x:v>
      </x:c>
      <x:c r="Z663" t="n">
        <x:v>0</x:v>
      </x:c>
      <x:c r="AA663" t="n">
        <x:v>0</x:v>
      </x:c>
      <x:c r="AB663" t="n">
        <x:v>0</x:v>
      </x:c>
      <x:c r="AC663" t="n">
        <x:v>1</x:v>
      </x:c>
      <x:c r="AD663" t="str"/>
      <x:c r="AE663" t="str">
        <x:v>WITS-By-HS6Product.xlsx</x:v>
      </x:c>
    </x:row>
    <x:row r="664">
      <x:c r="A664" t="str">
        <x:v>Austria</x:v>
      </x:c>
      <x:c r="B664" t="n">
        <x:v>2024</x:v>
      </x:c>
      <x:c r="C664" t="str">
        <x:v>China</x:v>
      </x:c>
      <x:c r="D664" t="str">
        <x:v>Export</x:v>
      </x:c>
      <x:c r="E664" t="str">
        <x:v>284690</x:v>
      </x:c>
      <x:c r="F664" t="str">
        <x:v>Compounds, inorganic or organic, of rare-earth</x:v>
      </x:c>
      <x:c r="G664" t="n">
        <x:v>415.55</x:v>
      </x:c>
      <x:c r="H664" t="n">
        <x:v>415550</x:v>
      </x:c>
      <x:c r="I664" t="n">
        <x:v>5101</x:v>
      </x:c>
      <x:c r="J664" t="str">
        <x:v>Kg</x:v>
      </x:c>
      <x:c r="K664" t="n">
        <x:v>81.46441874142324</x:v>
      </x:c>
      <x:c r="L664" t="n">
        <x:v>12.93736062942756</x:v>
      </x:c>
      <x:c r="M664" t="n">
        <x:v>8.537387898701757</x:v>
      </x:c>
      <x:c r="N664" t="n">
        <x:v>4.4001663450582456</x:v>
      </x:c>
      <x:c r="O664" t="n">
        <x:v>0.0011022451397965402</x:v>
      </x:c>
      <x:c r="P664" t="n">
        <x:v>0.0001444844956580515</x:v>
      </x:c>
      <x:c r="Q664" t="n">
        <x:v>1</x:v>
      </x:c>
      <x:c r="R664" t="n">
        <x:v>1</x:v>
      </x:c>
      <x:c r="S664" t="n">
        <x:v>0</x:v>
      </x:c>
      <x:c r="T664" t="n">
        <x:v>0</x:v>
      </x:c>
      <x:c r="U664" t="n">
        <x:v>1</x:v>
      </x:c>
      <x:c r="V664" t="n">
        <x:v>3283122</x:v>
      </x:c>
      <x:c r="W664" t="n">
        <x:v>0</x:v>
      </x:c>
      <x:c r="X664" t="n">
        <x:v>1</x:v>
      </x:c>
      <x:c r="Y664" t="n">
        <x:v>0</x:v>
      </x:c>
      <x:c r="Z664" t="n">
        <x:v>0</x:v>
      </x:c>
      <x:c r="AA664" t="n">
        <x:v>0</x:v>
      </x:c>
      <x:c r="AB664" t="n">
        <x:v>0</x:v>
      </x:c>
      <x:c r="AC664" t="n">
        <x:v>1</x:v>
      </x:c>
      <x:c r="AD664" t="str"/>
      <x:c r="AE664" t="str">
        <x:v>WITS-By-HS6Product.xlsx</x:v>
      </x:c>
    </x:row>
    <x:row r="665">
      <x:c r="A665" t="str">
        <x:v>Bangladesh</x:v>
      </x:c>
      <x:c r="B665" t="n">
        <x:v>2024</x:v>
      </x:c>
      <x:c r="C665" t="str">
        <x:v>China</x:v>
      </x:c>
      <x:c r="D665" t="str">
        <x:v>Export</x:v>
      </x:c>
      <x:c r="E665" t="str">
        <x:v>284690</x:v>
      </x:c>
      <x:c r="F665" t="str">
        <x:v>Compounds, inorganic or organic, of rare-earth</x:v>
      </x:c>
      <x:c r="G665" t="n">
        <x:v>156.45</x:v>
      </x:c>
      <x:c r="H665" t="n">
        <x:v>156450</x:v>
      </x:c>
      <x:c r="I665" t="n">
        <x:v>800</x:v>
      </x:c>
      <x:c r="J665" t="str">
        <x:v>Kg</x:v>
      </x:c>
      <x:c r="K665" t="n">
        <x:v>195.5625</x:v>
      </x:c>
      <x:c r="L665" t="n">
        <x:v>11.960498140895073</x:v>
      </x:c>
      <x:c r="M665" t="n">
        <x:v>6.68586094706836</x:v>
      </x:c>
      <x:c r="N665" t="n">
        <x:v>5.275880021429101</x:v>
      </x:c>
      <x:c r="O665" t="n">
        <x:v>0.0004149831599594964</x:v>
      </x:c>
      <x:c r="P665" t="n">
        <x:v>0.000022659791516651874</x:v>
      </x:c>
      <x:c r="Q665" t="n">
        <x:v>1</x:v>
      </x:c>
      <x:c r="R665" t="n">
        <x:v>1</x:v>
      </x:c>
      <x:c r="S665" t="n">
        <x:v>0</x:v>
      </x:c>
      <x:c r="T665" t="n">
        <x:v>0</x:v>
      </x:c>
      <x:c r="U665" t="n">
        <x:v>1</x:v>
      </x:c>
      <x:c r="V665" t="n">
        <x:v>0</x:v>
      </x:c>
      <x:c r="W665" t="n">
        <x:v>0</x:v>
      </x:c>
      <x:c r="X665" t="n">
        <x:v>0</x:v>
      </x:c>
      <x:c r="Y665" t="n">
        <x:v>0</x:v>
      </x:c>
      <x:c r="Z665" t="n">
        <x:v>0</x:v>
      </x:c>
      <x:c r="AA665" t="n">
        <x:v>0</x:v>
      </x:c>
      <x:c r="AB665" t="n">
        <x:v>0</x:v>
      </x:c>
      <x:c r="AC665" t="n">
        <x:v>1</x:v>
      </x:c>
      <x:c r="AD665" t="str"/>
      <x:c r="AE665" t="str">
        <x:v>WITS-By-HS6Product.xlsx</x:v>
      </x:c>
    </x:row>
    <x:row r="666">
      <x:c r="A666" t="str">
        <x:v>Belarus</x:v>
      </x:c>
      <x:c r="B666" t="n">
        <x:v>2024</x:v>
      </x:c>
      <x:c r="C666" t="str">
        <x:v>China</x:v>
      </x:c>
      <x:c r="D666" t="str">
        <x:v>Export</x:v>
      </x:c>
      <x:c r="E666" t="str">
        <x:v>284690</x:v>
      </x:c>
      <x:c r="F666" t="str">
        <x:v>Compounds, inorganic or organic, of rare-earth</x:v>
      </x:c>
      <x:c r="G666" t="n">
        <x:v>145.46</x:v>
      </x:c>
      <x:c r="H666" t="n">
        <x:v>145460</x:v>
      </x:c>
      <x:c r="I666" t="n">
        <x:v>2082</x:v>
      </x:c>
      <x:c r="J666" t="str">
        <x:v>Kg</x:v>
      </x:c>
      <x:c r="K666" t="n">
        <x:v>69.86551392891451</x:v>
      </x:c>
      <x:c r="L666" t="n">
        <x:v>11.887663288427097</x:v>
      </x:c>
      <x:c r="M666" t="n">
        <x:v>7.641564441260972</x:v>
      </x:c>
      <x:c r="N666" t="n">
        <x:v>4.246572164533617</x:v>
      </x:c>
      <x:c r="O666" t="n">
        <x:v>0.0003858322176267711</x:v>
      </x:c>
      <x:c r="P666" t="n">
        <x:v>0.0000589721074220865</x:v>
      </x:c>
      <x:c r="Q666" t="n">
        <x:v>1</x:v>
      </x:c>
      <x:c r="R666" t="n">
        <x:v>1</x:v>
      </x:c>
      <x:c r="S666" t="n">
        <x:v>0</x:v>
      </x:c>
      <x:c r="T666" t="n">
        <x:v>0</x:v>
      </x:c>
      <x:c r="U666" t="n">
        <x:v>1</x:v>
      </x:c>
      <x:c r="V666" t="n">
        <x:v>0</x:v>
      </x:c>
      <x:c r="W666" t="n">
        <x:v>0</x:v>
      </x:c>
      <x:c r="X666" t="n">
        <x:v>0</x:v>
      </x:c>
      <x:c r="Y666" t="n">
        <x:v>0</x:v>
      </x:c>
      <x:c r="Z666" t="n">
        <x:v>0</x:v>
      </x:c>
      <x:c r="AA666" t="n">
        <x:v>0</x:v>
      </x:c>
      <x:c r="AB666" t="n">
        <x:v>0</x:v>
      </x:c>
      <x:c r="AC666" t="n">
        <x:v>1</x:v>
      </x:c>
      <x:c r="AD666" t="str"/>
      <x:c r="AE666" t="str">
        <x:v>WITS-By-HS6Product.xlsx</x:v>
      </x:c>
    </x:row>
    <x:row r="667">
      <x:c r="A667" t="str">
        <x:v>Belgium</x:v>
      </x:c>
      <x:c r="B667" t="n">
        <x:v>2024</x:v>
      </x:c>
      <x:c r="C667" t="str">
        <x:v>China</x:v>
      </x:c>
      <x:c r="D667" t="str">
        <x:v>Export</x:v>
      </x:c>
      <x:c r="E667" t="str">
        <x:v>284690</x:v>
      </x:c>
      <x:c r="F667" t="str">
        <x:v>Compounds, inorganic or organic, of rare-earth</x:v>
      </x:c>
      <x:c r="G667" t="n">
        <x:v>39.73</x:v>
      </x:c>
      <x:c r="H667" t="n">
        <x:v>39730</x:v>
      </x:c>
      <x:c r="I667" t="n">
        <x:v>1360</x:v>
      </x:c>
      <x:c r="J667" t="str">
        <x:v>Kg</x:v>
      </x:c>
      <x:c r="K667" t="n">
        <x:v>29.21323529411765</x:v>
      </x:c>
      <x:c r="L667" t="n">
        <x:v>10.58988701838869</x:v>
      </x:c>
      <x:c r="M667" t="n">
        <x:v>7.215975002651466</x:v>
      </x:c>
      <x:c r="N667" t="n">
        <x:v>3.374621870078547</x:v>
      </x:c>
      <x:c r="O667" t="n">
        <x:v>0.00010538370690438345</x:v>
      </x:c>
      <x:c r="P667" t="n">
        <x:v>0.000038521645578308184</x:v>
      </x:c>
      <x:c r="Q667" t="n">
        <x:v>1</x:v>
      </x:c>
      <x:c r="R667" t="n">
        <x:v>1</x:v>
      </x:c>
      <x:c r="S667" t="n">
        <x:v>0</x:v>
      </x:c>
      <x:c r="T667" t="n">
        <x:v>0</x:v>
      </x:c>
      <x:c r="U667" t="n">
        <x:v>1</x:v>
      </x:c>
      <x:c r="V667" t="n">
        <x:v>116470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0</x:v>
      </x:c>
      <x:c r="AB667" t="n">
        <x:v>0</x:v>
      </x:c>
      <x:c r="AC667" t="n">
        <x:v>1</x:v>
      </x:c>
      <x:c r="AD667" t="str"/>
      <x:c r="AE667" t="str">
        <x:v>WITS-By-HS6Product.xlsx</x:v>
      </x:c>
    </x:row>
    <x:row r="668">
      <x:c r="A668" t="str">
        <x:v>Brazil</x:v>
      </x:c>
      <x:c r="B668" t="n">
        <x:v>2024</x:v>
      </x:c>
      <x:c r="C668" t="str">
        <x:v>China</x:v>
      </x:c>
      <x:c r="D668" t="str">
        <x:v>Export</x:v>
      </x:c>
      <x:c r="E668" t="str">
        <x:v>284690</x:v>
      </x:c>
      <x:c r="F668" t="str">
        <x:v>Compounds, inorganic or organic, of rare-earth</x:v>
      </x:c>
      <x:c r="G668" t="n">
        <x:v>747.45</x:v>
      </x:c>
      <x:c r="H668" t="n">
        <x:v>747450</x:v>
      </x:c>
      <x:c r="I668" t="n">
        <x:v>951771</x:v>
      </x:c>
      <x:c r="J668" t="str">
        <x:v>Kg</x:v>
      </x:c>
      <x:c r="K668" t="n">
        <x:v>0.7853254616919406</x:v>
      </x:c>
      <x:c r="L668" t="n">
        <x:v>13.524424030258897</x:v>
      </x:c>
      <x:c r="M668" t="n">
        <x:v>13.766080789291484</x:v>
      </x:c>
      <x:c r="N668" t="n">
        <x:v>-0.24165704624147266</x:v>
      </x:c>
      <x:c r="O668" t="n">
        <x:v>0.0019826089032388976</x:v>
      </x:c>
      <x:c r="P668" t="n">
        <x:v>0.026958665539494088</x:v>
      </x:c>
      <x:c r="Q668" t="n">
        <x:v>1</x:v>
      </x:c>
      <x:c r="R668" t="n">
        <x:v>1</x:v>
      </x:c>
      <x:c r="S668" t="n">
        <x:v>0</x:v>
      </x:c>
      <x:c r="T668" t="n">
        <x:v>0</x:v>
      </x:c>
      <x:c r="U668" t="n">
        <x:v>1</x:v>
      </x:c>
      <x:c r="V668" t="n">
        <x:v>1560764</x:v>
      </x:c>
      <x:c r="W668" t="n">
        <x:v>0</x:v>
      </x:c>
      <x:c r="X668" t="n">
        <x:v>0</x:v>
      </x:c>
      <x:c r="Y668" t="n">
        <x:v>0</x:v>
      </x:c>
      <x:c r="Z668" t="n">
        <x:v>0</x:v>
      </x:c>
      <x:c r="AA668" t="n">
        <x:v>0</x:v>
      </x:c>
      <x:c r="AB668" t="n">
        <x:v>0</x:v>
      </x:c>
      <x:c r="AC668" t="n">
        <x:v>1</x:v>
      </x:c>
      <x:c r="AD668" t="str"/>
      <x:c r="AE668" t="str">
        <x:v>WITS-By-HS6Product.xlsx</x:v>
      </x:c>
    </x:row>
    <x:row r="669">
      <x:c r="A669" t="str">
        <x:v>Canada</x:v>
      </x:c>
      <x:c r="B669" t="n">
        <x:v>2024</x:v>
      </x:c>
      <x:c r="C669" t="str">
        <x:v>China</x:v>
      </x:c>
      <x:c r="D669" t="str">
        <x:v>Export</x:v>
      </x:c>
      <x:c r="E669" t="str">
        <x:v>284690</x:v>
      </x:c>
      <x:c r="F669" t="str">
        <x:v>Compounds, inorganic or organic, of rare-earth</x:v>
      </x:c>
      <x:c r="G669" t="n">
        <x:v>726.57</x:v>
      </x:c>
      <x:c r="H669" t="n">
        <x:v>726570</x:v>
      </x:c>
      <x:c r="I669" t="n">
        <x:v>130610</x:v>
      </x:c>
      <x:c r="J669" t="str">
        <x:v>Kg</x:v>
      </x:c>
      <x:c r="K669" t="n">
        <x:v>5.562897174795192</x:v>
      </x:c>
      <x:c r="L669" t="n">
        <x:v>13.496091486054212</x:v>
      </x:c>
      <x:c r="M669" t="n">
        <x:v>11.779978718923852</x:v>
      </x:c>
      <x:c r="N669" t="n">
        <x:v>1.7161190471537138</x:v>
      </x:c>
      <x:c r="O669" t="n">
        <x:v>0.0019272247653037474</x:v>
      </x:c>
      <x:c r="P669" t="n">
        <x:v>0.0036994942124873764</x:v>
      </x:c>
      <x:c r="Q669" t="n">
        <x:v>1</x:v>
      </x:c>
      <x:c r="R669" t="n">
        <x:v>1</x:v>
      </x:c>
      <x:c r="S669" t="n">
        <x:v>0</x:v>
      </x:c>
      <x:c r="T669" t="n">
        <x:v>0</x:v>
      </x:c>
      <x:c r="U669" t="n">
        <x:v>1</x:v>
      </x:c>
      <x:c r="V669" t="n">
        <x:v>2358886</x:v>
      </x:c>
      <x:c r="W669" t="n">
        <x:v>0</x:v>
      </x:c>
      <x:c r="X669" t="n">
        <x:v>1</x:v>
      </x:c>
      <x:c r="Y669" t="n">
        <x:v>0</x:v>
      </x:c>
      <x:c r="Z669" t="n">
        <x:v>0</x:v>
      </x:c>
      <x:c r="AA669" t="n">
        <x:v>0</x:v>
      </x:c>
      <x:c r="AB669" t="n">
        <x:v>0</x:v>
      </x:c>
      <x:c r="AC669" t="n">
        <x:v>1</x:v>
      </x:c>
      <x:c r="AD669" t="str"/>
      <x:c r="AE669" t="str">
        <x:v>WITS-By-HS6Product.xlsx</x:v>
      </x:c>
    </x:row>
    <x:row r="670">
      <x:c r="A670" t="str">
        <x:v>Chile</x:v>
      </x:c>
      <x:c r="B670" t="n">
        <x:v>2024</x:v>
      </x:c>
      <x:c r="C670" t="str">
        <x:v>China</x:v>
      </x:c>
      <x:c r="D670" t="str">
        <x:v>Export</x:v>
      </x:c>
      <x:c r="E670" t="str">
        <x:v>284690</x:v>
      </x:c>
      <x:c r="F670" t="str">
        <x:v>Compounds, inorganic or organic, of rare-earth</x:v>
      </x:c>
      <x:c r="G670" t="n">
        <x:v>1.04</x:v>
      </x:c>
      <x:c r="H670" t="n">
        <x:v>1040</x:v>
      </x:c>
      <x:c r="I670" t="n">
        <x:v>80</x:v>
      </x:c>
      <x:c r="J670" t="str">
        <x:v>Kg</x:v>
      </x:c>
      <x:c r="K670" t="n">
        <x:v>13</x:v>
      </x:c>
      <x:c r="L670" t="n">
        <x:v>6.947937068614969</x:v>
      </x:c>
      <x:c r="M670" t="n">
        <x:v>4.394449154672439</x:v>
      </x:c>
      <x:c r="N670" t="n">
        <x:v>2.5649493574615367</x:v>
      </x:c>
      <x:c r="O670" t="n">
        <x:v>0.0000027585969086473394</x:v>
      </x:c>
      <x:c r="P670" t="n">
        <x:v>0.0000022659791516651875</x:v>
      </x:c>
      <x:c r="Q670" t="n">
        <x:v>1</x:v>
      </x:c>
      <x:c r="R670" t="n">
        <x:v>1</x:v>
      </x:c>
      <x:c r="S670" t="n">
        <x:v>0</x:v>
      </x:c>
      <x:c r="T670" t="n">
        <x:v>0</x:v>
      </x:c>
      <x:c r="U670" t="n">
        <x:v>1</x:v>
      </x:c>
      <x:c r="V670" t="n">
        <x:v>0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0</x:v>
      </x:c>
      <x:c r="AB670" t="n">
        <x:v>0</x:v>
      </x:c>
      <x:c r="AC670" t="n">
        <x:v>1</x:v>
      </x:c>
      <x:c r="AD670" t="str"/>
      <x:c r="AE670" t="str">
        <x:v>WITS-By-HS6Product.xlsx</x:v>
      </x:c>
    </x:row>
    <x:row r="671">
      <x:c r="A671" t="str">
        <x:v>Colombia</x:v>
      </x:c>
      <x:c r="B671" t="n">
        <x:v>2024</x:v>
      </x:c>
      <x:c r="C671" t="str">
        <x:v>China</x:v>
      </x:c>
      <x:c r="D671" t="str">
        <x:v>Export</x:v>
      </x:c>
      <x:c r="E671" t="str">
        <x:v>284690</x:v>
      </x:c>
      <x:c r="F671" t="str">
        <x:v>Compounds, inorganic or organic, of rare-earth</x:v>
      </x:c>
      <x:c r="G671" t="n">
        <x:v>14.83</x:v>
      </x:c>
      <x:c r="H671" t="n">
        <x:v>14830</x:v>
      </x:c>
      <x:c r="I671" t="n">
        <x:v>1250</x:v>
      </x:c>
      <x:c r="J671" t="str">
        <x:v>Kg</x:v>
      </x:c>
      <x:c r="K671" t="n">
        <x:v>11.864</x:v>
      </x:c>
      <x:c r="L671" t="n">
        <x:v>9.604474863741963</x:v>
      </x:c>
      <x:c r="M671" t="n">
        <x:v>7.1316985104669115</x:v>
      </x:c>
      <x:c r="N671" t="n">
        <x:v>2.473508604835631</x:v>
      </x:c>
      <x:c r="O671" t="n">
        <x:v>0.00003933653091850004</x:v>
      </x:c>
      <x:c r="P671" t="n">
        <x:v>0.00003540592424476855</x:v>
      </x:c>
      <x:c r="Q671" t="n">
        <x:v>1</x:v>
      </x:c>
      <x:c r="R671" t="n">
        <x:v>1</x:v>
      </x:c>
      <x:c r="S671" t="n">
        <x:v>0</x:v>
      </x:c>
      <x:c r="T671" t="n">
        <x:v>0</x:v>
      </x:c>
      <x:c r="U671" t="n">
        <x:v>1</x:v>
      </x:c>
      <x:c r="V671" t="n">
        <x:v>0</x:v>
      </x:c>
      <x:c r="W671" t="n">
        <x:v>0</x:v>
      </x:c>
      <x:c r="X671" t="n">
        <x:v>0</x:v>
      </x:c>
      <x:c r="Y671" t="n">
        <x:v>0</x:v>
      </x:c>
      <x:c r="Z671" t="n">
        <x:v>0</x:v>
      </x:c>
      <x:c r="AA671" t="n">
        <x:v>0</x:v>
      </x:c>
      <x:c r="AB671" t="n">
        <x:v>0</x:v>
      </x:c>
      <x:c r="AC671" t="n">
        <x:v>1</x:v>
      </x:c>
      <x:c r="AD671" t="str"/>
      <x:c r="AE671" t="str">
        <x:v>WITS-By-HS6Product.xlsx</x:v>
      </x:c>
    </x:row>
    <x:row r="672">
      <x:c r="A672" t="str">
        <x:v>Costa Rica</x:v>
      </x:c>
      <x:c r="B672" t="n">
        <x:v>2024</x:v>
      </x:c>
      <x:c r="C672" t="str">
        <x:v>China</x:v>
      </x:c>
      <x:c r="D672" t="str">
        <x:v>Export</x:v>
      </x:c>
      <x:c r="E672" t="str">
        <x:v>284690</x:v>
      </x:c>
      <x:c r="F672" t="str">
        <x:v>Compounds, inorganic or organic, of rare-earth</x:v>
      </x:c>
      <x:c r="G672" t="n">
        <x:v>1.57</x:v>
      </x:c>
      <x:c r="H672" t="n">
        <x:v>1570</x:v>
      </x:c>
      <x:c r="I672" t="n">
        <x:v>1000</x:v>
      </x:c>
      <x:c r="J672" t="str">
        <x:v>Kg</x:v>
      </x:c>
      <x:c r="K672" t="n">
        <x:v>1.57</x:v>
      </x:c>
      <x:c r="L672" t="n">
        <x:v>7.359467638255621</x:v>
      </x:c>
      <x:c r="M672" t="n">
        <x:v>6.90875477931522</x:v>
      </x:c>
      <x:c r="N672" t="n">
        <x:v>0.45107561936021673</x:v>
      </x:c>
      <x:c r="O672" t="n">
        <x:v>0.000004164420333246464</x:v>
      </x:c>
      <x:c r="P672" t="n">
        <x:v>0.00002832473939581484</x:v>
      </x:c>
      <x:c r="Q672" t="n">
        <x:v>1</x:v>
      </x:c>
      <x:c r="R672" t="n">
        <x:v>1</x:v>
      </x:c>
      <x:c r="S672" t="n">
        <x:v>0</x:v>
      </x:c>
      <x:c r="T672" t="n">
        <x:v>0</x:v>
      </x:c>
      <x:c r="U672" t="n">
        <x:v>1</x:v>
      </x:c>
      <x:c r="V672" t="n">
        <x:v>0</x:v>
      </x:c>
      <x:c r="W672" t="n">
        <x:v>0</x:v>
      </x:c>
      <x:c r="X672" t="n">
        <x:v>0</x:v>
      </x:c>
      <x:c r="Y672" t="n">
        <x:v>0</x:v>
      </x:c>
      <x:c r="Z672" t="n">
        <x:v>0</x:v>
      </x:c>
      <x:c r="AA672" t="n">
        <x:v>0</x:v>
      </x:c>
      <x:c r="AB672" t="n">
        <x:v>0</x:v>
      </x:c>
      <x:c r="AC672" t="n">
        <x:v>1</x:v>
      </x:c>
      <x:c r="AD672" t="str"/>
      <x:c r="AE672" t="str">
        <x:v>WITS-By-HS6Product.xlsx</x:v>
      </x:c>
    </x:row>
    <x:row r="673">
      <x:c r="A673" t="str">
        <x:v>Cyprus</x:v>
      </x:c>
      <x:c r="B673" t="n">
        <x:v>2024</x:v>
      </x:c>
      <x:c r="C673" t="str">
        <x:v>China</x:v>
      </x:c>
      <x:c r="D673" t="str">
        <x:v>Export</x:v>
      </x:c>
      <x:c r="E673" t="str">
        <x:v>284690</x:v>
      </x:c>
      <x:c r="F673" t="str">
        <x:v>Compounds, inorganic or organic, of rare-earth</x:v>
      </x:c>
      <x:c r="G673" t="n">
        <x:v>6.86</x:v>
      </x:c>
      <x:c r="H673" t="n">
        <x:v>6860</x:v>
      </x:c>
      <x:c r="I673" t="n">
        <x:v>1450</x:v>
      </x:c>
      <x:c r="J673" t="str">
        <x:v>Kg</x:v>
      </x:c>
      <x:c r="K673" t="n">
        <x:v>4.731034482758621</x:v>
      </x:c>
      <x:c r="L673" t="n">
        <x:v>8.833608482690892</x:v>
      </x:c>
      <x:c r="M673" t="n">
        <x:v>7.280008252884188</x:v>
      </x:c>
      <x:c r="N673" t="n">
        <x:v>1.554143885305311</x:v>
      </x:c>
      <x:c r="O673" t="n">
        <x:v>0.000018196129608962258</x:v>
      </x:c>
      <x:c r="P673" t="n">
        <x:v>0.00004107087212393152</x:v>
      </x:c>
      <x:c r="Q673" t="n">
        <x:v>1</x:v>
      </x:c>
      <x:c r="R673" t="n">
        <x:v>1</x:v>
      </x:c>
      <x:c r="S673" t="n">
        <x:v>0</x:v>
      </x:c>
      <x:c r="T673" t="n">
        <x:v>0</x:v>
      </x:c>
      <x:c r="U673" t="n">
        <x:v>1</x:v>
      </x:c>
      <x:c r="V673" t="n">
        <x:v>0</x:v>
      </x:c>
      <x:c r="W673" t="n">
        <x:v>0</x:v>
      </x:c>
      <x:c r="X673" t="n">
        <x:v>0</x:v>
      </x:c>
      <x:c r="Y673" t="n">
        <x:v>0</x:v>
      </x:c>
      <x:c r="Z673" t="n">
        <x:v>0</x:v>
      </x:c>
      <x:c r="AA673" t="n">
        <x:v>0</x:v>
      </x:c>
      <x:c r="AB673" t="n">
        <x:v>0</x:v>
      </x:c>
      <x:c r="AC673" t="n">
        <x:v>1</x:v>
      </x:c>
      <x:c r="AD673" t="str"/>
      <x:c r="AE673" t="str">
        <x:v>WITS-By-HS6Product.xlsx</x:v>
      </x:c>
    </x:row>
    <x:row r="674">
      <x:c r="A674" t="str">
        <x:v>Czech Republic</x:v>
      </x:c>
      <x:c r="B674" t="n">
        <x:v>2024</x:v>
      </x:c>
      <x:c r="C674" t="str">
        <x:v>China</x:v>
      </x:c>
      <x:c r="D674" t="str">
        <x:v>Export</x:v>
      </x:c>
      <x:c r="E674" t="str">
        <x:v>284690</x:v>
      </x:c>
      <x:c r="F674" t="str">
        <x:v>Compounds, inorganic or organic, of rare-earth</x:v>
      </x:c>
      <x:c r="G674" t="n">
        <x:v>71.9</x:v>
      </x:c>
      <x:c r="H674" t="n">
        <x:v>71900</x:v>
      </x:c>
      <x:c r="I674" t="n">
        <x:v>1741</x:v>
      </x:c>
      <x:c r="J674" t="str">
        <x:v>Kg</x:v>
      </x:c>
      <x:c r="K674" t="n">
        <x:v>41.29810453762206</x:v>
      </x:c>
      <x:c r="L674" t="n">
        <x:v>11.183045451818261</x:v>
      </x:c>
      <x:c r="M674" t="n">
        <x:v>7.462789157412448</x:v>
      </x:c>
      <x:c r="N674" t="n">
        <x:v>3.720816603940949</x:v>
      </x:c>
      <x:c r="O674" t="n">
        <x:v>0.0001907145362805228</x:v>
      </x:c>
      <x:c r="P674" t="n">
        <x:v>0.00004931337128811364</x:v>
      </x:c>
      <x:c r="Q674" t="n">
        <x:v>1</x:v>
      </x:c>
      <x:c r="R674" t="n">
        <x:v>1</x:v>
      </x:c>
      <x:c r="S674" t="n">
        <x:v>0</x:v>
      </x:c>
      <x:c r="T674" t="n">
        <x:v>0</x:v>
      </x:c>
      <x:c r="U674" t="n">
        <x:v>1</x:v>
      </x:c>
      <x:c r="V674" t="n">
        <x:v>670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0</x:v>
      </x:c>
      <x:c r="AB674" t="n">
        <x:v>0</x:v>
      </x:c>
      <x:c r="AC674" t="n">
        <x:v>1</x:v>
      </x:c>
      <x:c r="AD674" t="str"/>
      <x:c r="AE674" t="str">
        <x:v>WITS-By-HS6Product.xlsx</x:v>
      </x:c>
    </x:row>
    <x:row r="675">
      <x:c r="A675" t="str">
        <x:v>Ecuador</x:v>
      </x:c>
      <x:c r="B675" t="n">
        <x:v>2024</x:v>
      </x:c>
      <x:c r="C675" t="str">
        <x:v>China</x:v>
      </x:c>
      <x:c r="D675" t="str">
        <x:v>Export</x:v>
      </x:c>
      <x:c r="E675" t="str">
        <x:v>284690</x:v>
      </x:c>
      <x:c r="F675" t="str">
        <x:v>Compounds, inorganic or organic, of rare-earth</x:v>
      </x:c>
      <x:c r="G675" t="n">
        <x:v>21.47</x:v>
      </x:c>
      <x:c r="H675" t="n">
        <x:v>21470</x:v>
      </x:c>
      <x:c r="I675" t="n">
        <x:v>16106</x:v>
      </x:c>
      <x:c r="J675" t="str">
        <x:v>Kg</x:v>
      </x:c>
      <x:c r="K675" t="n">
        <x:v>1.3330435862411523</x:v>
      </x:c>
      <x:c r="L675" t="n">
        <x:v>9.974458466406707</x:v>
      </x:c>
      <x:c r="M675" t="n">
        <x:v>9.68700923909068</x:v>
      </x:c>
      <x:c r="N675" t="n">
        <x:v>0.28746473851733645</x:v>
      </x:c>
      <x:c r="O675" t="n">
        <x:v>0.00005694911118140228</x:v>
      </x:c>
      <x:c r="P675" t="n">
        <x:v>0.0004561982527089938</x:v>
      </x:c>
      <x:c r="Q675" t="n">
        <x:v>1</x:v>
      </x:c>
      <x:c r="R675" t="n">
        <x:v>1</x:v>
      </x:c>
      <x:c r="S675" t="n">
        <x:v>0</x:v>
      </x:c>
      <x:c r="T675" t="n">
        <x:v>0</x:v>
      </x:c>
      <x:c r="U675" t="n">
        <x:v>1</x:v>
      </x:c>
      <x:c r="V675" t="n">
        <x:v>0</x:v>
      </x:c>
      <x:c r="W675" t="n">
        <x:v>0</x:v>
      </x:c>
      <x:c r="X675" t="n">
        <x:v>0</x:v>
      </x:c>
      <x:c r="Y675" t="n">
        <x:v>0</x:v>
      </x:c>
      <x:c r="Z675" t="n">
        <x:v>0</x:v>
      </x:c>
      <x:c r="AA675" t="n">
        <x:v>0</x:v>
      </x:c>
      <x:c r="AB675" t="n">
        <x:v>0</x:v>
      </x:c>
      <x:c r="AC675" t="n">
        <x:v>1</x:v>
      </x:c>
      <x:c r="AD675" t="str"/>
      <x:c r="AE675" t="str">
        <x:v>WITS-By-HS6Product.xlsx</x:v>
      </x:c>
    </x:row>
    <x:row r="676">
      <x:c r="A676" t="str">
        <x:v>Estonia</x:v>
      </x:c>
      <x:c r="B676" t="n">
        <x:v>2024</x:v>
      </x:c>
      <x:c r="C676" t="str">
        <x:v>China</x:v>
      </x:c>
      <x:c r="D676" t="str">
        <x:v>Export</x:v>
      </x:c>
      <x:c r="E676" t="str">
        <x:v>284690</x:v>
      </x:c>
      <x:c r="F676" t="str">
        <x:v>Compounds, inorganic or organic, of rare-earth</x:v>
      </x:c>
      <x:c r="G676" t="n">
        <x:v>90.21</x:v>
      </x:c>
      <x:c r="H676" t="n">
        <x:v>90210</x:v>
      </x:c>
      <x:c r="I676" t="n">
        <x:v>105</x:v>
      </x:c>
      <x:c r="J676" t="str">
        <x:v>Kg</x:v>
      </x:c>
      <x:c r="K676" t="n">
        <x:v>859.1428571428571</x:v>
      </x:c>
      <x:c r="L676" t="n">
        <x:v>11.409906649834781</x:v>
      </x:c>
      <x:c r="M676" t="n">
        <x:v>4.663439094112067</x:v>
      </x:c>
      <x:c r="N676" t="n">
        <x:v>6.755935214493161</x:v>
      </x:c>
      <x:c r="O676" t="n">
        <x:v>0.00023928175685488122</x:v>
      </x:c>
      <x:c r="P676" t="n">
        <x:v>0.0000029740976365605583</x:v>
      </x:c>
      <x:c r="Q676" t="n">
        <x:v>1</x:v>
      </x:c>
      <x:c r="R676" t="n">
        <x:v>1</x:v>
      </x:c>
      <x:c r="S676" t="n">
        <x:v>0</x:v>
      </x:c>
      <x:c r="T676" t="n">
        <x:v>0</x:v>
      </x:c>
      <x:c r="U676" t="n">
        <x:v>1</x:v>
      </x:c>
      <x:c r="V676" t="n">
        <x:v>3290</x:v>
      </x:c>
      <x:c r="W676" t="n">
        <x:v>0</x:v>
      </x:c>
      <x:c r="X676" t="n">
        <x:v>0</x:v>
      </x:c>
      <x:c r="Y676" t="n">
        <x:v>0</x:v>
      </x:c>
      <x:c r="Z676" t="n">
        <x:v>0</x:v>
      </x:c>
      <x:c r="AA676" t="n">
        <x:v>0</x:v>
      </x:c>
      <x:c r="AB676" t="n">
        <x:v>0</x:v>
      </x:c>
      <x:c r="AC676" t="n">
        <x:v>1</x:v>
      </x:c>
      <x:c r="AD676" t="str"/>
      <x:c r="AE676" t="str">
        <x:v>WITS-By-HS6Product.xlsx</x:v>
      </x:c>
    </x:row>
    <x:row r="677">
      <x:c r="A677" t="str">
        <x:v>Finland</x:v>
      </x:c>
      <x:c r="B677" t="n">
        <x:v>2024</x:v>
      </x:c>
      <x:c r="C677" t="str">
        <x:v>China</x:v>
      </x:c>
      <x:c r="D677" t="str">
        <x:v>Export</x:v>
      </x:c>
      <x:c r="E677" t="str">
        <x:v>284690</x:v>
      </x:c>
      <x:c r="F677" t="str">
        <x:v>Compounds, inorganic or organic, of rare-earth</x:v>
      </x:c>
      <x:c r="G677" t="n">
        <x:v>30.24</x:v>
      </x:c>
      <x:c r="H677" t="n">
        <x:v>30240</x:v>
      </x:c>
      <x:c r="I677" t="n">
        <x:v>720</x:v>
      </x:c>
      <x:c r="J677" t="str">
        <x:v>Kg</x:v>
      </x:c>
      <x:c r="K677" t="n">
        <x:v>42</x:v>
      </x:c>
      <x:c r="L677" t="n">
        <x:v>10.316953898529778</x:v>
      </x:c>
      <x:c r="M677" t="n">
        <x:v>6.580639137284949</x:v>
      </x:c>
      <x:c r="N677" t="n">
        <x:v>3.7376696182833684</x:v>
      </x:c>
      <x:c r="O677" t="n">
        <x:v>0.00008021151011297649</x:v>
      </x:c>
      <x:c r="P677" t="n">
        <x:v>0.000020393812364986687</x:v>
      </x:c>
      <x:c r="Q677" t="n">
        <x:v>1</x:v>
      </x:c>
      <x:c r="R677" t="n">
        <x:v>1</x:v>
      </x:c>
      <x:c r="S677" t="n">
        <x:v>0</x:v>
      </x:c>
      <x:c r="T677" t="n">
        <x:v>0</x:v>
      </x:c>
      <x:c r="U677" t="n">
        <x:v>1</x:v>
      </x:c>
      <x:c r="V677" t="n">
        <x:v>28570</x:v>
      </x:c>
      <x:c r="W677" t="n">
        <x:v>0</x:v>
      </x:c>
      <x:c r="X677" t="n">
        <x:v>0</x:v>
      </x:c>
      <x:c r="Y677" t="n">
        <x:v>0</x:v>
      </x:c>
      <x:c r="Z677" t="n">
        <x:v>0</x:v>
      </x:c>
      <x:c r="AA677" t="n">
        <x:v>0</x:v>
      </x:c>
      <x:c r="AB677" t="n">
        <x:v>0</x:v>
      </x:c>
      <x:c r="AC677" t="n">
        <x:v>1</x:v>
      </x:c>
      <x:c r="AD677" t="str"/>
      <x:c r="AE677" t="str">
        <x:v>WITS-By-HS6Product.xlsx</x:v>
      </x:c>
    </x:row>
    <x:row r="678">
      <x:c r="A678" t="str">
        <x:v>France</x:v>
      </x:c>
      <x:c r="B678" t="n">
        <x:v>2024</x:v>
      </x:c>
      <x:c r="C678" t="str">
        <x:v>China</x:v>
      </x:c>
      <x:c r="D678" t="str">
        <x:v>Export</x:v>
      </x:c>
      <x:c r="E678" t="str">
        <x:v>284690</x:v>
      </x:c>
      <x:c r="F678" t="str">
        <x:v>Compounds, inorganic or organic, of rare-earth</x:v>
      </x:c>
      <x:c r="G678" t="n">
        <x:v>2542.91</x:v>
      </x:c>
      <x:c r="H678" t="n">
        <x:v>2542910</x:v>
      </x:c>
      <x:c r="I678" t="n">
        <x:v>154823</x:v>
      </x:c>
      <x:c r="J678" t="str">
        <x:v>Kg</x:v>
      </x:c>
      <x:c r="K678" t="n">
        <x:v>16.424626831930656</x:v>
      </x:c>
      <x:c r="L678" t="n">
        <x:v>14.748820045757993</x:v>
      </x:c>
      <x:c r="M678" t="n">
        <x:v>11.950044266880187</x:v>
      </x:c>
      <x:c r="N678" t="n">
        <x:v>2.7987818445954225</x:v>
      </x:c>
      <x:c r="O678" t="n">
        <x:v>0.006745061216315774</x:v>
      </x:c>
      <x:c r="P678" t="n">
        <x:v>0.004385321127478241</x:v>
      </x:c>
      <x:c r="Q678" t="n">
        <x:v>1</x:v>
      </x:c>
      <x:c r="R678" t="n">
        <x:v>1</x:v>
      </x:c>
      <x:c r="S678" t="n">
        <x:v>0</x:v>
      </x:c>
      <x:c r="T678" t="n">
        <x:v>0</x:v>
      </x:c>
      <x:c r="U678" t="n">
        <x:v>1</x:v>
      </x:c>
      <x:c r="V678" t="n">
        <x:v>72520878</x:v>
      </x:c>
      <x:c r="W678" t="n">
        <x:v>1</x:v>
      </x:c>
      <x:c r="X678" t="n">
        <x:v>1</x:v>
      </x:c>
      <x:c r="Y678" t="n">
        <x:v>1</x:v>
      </x:c>
      <x:c r="Z678" t="n">
        <x:v>1</x:v>
      </x:c>
      <x:c r="AA678" t="n">
        <x:v>0</x:v>
      </x:c>
      <x:c r="AB678" t="n">
        <x:v>0</x:v>
      </x:c>
      <x:c r="AC678" t="n">
        <x:v>1</x:v>
      </x:c>
      <x:c r="AD678" t="str"/>
      <x:c r="AE678" t="str">
        <x:v>WITS-By-HS6Product.xlsx</x:v>
      </x:c>
    </x:row>
    <x:row r="679">
      <x:c r="A679" t="str">
        <x:v>Germany</x:v>
      </x:c>
      <x:c r="B679" t="n">
        <x:v>2024</x:v>
      </x:c>
      <x:c r="C679" t="str">
        <x:v>China</x:v>
      </x:c>
      <x:c r="D679" t="str">
        <x:v>Export</x:v>
      </x:c>
      <x:c r="E679" t="str">
        <x:v>284690</x:v>
      </x:c>
      <x:c r="F679" t="str">
        <x:v>Compounds, inorganic or organic, of rare-earth</x:v>
      </x:c>
      <x:c r="G679" t="n">
        <x:v>12833.22</x:v>
      </x:c>
      <x:c r="H679" t="n">
        <x:v>12833220</x:v>
      </x:c>
      <x:c r="I679" t="n">
        <x:v>554224</x:v>
      </x:c>
      <x:c r="J679" t="str">
        <x:v>Kg</x:v>
      </x:c>
      <x:c r="K679" t="n">
        <x:v>23.15529461012154</x:v>
      </x:c>
      <x:c r="L679" t="n">
        <x:v>16.36754775730484</x:v>
      </x:c>
      <x:c r="M679" t="n">
        <x:v>13.225326020462154</x:v>
      </x:c>
      <x:c r="N679" t="n">
        <x:v>3.1422234632429005</x:v>
      </x:c>
      <x:c r="O679" t="n">
        <x:v>0.0340400779038377</x:v>
      </x:c>
      <x:c r="P679" t="n">
        <x:v>0.015698250366906086</x:v>
      </x:c>
      <x:c r="Q679" t="n">
        <x:v>1</x:v>
      </x:c>
      <x:c r="R679" t="n">
        <x:v>1</x:v>
      </x:c>
      <x:c r="S679" t="n">
        <x:v>0</x:v>
      </x:c>
      <x:c r="T679" t="n">
        <x:v>0</x:v>
      </x:c>
      <x:c r="U679" t="n">
        <x:v>1</x:v>
      </x:c>
      <x:c r="V679" t="n">
        <x:v>34735946</x:v>
      </x:c>
      <x:c r="W679" t="n">
        <x:v>1</x:v>
      </x:c>
      <x:c r="X679" t="n">
        <x:v>1</x:v>
      </x:c>
      <x:c r="Y679" t="n">
        <x:v>1</x:v>
      </x:c>
      <x:c r="Z679" t="n">
        <x:v>1</x:v>
      </x:c>
      <x:c r="AA679" t="n">
        <x:v>0</x:v>
      </x:c>
      <x:c r="AB679" t="n">
        <x:v>0</x:v>
      </x:c>
      <x:c r="AC679" t="n">
        <x:v>1</x:v>
      </x:c>
      <x:c r="AD679" t="str"/>
      <x:c r="AE679" t="str">
        <x:v>WITS-By-HS6Product.xlsx</x:v>
      </x:c>
    </x:row>
    <x:row r="680">
      <x:c r="A680" t="str">
        <x:v>Hong Kong, China</x:v>
      </x:c>
      <x:c r="B680" t="n">
        <x:v>2024</x:v>
      </x:c>
      <x:c r="C680" t="str">
        <x:v>China</x:v>
      </x:c>
      <x:c r="D680" t="str">
        <x:v>Export</x:v>
      </x:c>
      <x:c r="E680" t="str">
        <x:v>284690</x:v>
      </x:c>
      <x:c r="F680" t="str">
        <x:v>Compounds, inorganic or organic, of rare-earth</x:v>
      </x:c>
      <x:c r="G680" t="n">
        <x:v>337.35</x:v>
      </x:c>
      <x:c r="H680" t="n">
        <x:v>337350</x:v>
      </x:c>
      <x:c r="I680" t="n">
        <x:v>6602</x:v>
      </x:c>
      <x:c r="J680" t="str">
        <x:v>Kg</x:v>
      </x:c>
      <x:c r="K680" t="n">
        <x:v>51.09815207512875</x:v>
      </x:c>
      <x:c r="L680" t="n">
        <x:v>12.728879210331598</x:v>
      </x:c>
      <x:c r="M680" t="n">
        <x:v>8.79527937019457</x:v>
      </x:c>
      <x:c r="N680" t="n">
        <x:v>3.9337483336424333</x:v>
      </x:c>
      <x:c r="O680" t="n">
        <x:v>0.0008948198722424806</x:v>
      </x:c>
      <x:c r="P680" t="n">
        <x:v>0.00018699992949116958</x:v>
      </x:c>
      <x:c r="Q680" t="n">
        <x:v>1</x:v>
      </x:c>
      <x:c r="R680" t="n">
        <x:v>1</x:v>
      </x:c>
      <x:c r="S680" t="n">
        <x:v>0</x:v>
      </x:c>
      <x:c r="T680" t="n">
        <x:v>0</x:v>
      </x:c>
      <x:c r="U680" t="n">
        <x:v>1</x:v>
      </x:c>
      <x:c r="V680" t="n">
        <x:v>71930618</x:v>
      </x:c>
      <x:c r="W680" t="n">
        <x:v>1</x:v>
      </x:c>
      <x:c r="X680" t="n">
        <x:v>1</x:v>
      </x:c>
      <x:c r="Y680" t="n">
        <x:v>1</x:v>
      </x:c>
      <x:c r="Z680" t="n">
        <x:v>1</x:v>
      </x:c>
      <x:c r="AA680" t="n">
        <x:v>0</x:v>
      </x:c>
      <x:c r="AB680" t="n">
        <x:v>0</x:v>
      </x:c>
      <x:c r="AC680" t="n">
        <x:v>1</x:v>
      </x:c>
      <x:c r="AD680" t="str"/>
      <x:c r="AE680" t="str">
        <x:v>WITS-By-HS6Product.xlsx</x:v>
      </x:c>
    </x:row>
    <x:row r="681">
      <x:c r="A681" t="str">
        <x:v>Hungary</x:v>
      </x:c>
      <x:c r="B681" t="n">
        <x:v>2024</x:v>
      </x:c>
      <x:c r="C681" t="str">
        <x:v>China</x:v>
      </x:c>
      <x:c r="D681" t="str">
        <x:v>Export</x:v>
      </x:c>
      <x:c r="E681" t="str">
        <x:v>284690</x:v>
      </x:c>
      <x:c r="F681" t="str">
        <x:v>Compounds, inorganic or organic, of rare-earth</x:v>
      </x:c>
      <x:c r="G681" t="n">
        <x:v>513.38</x:v>
      </x:c>
      <x:c r="H681" t="n">
        <x:v>513380</x:v>
      </x:c>
      <x:c r="I681" t="n">
        <x:v>6410</x:v>
      </x:c>
      <x:c r="J681" t="str">
        <x:v>Kg</x:v>
      </x:c>
      <x:c r="K681" t="n">
        <x:v>80.09048361934478</x:v>
      </x:c>
      <x:c r="L681" t="n">
        <x:v>13.148773538553602</x:v>
      </x:c>
      <x:c r="M681" t="n">
        <x:v>8.765770543987257</x:v>
      </x:c>
      <x:c r="N681" t="n">
        <x:v>4.383157040765915</x:v>
      </x:c>
      <x:c r="O681" t="n">
        <x:v>0.0013617389240013183</x:v>
      </x:c>
      <x:c r="P681" t="n">
        <x:v>0.00018156157952717314</x:v>
      </x:c>
      <x:c r="Q681" t="n">
        <x:v>1</x:v>
      </x:c>
      <x:c r="R681" t="n">
        <x:v>1</x:v>
      </x:c>
      <x:c r="S681" t="n">
        <x:v>0</x:v>
      </x:c>
      <x:c r="T681" t="n">
        <x:v>0</x:v>
      </x:c>
      <x:c r="U681" t="n">
        <x:v>1</x:v>
      </x:c>
      <x:c r="V681" t="n">
        <x:v>850628</x:v>
      </x:c>
      <x:c r="W681" t="n">
        <x:v>0</x:v>
      </x:c>
      <x:c r="X681" t="n">
        <x:v>0</x:v>
      </x:c>
      <x:c r="Y681" t="n">
        <x:v>0</x:v>
      </x:c>
      <x:c r="Z681" t="n">
        <x:v>0</x:v>
      </x:c>
      <x:c r="AA681" t="n">
        <x:v>0</x:v>
      </x:c>
      <x:c r="AB681" t="n">
        <x:v>0</x:v>
      </x:c>
      <x:c r="AC681" t="n">
        <x:v>1</x:v>
      </x:c>
      <x:c r="AD681" t="str"/>
      <x:c r="AE681" t="str">
        <x:v>WITS-By-HS6Product.xlsx</x:v>
      </x:c>
    </x:row>
    <x:row r="682">
      <x:c r="A682" t="str">
        <x:v>India</x:v>
      </x:c>
      <x:c r="B682" t="n">
        <x:v>2024</x:v>
      </x:c>
      <x:c r="C682" t="str">
        <x:v>China</x:v>
      </x:c>
      <x:c r="D682" t="str">
        <x:v>Export</x:v>
      </x:c>
      <x:c r="E682" t="str">
        <x:v>284690</x:v>
      </x:c>
      <x:c r="F682" t="str">
        <x:v>Compounds, inorganic or organic, of rare-earth</x:v>
      </x:c>
      <x:c r="G682" t="n">
        <x:v>3530.25</x:v>
      </x:c>
      <x:c r="H682" t="n">
        <x:v>3530250</x:v>
      </x:c>
      <x:c r="I682" t="n">
        <x:v>103217</x:v>
      </x:c>
      <x:c r="J682" t="str">
        <x:v>Kg</x:v>
      </x:c>
      <x:c r="K682" t="n">
        <x:v>34.202214751445986</x:v>
      </x:c>
      <x:c r="L682" t="n">
        <x:v>15.076879531197516</x:v>
      </x:c>
      <x:c r="M682" t="n">
        <x:v>11.544598535425095</x:v>
      </x:c>
      <x:c r="N682" t="n">
        <x:v>3.532290400786008</x:v>
      </x:c>
      <x:c r="O682" t="n">
        <x:v>0.009363977631492567</x:v>
      </x:c>
      <x:c r="P682" t="n">
        <x:v>0.0029235946262178205</x:v>
      </x:c>
      <x:c r="Q682" t="n">
        <x:v>1</x:v>
      </x:c>
      <x:c r="R682" t="n">
        <x:v>1</x:v>
      </x:c>
      <x:c r="S682" t="n">
        <x:v>0</x:v>
      </x:c>
      <x:c r="T682" t="n">
        <x:v>0</x:v>
      </x:c>
      <x:c r="U682" t="n">
        <x:v>1</x:v>
      </x:c>
      <x:c r="V682" t="n">
        <x:v>1290910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0</x:v>
      </x:c>
      <x:c r="AB682" t="n">
        <x:v>0</x:v>
      </x:c>
      <x:c r="AC682" t="n">
        <x:v>1</x:v>
      </x:c>
      <x:c r="AD682" t="str"/>
      <x:c r="AE682" t="str">
        <x:v>WITS-By-HS6Product.xlsx</x:v>
      </x:c>
    </x:row>
    <x:row r="683">
      <x:c r="A683" t="str">
        <x:v>Indonesia</x:v>
      </x:c>
      <x:c r="B683" t="n">
        <x:v>2024</x:v>
      </x:c>
      <x:c r="C683" t="str">
        <x:v>China</x:v>
      </x:c>
      <x:c r="D683" t="str">
        <x:v>Export</x:v>
      </x:c>
      <x:c r="E683" t="str">
        <x:v>284690</x:v>
      </x:c>
      <x:c r="F683" t="str">
        <x:v>Compounds, inorganic or organic, of rare-earth</x:v>
      </x:c>
      <x:c r="G683" t="n">
        <x:v>160.03</x:v>
      </x:c>
      <x:c r="H683" t="n">
        <x:v>160030</x:v>
      </x:c>
      <x:c r="I683" t="n">
        <x:v>127201</x:v>
      </x:c>
      <x:c r="J683" t="str">
        <x:v>Kg</x:v>
      </x:c>
      <x:c r="K683" t="n">
        <x:v>1.2580875936509932</x:v>
      </x:c>
      <x:c r="L683" t="n">
        <x:v>11.983122825448858</x:v>
      </x:c>
      <x:c r="M683" t="n">
        <x:v>11.75353165303499</x:v>
      </x:c>
      <x:c r="N683" t="n">
        <x:v>0.2295927851475594</x:v>
      </x:c>
      <x:c r="O683" t="n">
        <x:v>0.0004244790993181093</x:v>
      </x:c>
      <x:c r="P683" t="n">
        <x:v>0.0036029351758870435</x:v>
      </x:c>
      <x:c r="Q683" t="n">
        <x:v>1</x:v>
      </x:c>
      <x:c r="R683" t="n">
        <x:v>1</x:v>
      </x:c>
      <x:c r="S683" t="n">
        <x:v>0</x:v>
      </x:c>
      <x:c r="T683" t="n">
        <x:v>0</x:v>
      </x:c>
      <x:c r="U683" t="n">
        <x:v>1</x:v>
      </x:c>
      <x:c r="V683" t="n">
        <x:v>929018</x:v>
      </x:c>
      <x:c r="W683" t="n">
        <x:v>0</x:v>
      </x:c>
      <x:c r="X683" t="n">
        <x:v>0</x:v>
      </x:c>
      <x:c r="Y683" t="n">
        <x:v>0</x:v>
      </x:c>
      <x:c r="Z683" t="n">
        <x:v>0</x:v>
      </x:c>
      <x:c r="AA683" t="n">
        <x:v>0</x:v>
      </x:c>
      <x:c r="AB683" t="n">
        <x:v>0</x:v>
      </x:c>
      <x:c r="AC683" t="n">
        <x:v>1</x:v>
      </x:c>
      <x:c r="AD683" t="str"/>
      <x:c r="AE683" t="str">
        <x:v>WITS-By-HS6Product.xlsx</x:v>
      </x:c>
    </x:row>
    <x:row r="684">
      <x:c r="A684" t="str">
        <x:v>Iran, Islamic Rep.</x:v>
      </x:c>
      <x:c r="B684" t="n">
        <x:v>2024</x:v>
      </x:c>
      <x:c r="C684" t="str">
        <x:v>China</x:v>
      </x:c>
      <x:c r="D684" t="str">
        <x:v>Export</x:v>
      </x:c>
      <x:c r="E684" t="str">
        <x:v>284690</x:v>
      </x:c>
      <x:c r="F684" t="str">
        <x:v>Compounds, inorganic or organic, of rare-earth</x:v>
      </x:c>
      <x:c r="G684" t="n">
        <x:v>123.75</x:v>
      </x:c>
      <x:c r="H684" t="n">
        <x:v>123750</x:v>
      </x:c>
      <x:c r="I684" t="n">
        <x:v>175116</x:v>
      </x:c>
      <x:c r="J684" t="str">
        <x:v>Kg</x:v>
      </x:c>
      <x:c r="K684" t="n">
        <x:v>0.7066744329473035</x:v>
      </x:c>
      <x:c r="L684" t="n">
        <x:v>11.726026761206368</x:v>
      </x:c>
      <x:c r="M684" t="n">
        <x:v>12.07320960093991</x:v>
      </x:c>
      <x:c r="N684" t="n">
        <x:v>-0.34718521002480934</x:v>
      </x:c>
      <x:c r="O684" t="n">
        <x:v>0.0003282465071587579</x:v>
      </x:c>
      <x:c r="P684" t="n">
        <x:v>0.004960115064037512</x:v>
      </x:c>
      <x:c r="Q684" t="n">
        <x:v>1</x:v>
      </x:c>
      <x:c r="R684" t="n">
        <x:v>1</x:v>
      </x:c>
      <x:c r="S684" t="n">
        <x:v>0</x:v>
      </x:c>
      <x:c r="T684" t="n">
        <x:v>0</x:v>
      </x:c>
      <x:c r="U684" t="n">
        <x:v>1</x:v>
      </x:c>
      <x:c r="V684" t="n">
        <x:v>44104</x:v>
      </x:c>
      <x:c r="W684" t="n">
        <x:v>0</x:v>
      </x:c>
      <x:c r="X684" t="n">
        <x:v>0</x:v>
      </x:c>
      <x:c r="Y684" t="n">
        <x:v>0</x:v>
      </x:c>
      <x:c r="Z684" t="n">
        <x:v>0</x:v>
      </x:c>
      <x:c r="AA684" t="n">
        <x:v>0</x:v>
      </x:c>
      <x:c r="AB684" t="n">
        <x:v>0</x:v>
      </x:c>
      <x:c r="AC684" t="n">
        <x:v>1</x:v>
      </x:c>
      <x:c r="AD684" t="str"/>
      <x:c r="AE684" t="str">
        <x:v>WITS-By-HS6Product.xlsx</x:v>
      </x:c>
    </x:row>
    <x:row r="685">
      <x:c r="A685" t="str">
        <x:v>Israel</x:v>
      </x:c>
      <x:c r="B685" t="n">
        <x:v>2024</x:v>
      </x:c>
      <x:c r="C685" t="str">
        <x:v>China</x:v>
      </x:c>
      <x:c r="D685" t="str">
        <x:v>Export</x:v>
      </x:c>
      <x:c r="E685" t="str">
        <x:v>284690</x:v>
      </x:c>
      <x:c r="F685" t="str">
        <x:v>Compounds, inorganic or organic, of rare-earth</x:v>
      </x:c>
      <x:c r="G685" t="n">
        <x:v>4.44</x:v>
      </x:c>
      <x:c r="H685" t="n">
        <x:v>4440</x:v>
      </x:c>
      <x:c r="I685" t="n">
        <x:v>350</x:v>
      </x:c>
      <x:c r="J685" t="str">
        <x:v>Kg</x:v>
      </x:c>
      <x:c r="K685" t="n">
        <x:v>12.685714285714285</x:v>
      </x:c>
      <x:c r="L685" t="n">
        <x:v>8.398634855292102</x:v>
      </x:c>
      <x:c r="M685" t="n">
        <x:v>5.860786223465865</x:v>
      </x:c>
      <x:c r="N685" t="n">
        <x:v>2.540476500942811</x:v>
      </x:c>
      <x:c r="O685" t="n">
        <x:v>0.000011777086802302102</x:v>
      </x:c>
      <x:c r="P685" t="n">
        <x:v>0.000009913658788535195</x:v>
      </x:c>
      <x:c r="Q685" t="n">
        <x:v>1</x:v>
      </x:c>
      <x:c r="R685" t="n">
        <x:v>1</x:v>
      </x:c>
      <x:c r="S685" t="n">
        <x:v>0</x:v>
      </x:c>
      <x:c r="T685" t="n">
        <x:v>0</x:v>
      </x:c>
      <x:c r="U685" t="n">
        <x:v>1</x:v>
      </x:c>
      <x:c r="V685" t="n">
        <x:v>12132</x:v>
      </x:c>
      <x:c r="W685" t="n">
        <x:v>0</x:v>
      </x:c>
      <x:c r="X685" t="n">
        <x:v>0</x:v>
      </x:c>
      <x:c r="Y685" t="n">
        <x:v>0</x:v>
      </x:c>
      <x:c r="Z685" t="n">
        <x:v>0</x:v>
      </x:c>
      <x:c r="AA685" t="n">
        <x:v>0</x:v>
      </x:c>
      <x:c r="AB685" t="n">
        <x:v>0</x:v>
      </x:c>
      <x:c r="AC685" t="n">
        <x:v>1</x:v>
      </x:c>
      <x:c r="AD685" t="str"/>
      <x:c r="AE685" t="str">
        <x:v>WITS-By-HS6Product.xlsx</x:v>
      </x:c>
    </x:row>
    <x:row r="686">
      <x:c r="A686" t="str">
        <x:v>Italy</x:v>
      </x:c>
      <x:c r="B686" t="n">
        <x:v>2024</x:v>
      </x:c>
      <x:c r="C686" t="str">
        <x:v>China</x:v>
      </x:c>
      <x:c r="D686" t="str">
        <x:v>Export</x:v>
      </x:c>
      <x:c r="E686" t="str">
        <x:v>284690</x:v>
      </x:c>
      <x:c r="F686" t="str">
        <x:v>Compounds, inorganic or organic, of rare-earth</x:v>
      </x:c>
      <x:c r="G686" t="n">
        <x:v>1882.91</x:v>
      </x:c>
      <x:c r="H686" t="n">
        <x:v>1882910</x:v>
      </x:c>
      <x:c r="I686" t="n">
        <x:v>344845</x:v>
      </x:c>
      <x:c r="J686" t="str">
        <x:v>Kg</x:v>
      </x:c>
      <x:c r="K686" t="n">
        <x:v>5.460163261755281</x:v>
      </x:c>
      <x:c r="L686" t="n">
        <x:v>14.448329541519609</x:v>
      </x:c>
      <x:c r="M686" t="n">
        <x:v>12.750853219546116</x:v>
      </x:c>
      <x:c r="N686" t="n">
        <x:v>1.6974786907301562</x:v>
      </x:c>
      <x:c r="O686" t="n">
        <x:v>0.004994413178135732</x:v>
      </x:c>
      <x:c r="P686" t="n">
        <x:v>0.00976764475694977</x:v>
      </x:c>
      <x:c r="Q686" t="n">
        <x:v>1</x:v>
      </x:c>
      <x:c r="R686" t="n">
        <x:v>1</x:v>
      </x:c>
      <x:c r="S686" t="n">
        <x:v>0</x:v>
      </x:c>
      <x:c r="T686" t="n">
        <x:v>0</x:v>
      </x:c>
      <x:c r="U686" t="n">
        <x:v>1</x:v>
      </x:c>
      <x:c r="V686" t="n">
        <x:v>20867540</x:v>
      </x:c>
      <x:c r="W686" t="n">
        <x:v>1</x:v>
      </x:c>
      <x:c r="X686" t="n">
        <x:v>1</x:v>
      </x:c>
      <x:c r="Y686" t="n">
        <x:v>1</x:v>
      </x:c>
      <x:c r="Z686" t="n">
        <x:v>1</x:v>
      </x:c>
      <x:c r="AA686" t="n">
        <x:v>0</x:v>
      </x:c>
      <x:c r="AB686" t="n">
        <x:v>0</x:v>
      </x:c>
      <x:c r="AC686" t="n">
        <x:v>1</x:v>
      </x:c>
      <x:c r="AD686" t="str"/>
      <x:c r="AE686" t="str">
        <x:v>WITS-By-HS6Product.xlsx</x:v>
      </x:c>
    </x:row>
    <x:row r="687">
      <x:c r="A687" t="str">
        <x:v>Japan</x:v>
      </x:c>
      <x:c r="B687" t="n">
        <x:v>2024</x:v>
      </x:c>
      <x:c r="C687" t="str">
        <x:v>China</x:v>
      </x:c>
      <x:c r="D687" t="str">
        <x:v>Export</x:v>
      </x:c>
      <x:c r="E687" t="str">
        <x:v>284690</x:v>
      </x:c>
      <x:c r="F687" t="str">
        <x:v>Compounds, inorganic or organic, of rare-earth</x:v>
      </x:c>
      <x:c r="G687" t="n">
        <x:v>134190.36</x:v>
      </x:c>
      <x:c r="H687" t="n">
        <x:v>134190359.99999999</x:v>
      </x:c>
      <x:c r="I687" t="n">
        <x:v>7933100</x:v>
      </x:c>
      <x:c r="J687" t="str">
        <x:v>Kg</x:v>
      </x:c>
      <x:c r="K687" t="n">
        <x:v>16.915248767820902</x:v>
      </x:c>
      <x:c r="L687" t="n">
        <x:v>18.714769954288887</x:v>
      </x:c>
      <x:c r="M687" t="n">
        <x:v>15.886554563830472</x:v>
      </x:c>
      <x:c r="N687" t="n">
        <x:v>2.828215509060435</x:v>
      </x:c>
      <x:c r="O687" t="n">
        <x:v>0.355939531025263</x:v>
      </x:c>
      <x:c r="P687" t="n">
        <x:v>0.22470299010093872</x:v>
      </x:c>
      <x:c r="Q687" t="n">
        <x:v>1</x:v>
      </x:c>
      <x:c r="R687" t="n">
        <x:v>1</x:v>
      </x:c>
      <x:c r="S687" t="n">
        <x:v>0</x:v>
      </x:c>
      <x:c r="T687" t="n">
        <x:v>0</x:v>
      </x:c>
      <x:c r="U687" t="n">
        <x:v>1</x:v>
      </x:c>
      <x:c r="V687" t="n">
        <x:v>305983704</x:v>
      </x:c>
      <x:c r="W687" t="n">
        <x:v>1</x:v>
      </x:c>
      <x:c r="X687" t="n">
        <x:v>1</x:v>
      </x:c>
      <x:c r="Y687" t="n">
        <x:v>1</x:v>
      </x:c>
      <x:c r="Z687" t="n">
        <x:v>1</x:v>
      </x:c>
      <x:c r="AA687" t="n">
        <x:v>0</x:v>
      </x:c>
      <x:c r="AB687" t="n">
        <x:v>0</x:v>
      </x:c>
      <x:c r="AC687" t="n">
        <x:v>1</x:v>
      </x:c>
      <x:c r="AD687" t="str"/>
      <x:c r="AE687" t="str">
        <x:v>WITS-By-HS6Product.xlsx</x:v>
      </x:c>
    </x:row>
    <x:row r="688">
      <x:c r="A688" t="str">
        <x:v>Jordan</x:v>
      </x:c>
      <x:c r="B688" t="n">
        <x:v>2024</x:v>
      </x:c>
      <x:c r="C688" t="str">
        <x:v>China</x:v>
      </x:c>
      <x:c r="D688" t="str">
        <x:v>Export</x:v>
      </x:c>
      <x:c r="E688" t="str">
        <x:v>284690</x:v>
      </x:c>
      <x:c r="F688" t="str">
        <x:v>Compounds, inorganic or organic, of rare-earth</x:v>
      </x:c>
      <x:c r="G688" t="n">
        <x:v>4.07</x:v>
      </x:c>
      <x:c r="H688" t="n">
        <x:v>4070.0000000000005</x:v>
      </x:c>
      <x:c r="I688" t="n">
        <x:v>225</x:v>
      </x:c>
      <x:c r="J688" t="str">
        <x:v>Kg</x:v>
      </x:c>
      <x:c r="K688" t="n">
        <x:v>18.088888888888892</x:v>
      </x:c>
      <x:c r="L688" t="n">
        <x:v>8.31164394850298</x:v>
      </x:c>
      <x:c r="M688" t="n">
        <x:v>5.420534999272286</x:v>
      </x:c>
      <x:c r="N688" t="n">
        <x:v>2.895297876232221</x:v>
      </x:c>
      <x:c r="O688" t="n">
        <x:v>0.000010795662902110262</x:v>
      </x:c>
      <x:c r="P688" t="n">
        <x:v>0.000006373066364058339</x:v>
      </x:c>
      <x:c r="Q688" t="n">
        <x:v>1</x:v>
      </x:c>
      <x:c r="R688" t="n">
        <x:v>1</x:v>
      </x:c>
      <x:c r="S688" t="n">
        <x:v>0</x:v>
      </x:c>
      <x:c r="T688" t="n">
        <x:v>0</x:v>
      </x:c>
      <x:c r="U688" t="n">
        <x:v>1</x:v>
      </x:c>
      <x:c r="V688" t="n">
        <x:v>0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0</x:v>
      </x:c>
      <x:c r="AB688" t="n">
        <x:v>0</x:v>
      </x:c>
      <x:c r="AC688" t="n">
        <x:v>1</x:v>
      </x:c>
      <x:c r="AD688" t="str"/>
      <x:c r="AE688" t="str">
        <x:v>WITS-By-HS6Product.xlsx</x:v>
      </x:c>
    </x:row>
    <x:row r="689">
      <x:c r="A689" t="str">
        <x:v>Kazakhstan</x:v>
      </x:c>
      <x:c r="B689" t="n">
        <x:v>2024</x:v>
      </x:c>
      <x:c r="C689" t="str">
        <x:v>China</x:v>
      </x:c>
      <x:c r="D689" t="str">
        <x:v>Export</x:v>
      </x:c>
      <x:c r="E689" t="str">
        <x:v>284690</x:v>
      </x:c>
      <x:c r="F689" t="str">
        <x:v>Compounds, inorganic or organic, of rare-earth</x:v>
      </x:c>
      <x:c r="G689" t="n">
        <x:v>339.28</x:v>
      </x:c>
      <x:c r="H689" t="n">
        <x:v>339280</x:v>
      </x:c>
      <x:c r="I689" t="n">
        <x:v>28992</x:v>
      </x:c>
      <x:c r="J689" t="str">
        <x:v>Kg</x:v>
      </x:c>
      <x:c r="K689" t="n">
        <x:v>11.70253863134658</x:v>
      </x:c>
      <x:c r="L689" t="n">
        <x:v>12.73458395156219</x:v>
      </x:c>
      <x:c r="M689" t="n">
        <x:v>10.274809700521592</x:v>
      </x:c>
      <x:c r="N689" t="n">
        <x:v>2.4598057953057664</x:v>
      </x:c>
      <x:c r="O689" t="n">
        <x:v>0.0008999391915056435</x:v>
      </x:c>
      <x:c r="P689" t="n">
        <x:v>0.0008211908445634639</x:v>
      </x:c>
      <x:c r="Q689" t="n">
        <x:v>1</x:v>
      </x:c>
      <x:c r="R689" t="n">
        <x:v>1</x:v>
      </x:c>
      <x:c r="S689" t="n">
        <x:v>0</x:v>
      </x:c>
      <x:c r="T689" t="n">
        <x:v>0</x:v>
      </x:c>
      <x:c r="U689" t="n">
        <x:v>1</x:v>
      </x:c>
      <x:c r="V689" t="n">
        <x:v>11100</x:v>
      </x:c>
      <x:c r="W689" t="n">
        <x:v>0</x:v>
      </x:c>
      <x:c r="X689" t="n">
        <x:v>0</x:v>
      </x:c>
      <x:c r="Y689" t="n">
        <x:v>0</x:v>
      </x:c>
      <x:c r="Z689" t="n">
        <x:v>0</x:v>
      </x:c>
      <x:c r="AA689" t="n">
        <x:v>0</x:v>
      </x:c>
      <x:c r="AB689" t="n">
        <x:v>0</x:v>
      </x:c>
      <x:c r="AC689" t="n">
        <x:v>1</x:v>
      </x:c>
      <x:c r="AD689" t="str"/>
      <x:c r="AE689" t="str">
        <x:v>WITS-By-HS6Product.xlsx</x:v>
      </x:c>
    </x:row>
    <x:row r="690">
      <x:c r="A690" t="str">
        <x:v>Korea, Rep.</x:v>
      </x:c>
      <x:c r="B690" t="n">
        <x:v>2024</x:v>
      </x:c>
      <x:c r="C690" t="str">
        <x:v>China</x:v>
      </x:c>
      <x:c r="D690" t="str">
        <x:v>Export</x:v>
      </x:c>
      <x:c r="E690" t="str">
        <x:v>284690</x:v>
      </x:c>
      <x:c r="F690" t="str">
        <x:v>Compounds, inorganic or organic, of rare-earth</x:v>
      </x:c>
      <x:c r="G690" t="n">
        <x:v>26261.94</x:v>
      </x:c>
      <x:c r="H690" t="n">
        <x:v>26261940</x:v>
      </x:c>
      <x:c r="I690" t="n">
        <x:v>1467960</x:v>
      </x:c>
      <x:c r="J690" t="str">
        <x:v>Kg</x:v>
      </x:c>
      <x:c r="K690" t="n">
        <x:v>17.890092373089185</x:v>
      </x:c>
      <x:c r="L690" t="n">
        <x:v>17.08363133880653</x:v>
      </x:c>
      <x:c r="M690" t="n">
        <x:v>14.199384921046203</x:v>
      </x:c>
      <x:c r="N690" t="n">
        <x:v>2.88424706089965</x:v>
      </x:c>
      <x:c r="O690" t="n">
        <x:v>0.06965971778757875</x:v>
      </x:c>
      <x:c r="P690" t="n">
        <x:v>0.04157958444348035</x:v>
      </x:c>
      <x:c r="Q690" t="n">
        <x:v>1</x:v>
      </x:c>
      <x:c r="R690" t="n">
        <x:v>1</x:v>
      </x:c>
      <x:c r="S690" t="n">
        <x:v>0</x:v>
      </x:c>
      <x:c r="T690" t="n">
        <x:v>0</x:v>
      </x:c>
      <x:c r="U690" t="n">
        <x:v>1</x:v>
      </x:c>
      <x:c r="V690" t="n">
        <x:v>33629762</x:v>
      </x:c>
      <x:c r="W690" t="n">
        <x:v>1</x:v>
      </x:c>
      <x:c r="X690" t="n">
        <x:v>1</x:v>
      </x:c>
      <x:c r="Y690" t="n">
        <x:v>1</x:v>
      </x:c>
      <x:c r="Z690" t="n">
        <x:v>1</x:v>
      </x:c>
      <x:c r="AA690" t="n">
        <x:v>0</x:v>
      </x:c>
      <x:c r="AB690" t="n">
        <x:v>0</x:v>
      </x:c>
      <x:c r="AC690" t="n">
        <x:v>1</x:v>
      </x:c>
      <x:c r="AD690" t="str"/>
      <x:c r="AE690" t="str">
        <x:v>WITS-By-HS6Product.xlsx</x:v>
      </x:c>
    </x:row>
    <x:row r="691">
      <x:c r="A691" t="str">
        <x:v>Latvia</x:v>
      </x:c>
      <x:c r="B691" t="n">
        <x:v>2024</x:v>
      </x:c>
      <x:c r="C691" t="str">
        <x:v>China</x:v>
      </x:c>
      <x:c r="D691" t="str">
        <x:v>Export</x:v>
      </x:c>
      <x:c r="E691" t="str">
        <x:v>284690</x:v>
      </x:c>
      <x:c r="F691" t="str">
        <x:v>Compounds, inorganic or organic, of rare-earth</x:v>
      </x:c>
      <x:c r="G691" t="n">
        <x:v>3.23</x:v>
      </x:c>
      <x:c r="H691" t="n">
        <x:v>3230</x:v>
      </x:c>
      <x:c r="I691" t="n">
        <x:v>150</x:v>
      </x:c>
      <x:c r="J691" t="str">
        <x:v>Kg</x:v>
      </x:c>
      <x:c r="K691" t="n">
        <x:v>21.533333333333335</x:v>
      </x:c>
      <x:c r="L691" t="n">
        <x:v>8.080546965824498</x:v>
      </x:c>
      <x:c r="M691" t="n">
        <x:v>5.017279836814924</x:v>
      </x:c>
      <x:c r="N691" t="n">
        <x:v>3.0696021221204464</x:v>
      </x:c>
      <x:c r="O691" t="n">
        <x:v>0.000008567565398972025</x:v>
      </x:c>
      <x:c r="P691" t="n">
        <x:v>0.000004248710909372226</x:v>
      </x:c>
      <x:c r="Q691" t="n">
        <x:v>1</x:v>
      </x:c>
      <x:c r="R691" t="n">
        <x:v>1</x:v>
      </x:c>
      <x:c r="S691" t="n">
        <x:v>0</x:v>
      </x:c>
      <x:c r="T691" t="n">
        <x:v>0</x:v>
      </x:c>
      <x:c r="U691" t="n">
        <x:v>1</x:v>
      </x:c>
      <x:c r="V691" t="n">
        <x:v>137528</x:v>
      </x:c>
      <x:c r="W691" t="n">
        <x:v>0</x:v>
      </x:c>
      <x:c r="X691" t="n">
        <x:v>0</x:v>
      </x:c>
      <x:c r="Y691" t="n">
        <x:v>0</x:v>
      </x:c>
      <x:c r="Z691" t="n">
        <x:v>0</x:v>
      </x:c>
      <x:c r="AA691" t="n">
        <x:v>0</x:v>
      </x:c>
      <x:c r="AB691" t="n">
        <x:v>0</x:v>
      </x:c>
      <x:c r="AC691" t="n">
        <x:v>1</x:v>
      </x:c>
      <x:c r="AD691" t="str"/>
      <x:c r="AE691" t="str">
        <x:v>WITS-By-HS6Product.xlsx</x:v>
      </x:c>
    </x:row>
    <x:row r="692">
      <x:c r="A692" t="str">
        <x:v>Malaysia</x:v>
      </x:c>
      <x:c r="B692" t="n">
        <x:v>2024</x:v>
      </x:c>
      <x:c r="C692" t="str">
        <x:v>China</x:v>
      </x:c>
      <x:c r="D692" t="str">
        <x:v>Export</x:v>
      </x:c>
      <x:c r="E692" t="str">
        <x:v>284690</x:v>
      </x:c>
      <x:c r="F692" t="str">
        <x:v>Compounds, inorganic or organic, of rare-earth</x:v>
      </x:c>
      <x:c r="G692" t="n">
        <x:v>1450.14</x:v>
      </x:c>
      <x:c r="H692" t="n">
        <x:v>1450140</x:v>
      </x:c>
      <x:c r="I692" t="n">
        <x:v>191437</x:v>
      </x:c>
      <x:c r="J692" t="str">
        <x:v>Kg</x:v>
      </x:c>
      <x:c r="K692" t="n">
        <x:v>7.575024681749087</x:v>
      </x:c>
      <x:c r="L692" t="n">
        <x:v>14.18717135104843</x:v>
      </x:c>
      <x:c r="M692" t="n">
        <x:v>12.1623192753902</x:v>
      </x:c>
      <x:c r="N692" t="n">
        <x:v>2.024856609706836</x:v>
      </x:c>
      <x:c r="O692" t="n">
        <x:v>0.003846492039524858</x:v>
      </x:c>
      <x:c r="P692" t="n">
        <x:v>0.005422403135716606</x:v>
      </x:c>
      <x:c r="Q692" t="n">
        <x:v>1</x:v>
      </x:c>
      <x:c r="R692" t="n">
        <x:v>1</x:v>
      </x:c>
      <x:c r="S692" t="n">
        <x:v>0</x:v>
      </x:c>
      <x:c r="T692" t="n">
        <x:v>0</x:v>
      </x:c>
      <x:c r="U692" t="n">
        <x:v>1</x:v>
      </x:c>
      <x:c r="V692" t="n">
        <x:v>675652</x:v>
      </x:c>
      <x:c r="W692" t="n">
        <x:v>0</x:v>
      </x:c>
      <x:c r="X692" t="n">
        <x:v>0</x:v>
      </x:c>
      <x:c r="Y692" t="n">
        <x:v>0</x:v>
      </x:c>
      <x:c r="Z692" t="n">
        <x:v>0</x:v>
      </x:c>
      <x:c r="AA692" t="n">
        <x:v>0</x:v>
      </x:c>
      <x:c r="AB692" t="n">
        <x:v>0</x:v>
      </x:c>
      <x:c r="AC692" t="n">
        <x:v>1</x:v>
      </x:c>
      <x:c r="AD692" t="str"/>
      <x:c r="AE692" t="str">
        <x:v>WITS-By-HS6Product.xlsx</x:v>
      </x:c>
    </x:row>
    <x:row r="693">
      <x:c r="A693" t="str">
        <x:v>Mexico</x:v>
      </x:c>
      <x:c r="B693" t="n">
        <x:v>2024</x:v>
      </x:c>
      <x:c r="C693" t="str">
        <x:v>China</x:v>
      </x:c>
      <x:c r="D693" t="str">
        <x:v>Export</x:v>
      </x:c>
      <x:c r="E693" t="str">
        <x:v>284690</x:v>
      </x:c>
      <x:c r="F693" t="str">
        <x:v>Compounds, inorganic or organic, of rare-earth</x:v>
      </x:c>
      <x:c r="G693" t="n">
        <x:v>521.96</x:v>
      </x:c>
      <x:c r="H693" t="n">
        <x:v>521960.00000000006</x:v>
      </x:c>
      <x:c r="I693" t="n">
        <x:v>1022350</x:v>
      </x:c>
      <x:c r="J693" t="str">
        <x:v>Kg</x:v>
      </x:c>
      <x:c r="K693" t="n">
        <x:v>0.5105492248251577</x:v>
      </x:c>
      <x:c r="L693" t="n">
        <x:v>13.165348151429969</x:v>
      </x:c>
      <x:c r="M693" t="n">
        <x:v>13.837615435009324</x:v>
      </x:c>
      <x:c r="N693" t="n">
        <x:v>-0.6722682212950172</x:v>
      </x:c>
      <x:c r="O693" t="n">
        <x:v>0.001384497348497659</x:v>
      </x:c>
      <x:c r="P693" t="n">
        <x:v>0.028957797321311304</x:v>
      </x:c>
      <x:c r="Q693" t="n">
        <x:v>1</x:v>
      </x:c>
      <x:c r="R693" t="n">
        <x:v>1</x:v>
      </x:c>
      <x:c r="S693" t="n">
        <x:v>0</x:v>
      </x:c>
      <x:c r="T693" t="n">
        <x:v>0</x:v>
      </x:c>
      <x:c r="U693" t="n">
        <x:v>1</x:v>
      </x:c>
      <x:c r="V693" t="n">
        <x:v>1018540</x:v>
      </x:c>
      <x:c r="W693" t="n">
        <x:v>0</x:v>
      </x:c>
      <x:c r="X693" t="n">
        <x:v>0</x:v>
      </x:c>
      <x:c r="Y693" t="n">
        <x:v>0</x:v>
      </x:c>
      <x:c r="Z693" t="n">
        <x:v>0</x:v>
      </x:c>
      <x:c r="AA693" t="n">
        <x:v>0</x:v>
      </x:c>
      <x:c r="AB693" t="n">
        <x:v>0</x:v>
      </x:c>
      <x:c r="AC693" t="n">
        <x:v>1</x:v>
      </x:c>
      <x:c r="AD693" t="str"/>
      <x:c r="AE693" t="str">
        <x:v>WITS-By-HS6Product.xlsx</x:v>
      </x:c>
    </x:row>
    <x:row r="694">
      <x:c r="A694" t="str">
        <x:v>Myanmar</x:v>
      </x:c>
      <x:c r="B694" t="n">
        <x:v>2024</x:v>
      </x:c>
      <x:c r="C694" t="str">
        <x:v>China</x:v>
      </x:c>
      <x:c r="D694" t="str">
        <x:v>Export</x:v>
      </x:c>
      <x:c r="E694" t="str">
        <x:v>284690</x:v>
      </x:c>
      <x:c r="F694" t="str">
        <x:v>Compounds, inorganic or organic, of rare-earth</x:v>
      </x:c>
      <x:c r="G694" t="n">
        <x:v>120.06</x:v>
      </x:c>
      <x:c r="H694" t="n">
        <x:v>120060</x:v>
      </x:c>
      <x:c r="I694" t="n">
        <x:v>25520</x:v>
      </x:c>
      <x:c r="J694" t="str">
        <x:v>Kg</x:v>
      </x:c>
      <x:c r="K694" t="n">
        <x:v>4.704545454545454</x:v>
      </x:c>
      <x:c r="L694" t="n">
        <x:v>11.695755225939896</x:v>
      </x:c>
      <x:c r="M694" t="n">
        <x:v>10.147256921643994</x:v>
      </x:c>
      <x:c r="N694" t="n">
        <x:v>1.5485291593471078</x:v>
      </x:c>
      <x:c r="O694" t="n">
        <x:v>0.00031845879312711496</x:v>
      </x:c>
      <x:c r="P694" t="n">
        <x:v>0.0007228473493811948</x:v>
      </x:c>
      <x:c r="Q694" t="n">
        <x:v>1</x:v>
      </x:c>
      <x:c r="R694" t="n">
        <x:v>1</x:v>
      </x:c>
      <x:c r="S694" t="n">
        <x:v>0</x:v>
      </x:c>
      <x:c r="T694" t="n">
        <x:v>0</x:v>
      </x:c>
      <x:c r="U694" t="n">
        <x:v>1</x:v>
      </x:c>
      <x:c r="V694" t="n">
        <x:v>70850</x:v>
      </x:c>
      <x:c r="W694" t="n">
        <x:v>0</x:v>
      </x:c>
      <x:c r="X694" t="n">
        <x:v>0</x:v>
      </x:c>
      <x:c r="Y694" t="n">
        <x:v>0</x:v>
      </x:c>
      <x:c r="Z694" t="n">
        <x:v>0</x:v>
      </x:c>
      <x:c r="AA694" t="n">
        <x:v>0</x:v>
      </x:c>
      <x:c r="AB694" t="n">
        <x:v>0</x:v>
      </x:c>
      <x:c r="AC694" t="n">
        <x:v>1</x:v>
      </x:c>
      <x:c r="AD694" t="str"/>
      <x:c r="AE694" t="str">
        <x:v>WITS-By-HS6Product.xlsx</x:v>
      </x:c>
    </x:row>
    <x:row r="695">
      <x:c r="A695" t="str">
        <x:v>Netherlands</x:v>
      </x:c>
      <x:c r="B695" t="n">
        <x:v>2024</x:v>
      </x:c>
      <x:c r="C695" t="str">
        <x:v>China</x:v>
      </x:c>
      <x:c r="D695" t="str">
        <x:v>Export</x:v>
      </x:c>
      <x:c r="E695" t="str">
        <x:v>284690</x:v>
      </x:c>
      <x:c r="F695" t="str">
        <x:v>Compounds, inorganic or organic, of rare-earth</x:v>
      </x:c>
      <x:c r="G695" t="n">
        <x:v>20782.19</x:v>
      </x:c>
      <x:c r="H695" t="n">
        <x:v>20782190</x:v>
      </x:c>
      <x:c r="I695" t="n">
        <x:v>4965680</x:v>
      </x:c>
      <x:c r="J695" t="str">
        <x:v>Kg</x:v>
      </x:c>
      <x:c r="K695" t="n">
        <x:v>4.18516497237035</x:v>
      </x:c>
      <x:c r="L695" t="n">
        <x:v>16.849606975998245</x:v>
      </x:c>
      <x:c r="M695" t="n">
        <x:v>15.418061006176666</x:v>
      </x:c>
      <x:c r="N695" t="n">
        <x:v>1.4315461230857245</x:v>
      </x:c>
      <x:c r="O695" t="n">
        <x:v>0.0551246972008862</x:v>
      </x:c>
      <x:c r="P695" t="n">
        <x:v>0.14065159192300986</x:v>
      </x:c>
      <x:c r="Q695" t="n">
        <x:v>1</x:v>
      </x:c>
      <x:c r="R695" t="n">
        <x:v>1</x:v>
      </x:c>
      <x:c r="S695" t="n">
        <x:v>0</x:v>
      </x:c>
      <x:c r="T695" t="n">
        <x:v>0</x:v>
      </x:c>
      <x:c r="U695" t="n">
        <x:v>1</x:v>
      </x:c>
      <x:c r="V695" t="n">
        <x:v>25264402</x:v>
      </x:c>
      <x:c r="W695" t="n">
        <x:v>1</x:v>
      </x:c>
      <x:c r="X695" t="n">
        <x:v>1</x:v>
      </x:c>
      <x:c r="Y695" t="n">
        <x:v>1</x:v>
      </x:c>
      <x:c r="Z695" t="n">
        <x:v>1</x:v>
      </x:c>
      <x:c r="AA695" t="n">
        <x:v>0</x:v>
      </x:c>
      <x:c r="AB695" t="n">
        <x:v>0</x:v>
      </x:c>
      <x:c r="AC695" t="n">
        <x:v>1</x:v>
      </x:c>
      <x:c r="AD695" t="str"/>
      <x:c r="AE695" t="str">
        <x:v>WITS-By-HS6Product.xlsx</x:v>
      </x:c>
    </x:row>
    <x:row r="696">
      <x:c r="A696" t="str">
        <x:v>New Zealand</x:v>
      </x:c>
      <x:c r="B696" t="n">
        <x:v>2024</x:v>
      </x:c>
      <x:c r="C696" t="str">
        <x:v>China</x:v>
      </x:c>
      <x:c r="D696" t="str">
        <x:v>Export</x:v>
      </x:c>
      <x:c r="E696" t="str">
        <x:v>284690</x:v>
      </x:c>
      <x:c r="F696" t="str">
        <x:v>Compounds, inorganic or organic, of rare-earth</x:v>
      </x:c>
      <x:c r="G696" t="n">
        <x:v>14.11</x:v>
      </x:c>
      <x:c r="H696" t="n">
        <x:v>14110</x:v>
      </x:c>
      <x:c r="I696" t="n">
        <x:v>5406</x:v>
      </x:c>
      <x:c r="J696" t="str">
        <x:v>Kg</x:v>
      </x:c>
      <x:c r="K696" t="n">
        <x:v>2.610062893081761</x:v>
      </x:c>
      <x:c r="L696" t="n">
        <x:v>9.55470991405776</x:v>
      </x:c>
      <x:c r="M696" t="n">
        <x:v>8.595449689382004</x:v>
      </x:c>
      <x:c r="N696" t="n">
        <x:v>0.9593743180104668</x:v>
      </x:c>
      <x:c r="O696" t="n">
        <x:v>0.000037426733058667266</x:v>
      </x:c>
      <x:c r="P696" t="n">
        <x:v>0.00015312354117377503</x:v>
      </x:c>
      <x:c r="Q696" t="n">
        <x:v>1</x:v>
      </x:c>
      <x:c r="R696" t="n">
        <x:v>1</x:v>
      </x:c>
      <x:c r="S696" t="n">
        <x:v>0</x:v>
      </x:c>
      <x:c r="T696" t="n">
        <x:v>0</x:v>
      </x:c>
      <x:c r="U696" t="n">
        <x:v>1</x:v>
      </x:c>
      <x:c r="V696" t="n">
        <x:v>2334</x:v>
      </x:c>
      <x:c r="W696" t="n">
        <x:v>0</x:v>
      </x:c>
      <x:c r="X696" t="n">
        <x:v>0</x:v>
      </x:c>
      <x:c r="Y696" t="n">
        <x:v>0</x:v>
      </x:c>
      <x:c r="Z696" t="n">
        <x:v>0</x:v>
      </x:c>
      <x:c r="AA696" t="n">
        <x:v>0</x:v>
      </x:c>
      <x:c r="AB696" t="n">
        <x:v>0</x:v>
      </x:c>
      <x:c r="AC696" t="n">
        <x:v>1</x:v>
      </x:c>
      <x:c r="AD696" t="str"/>
      <x:c r="AE696" t="str">
        <x:v>WITS-By-HS6Product.xlsx</x:v>
      </x:c>
    </x:row>
    <x:row r="697">
      <x:c r="A697" t="str">
        <x:v>Norway</x:v>
      </x:c>
      <x:c r="B697" t="n">
        <x:v>2024</x:v>
      </x:c>
      <x:c r="C697" t="str">
        <x:v>China</x:v>
      </x:c>
      <x:c r="D697" t="str">
        <x:v>Export</x:v>
      </x:c>
      <x:c r="E697" t="str">
        <x:v>284690</x:v>
      </x:c>
      <x:c r="F697" t="str">
        <x:v>Compounds, inorganic or organic, of rare-earth</x:v>
      </x:c>
      <x:c r="G697" t="n">
        <x:v>672.35</x:v>
      </x:c>
      <x:c r="H697" t="n">
        <x:v>672350</x:v>
      </x:c>
      <x:c r="I697" t="n">
        <x:v>12013</x:v>
      </x:c>
      <x:c r="J697" t="str">
        <x:v>Kg</x:v>
      </x:c>
      <x:c r="K697" t="n">
        <x:v>55.96853408807126</x:v>
      </x:c>
      <x:c r="L697" t="n">
        <x:v>13.418535804571501</x:v>
      </x:c>
      <x:c r="M697" t="n">
        <x:v>9.393827915410107</x:v>
      </x:c>
      <x:c r="N697" t="n">
        <x:v>4.024789641530641</x:v>
      </x:c>
      <x:c r="O697" t="n">
        <x:v>0.0017834063764702293</x:v>
      </x:c>
      <x:c r="P697" t="n">
        <x:v>0.0003402650943619237</x:v>
      </x:c>
      <x:c r="Q697" t="n">
        <x:v>1</x:v>
      </x:c>
      <x:c r="R697" t="n">
        <x:v>1</x:v>
      </x:c>
      <x:c r="S697" t="n">
        <x:v>0</x:v>
      </x:c>
      <x:c r="T697" t="n">
        <x:v>0</x:v>
      </x:c>
      <x:c r="U697" t="n">
        <x:v>1</x:v>
      </x:c>
      <x:c r="V697" t="n">
        <x:v>221376</x:v>
      </x:c>
      <x:c r="W697" t="n">
        <x:v>0</x:v>
      </x:c>
      <x:c r="X697" t="n">
        <x:v>0</x:v>
      </x:c>
      <x:c r="Y697" t="n">
        <x:v>0</x:v>
      </x:c>
      <x:c r="Z697" t="n">
        <x:v>0</x:v>
      </x:c>
      <x:c r="AA697" t="n">
        <x:v>0</x:v>
      </x:c>
      <x:c r="AB697" t="n">
        <x:v>0</x:v>
      </x:c>
      <x:c r="AC697" t="n">
        <x:v>1</x:v>
      </x:c>
      <x:c r="AD697" t="str"/>
      <x:c r="AE697" t="str">
        <x:v>WITS-By-HS6Product.xlsx</x:v>
      </x:c>
    </x:row>
    <x:row r="698">
      <x:c r="A698" t="str">
        <x:v>Other Asia, nes</x:v>
      </x:c>
      <x:c r="B698" t="n">
        <x:v>2024</x:v>
      </x:c>
      <x:c r="C698" t="str">
        <x:v>China</x:v>
      </x:c>
      <x:c r="D698" t="str">
        <x:v>Export</x:v>
      </x:c>
      <x:c r="E698" t="str">
        <x:v>284690</x:v>
      </x:c>
      <x:c r="F698" t="str">
        <x:v>Compounds, inorganic or organic, of rare-earth</x:v>
      </x:c>
      <x:c r="G698" t="n">
        <x:v>6568.5</x:v>
      </x:c>
      <x:c r="H698" t="n">
        <x:v>6568500</x:v>
      </x:c>
      <x:c r="I698" t="n">
        <x:v>2446470</x:v>
      </x:c>
      <x:c r="J698" t="str">
        <x:v>Kg</x:v>
      </x:c>
      <x:c r="K698" t="n">
        <x:v>2.684888839838625</x:v>
      </x:c>
      <x:c r="L698" t="n">
        <x:v>15.697796206133448</x:v>
      </x:c>
      <x:c r="M698" t="n">
        <x:v>14.710157135972555</x:v>
      </x:c>
      <x:c r="N698" t="n">
        <x:v>0.9876393266712645</x:v>
      </x:c>
      <x:c r="O698" t="n">
        <x:v>0.01742292672543274</x:v>
      </x:c>
      <x:c r="P698" t="n">
        <x:v>0.06929562518967913</x:v>
      </x:c>
      <x:c r="Q698" t="n">
        <x:v>1</x:v>
      </x:c>
      <x:c r="R698" t="n">
        <x:v>1</x:v>
      </x:c>
      <x:c r="S698" t="n">
        <x:v>0</x:v>
      </x:c>
      <x:c r="T698" t="n">
        <x:v>0</x:v>
      </x:c>
      <x:c r="U698" t="n">
        <x:v>1</x:v>
      </x:c>
      <x:c r="V698" t="n">
        <x:v>5568500</x:v>
      </x:c>
      <x:c r="W698" t="n">
        <x:v>1</x:v>
      </x:c>
      <x:c r="X698" t="n">
        <x:v>1</x:v>
      </x:c>
      <x:c r="Y698" t="n">
        <x:v>1</x:v>
      </x:c>
      <x:c r="Z698" t="n">
        <x:v>1</x:v>
      </x:c>
      <x:c r="AA698" t="n">
        <x:v>0</x:v>
      </x:c>
      <x:c r="AB698" t="n">
        <x:v>0</x:v>
      </x:c>
      <x:c r="AC698" t="n">
        <x:v>1</x:v>
      </x:c>
      <x:c r="AD698" t="str">
        <x:v>special WITS category; check mapping before adding WDI controls</x:v>
      </x:c>
      <x:c r="AE698" t="str">
        <x:v>WITS-By-HS6Product.xlsx</x:v>
      </x:c>
    </x:row>
    <x:row r="699">
      <x:c r="A699" t="str">
        <x:v>Pakistan</x:v>
      </x:c>
      <x:c r="B699" t="n">
        <x:v>2024</x:v>
      </x:c>
      <x:c r="C699" t="str">
        <x:v>China</x:v>
      </x:c>
      <x:c r="D699" t="str">
        <x:v>Export</x:v>
      </x:c>
      <x:c r="E699" t="str">
        <x:v>284690</x:v>
      </x:c>
      <x:c r="F699" t="str">
        <x:v>Compounds, inorganic or organic, of rare-earth</x:v>
      </x:c>
      <x:c r="G699" t="n">
        <x:v>1179.83</x:v>
      </x:c>
      <x:c r="H699" t="n">
        <x:v>1179830</x:v>
      </x:c>
      <x:c r="I699" t="n">
        <x:v>107700</x:v>
      </x:c>
      <x:c r="J699" t="str">
        <x:v>Kg</x:v>
      </x:c>
      <x:c r="K699" t="n">
        <x:v>10.954781801299907</x:v>
      </x:c>
      <x:c r="L699" t="n">
        <x:v>13.980881765845853</x:v>
      </x:c>
      <x:c r="M699" t="n">
        <x:v>11.587114148152441</x:v>
      </x:c>
      <x:c r="N699" t="n">
        <x:v>2.3937760551219953</x:v>
      </x:c>
      <x:c r="O699" t="n">
        <x:v>0.003129495568009029</x:v>
      </x:c>
      <x:c r="P699" t="n">
        <x:v>0.0030505744329292583</x:v>
      </x:c>
      <x:c r="Q699" t="n">
        <x:v>1</x:v>
      </x:c>
      <x:c r="R699" t="n">
        <x:v>1</x:v>
      </x:c>
      <x:c r="S699" t="n">
        <x:v>0</x:v>
      </x:c>
      <x:c r="T699" t="n">
        <x:v>0</x:v>
      </x:c>
      <x:c r="U699" t="n">
        <x:v>1</x:v>
      </x:c>
      <x:c r="V699" t="n">
        <x:v>876</x:v>
      </x:c>
      <x:c r="W699" t="n">
        <x:v>0</x:v>
      </x:c>
      <x:c r="X699" t="n">
        <x:v>0</x:v>
      </x:c>
      <x:c r="Y699" t="n">
        <x:v>0</x:v>
      </x:c>
      <x:c r="Z699" t="n">
        <x:v>0</x:v>
      </x:c>
      <x:c r="AA699" t="n">
        <x:v>0</x:v>
      </x:c>
      <x:c r="AB699" t="n">
        <x:v>0</x:v>
      </x:c>
      <x:c r="AC699" t="n">
        <x:v>1</x:v>
      </x:c>
      <x:c r="AD699" t="str"/>
      <x:c r="AE699" t="str">
        <x:v>WITS-By-HS6Product.xlsx</x:v>
      </x:c>
    </x:row>
    <x:row r="700">
      <x:c r="A700" t="str">
        <x:v>Peru</x:v>
      </x:c>
      <x:c r="B700" t="n">
        <x:v>2024</x:v>
      </x:c>
      <x:c r="C700" t="str">
        <x:v>China</x:v>
      </x:c>
      <x:c r="D700" t="str">
        <x:v>Export</x:v>
      </x:c>
      <x:c r="E700" t="str">
        <x:v>284690</x:v>
      </x:c>
      <x:c r="F700" t="str">
        <x:v>Compounds, inorganic or organic, of rare-earth</x:v>
      </x:c>
      <x:c r="G700" t="n">
        <x:v>34.87</x:v>
      </x:c>
      <x:c r="H700" t="n">
        <x:v>34870</x:v>
      </x:c>
      <x:c r="I700" t="n">
        <x:v>1000</x:v>
      </x:c>
      <x:c r="J700" t="str">
        <x:v>Kg</x:v>
      </x:c>
      <x:c r="K700" t="n">
        <x:v>34.87</x:v>
      </x:c>
      <x:c r="L700" t="n">
        <x:v>10.459410817205152</x:v>
      </x:c>
      <x:c r="M700" t="n">
        <x:v>6.90875477931522</x:v>
      </x:c>
      <x:c r="N700" t="n">
        <x:v>3.5516268606875596</x:v>
      </x:c>
      <x:c r="O700" t="n">
        <x:v>0.00009249257135051223</x:v>
      </x:c>
      <x:c r="P700" t="n">
        <x:v>0.00002832473939581484</x:v>
      </x:c>
      <x:c r="Q700" t="n">
        <x:v>1</x:v>
      </x:c>
      <x:c r="R700" t="n">
        <x:v>1</x:v>
      </x:c>
      <x:c r="S700" t="n">
        <x:v>0</x:v>
      </x:c>
      <x:c r="T700" t="n">
        <x:v>0</x:v>
      </x:c>
      <x:c r="U700" t="n">
        <x:v>1</x:v>
      </x:c>
      <x:c r="V700" t="n">
        <x:v>0</x:v>
      </x:c>
      <x:c r="W700" t="n">
        <x:v>0</x:v>
      </x:c>
      <x:c r="X700" t="n">
        <x:v>0</x:v>
      </x:c>
      <x:c r="Y700" t="n">
        <x:v>0</x:v>
      </x:c>
      <x:c r="Z700" t="n">
        <x:v>0</x:v>
      </x:c>
      <x:c r="AA700" t="n">
        <x:v>0</x:v>
      </x:c>
      <x:c r="AB700" t="n">
        <x:v>0</x:v>
      </x:c>
      <x:c r="AC700" t="n">
        <x:v>1</x:v>
      </x:c>
      <x:c r="AD700" t="str"/>
      <x:c r="AE700" t="str">
        <x:v>WITS-By-HS6Product.xlsx</x:v>
      </x:c>
    </x:row>
    <x:row r="701">
      <x:c r="A701" t="str">
        <x:v>Philippines</x:v>
      </x:c>
      <x:c r="B701" t="n">
        <x:v>2024</x:v>
      </x:c>
      <x:c r="C701" t="str">
        <x:v>China</x:v>
      </x:c>
      <x:c r="D701" t="str">
        <x:v>Export</x:v>
      </x:c>
      <x:c r="E701" t="str">
        <x:v>284690</x:v>
      </x:c>
      <x:c r="F701" t="str">
        <x:v>Compounds, inorganic or organic, of rare-earth</x:v>
      </x:c>
      <x:c r="G701" t="n">
        <x:v>5674.02</x:v>
      </x:c>
      <x:c r="H701" t="n">
        <x:v>5674020</x:v>
      </x:c>
      <x:c r="I701" t="n">
        <x:v>15480</x:v>
      </x:c>
      <x:c r="J701" t="str">
        <x:v>Kg</x:v>
      </x:c>
      <x:c r="K701" t="n">
        <x:v>366.5387596899225</x:v>
      </x:c>
      <x:c r="L701" t="n">
        <x:v>15.551408595436788</x:v>
      </x:c>
      <x:c r="M701" t="n">
        <x:v>9.647368744540465</x:v>
      </x:c>
      <x:c r="N701" t="n">
        <x:v>5.904104272051197</x:v>
      </x:c>
      <x:c r="O701" t="n">
        <x:v>0.015050321184233823</x:v>
      </x:c>
      <x:c r="P701" t="n">
        <x:v>0.00043846696584721377</x:v>
      </x:c>
      <x:c r="Q701" t="n">
        <x:v>1</x:v>
      </x:c>
      <x:c r="R701" t="n">
        <x:v>1</x:v>
      </x:c>
      <x:c r="S701" t="n">
        <x:v>0</x:v>
      </x:c>
      <x:c r="T701" t="n">
        <x:v>0</x:v>
      </x:c>
      <x:c r="U701" t="n">
        <x:v>1</x:v>
      </x:c>
      <x:c r="V701" t="n">
        <x:v>1486866</x:v>
      </x:c>
      <x:c r="W701" t="n">
        <x:v>0</x:v>
      </x:c>
      <x:c r="X701" t="n">
        <x:v>0</x:v>
      </x:c>
      <x:c r="Y701" t="n">
        <x:v>0</x:v>
      </x:c>
      <x:c r="Z701" t="n">
        <x:v>0</x:v>
      </x:c>
      <x:c r="AA701" t="n">
        <x:v>0</x:v>
      </x:c>
      <x:c r="AB701" t="n">
        <x:v>0</x:v>
      </x:c>
      <x:c r="AC701" t="n">
        <x:v>1</x:v>
      </x:c>
      <x:c r="AD701" t="str"/>
      <x:c r="AE701" t="str">
        <x:v>WITS-By-HS6Product.xlsx</x:v>
      </x:c>
    </x:row>
    <x:row r="702">
      <x:c r="A702" t="str">
        <x:v>Poland</x:v>
      </x:c>
      <x:c r="B702" t="n">
        <x:v>2024</x:v>
      </x:c>
      <x:c r="C702" t="str">
        <x:v>China</x:v>
      </x:c>
      <x:c r="D702" t="str">
        <x:v>Export</x:v>
      </x:c>
      <x:c r="E702" t="str">
        <x:v>284690</x:v>
      </x:c>
      <x:c r="F702" t="str">
        <x:v>Compounds, inorganic or organic, of rare-earth</x:v>
      </x:c>
      <x:c r="G702" t="n">
        <x:v>1069.07</x:v>
      </x:c>
      <x:c r="H702" t="n">
        <x:v>1069070</x:v>
      </x:c>
      <x:c r="I702" t="n">
        <x:v>25817</x:v>
      </x:c>
      <x:c r="J702" t="str">
        <x:v>Kg</x:v>
      </x:c>
      <x:c r="K702" t="n">
        <x:v>41.40953635201611</x:v>
      </x:c>
      <x:c r="L702" t="n">
        <x:v>13.882300605014004</x:v>
      </x:c>
      <x:c r="M702" t="n">
        <x:v>10.158827202066655</x:v>
      </x:c>
      <x:c r="N702" t="n">
        <x:v>3.723511200972604</x:v>
      </x:c>
      <x:c r="O702" t="n">
        <x:v>0.0028357049972380873</x:v>
      </x:c>
      <x:c r="P702" t="n">
        <x:v>0.0007312597969817518</x:v>
      </x:c>
      <x:c r="Q702" t="n">
        <x:v>1</x:v>
      </x:c>
      <x:c r="R702" t="n">
        <x:v>1</x:v>
      </x:c>
      <x:c r="S702" t="n">
        <x:v>0</x:v>
      </x:c>
      <x:c r="T702" t="n">
        <x:v>0</x:v>
      </x:c>
      <x:c r="U702" t="n">
        <x:v>1</x:v>
      </x:c>
      <x:c r="V702" t="n">
        <x:v>314366</x:v>
      </x:c>
      <x:c r="W702" t="n">
        <x:v>0</x:v>
      </x:c>
      <x:c r="X702" t="n">
        <x:v>0</x:v>
      </x:c>
      <x:c r="Y702" t="n">
        <x:v>0</x:v>
      </x:c>
      <x:c r="Z702" t="n">
        <x:v>0</x:v>
      </x:c>
      <x:c r="AA702" t="n">
        <x:v>0</x:v>
      </x:c>
      <x:c r="AB702" t="n">
        <x:v>0</x:v>
      </x:c>
      <x:c r="AC702" t="n">
        <x:v>1</x:v>
      </x:c>
      <x:c r="AD702" t="str"/>
      <x:c r="AE702" t="str">
        <x:v>WITS-By-HS6Product.xlsx</x:v>
      </x:c>
    </x:row>
    <x:row r="703">
      <x:c r="A703" t="str">
        <x:v>Portugal</x:v>
      </x:c>
      <x:c r="B703" t="n">
        <x:v>2024</x:v>
      </x:c>
      <x:c r="C703" t="str">
        <x:v>China</x:v>
      </x:c>
      <x:c r="D703" t="str">
        <x:v>Export</x:v>
      </x:c>
      <x:c r="E703" t="str">
        <x:v>284690</x:v>
      </x:c>
      <x:c r="F703" t="str">
        <x:v>Compounds, inorganic or organic, of rare-earth</x:v>
      </x:c>
      <x:c r="G703" t="n">
        <x:v>332.93</x:v>
      </x:c>
      <x:c r="H703" t="n">
        <x:v>332930</x:v>
      </x:c>
      <x:c r="I703" t="n">
        <x:v>2950</x:v>
      </x:c>
      <x:c r="J703" t="str">
        <x:v>Kg</x:v>
      </x:c>
      <x:c r="K703" t="n">
        <x:v>112.85762711864406</x:v>
      </x:c>
      <x:c r="L703" t="n">
        <x:v>12.715690540284994</x:v>
      </x:c>
      <x:c r="M703" t="n">
        <x:v>7.989899374942939</x:v>
      </x:c>
      <x:c r="N703" t="n">
        <x:v>4.726127087321242</x:v>
      </x:c>
      <x:c r="O703" t="n">
        <x:v>0.0008830958353807295</x:v>
      </x:c>
      <x:c r="P703" t="n">
        <x:v>0.00008355798121765379</x:v>
      </x:c>
      <x:c r="Q703" t="n">
        <x:v>1</x:v>
      </x:c>
      <x:c r="R703" t="n">
        <x:v>1</x:v>
      </x:c>
      <x:c r="S703" t="n">
        <x:v>0</x:v>
      </x:c>
      <x:c r="T703" t="n">
        <x:v>0</x:v>
      </x:c>
      <x:c r="U703" t="n">
        <x:v>1</x:v>
      </x:c>
      <x:c r="V703" t="n">
        <x:v>48896</x:v>
      </x:c>
      <x:c r="W703" t="n">
        <x:v>0</x:v>
      </x:c>
      <x:c r="X703" t="n">
        <x:v>0</x:v>
      </x:c>
      <x:c r="Y703" t="n">
        <x:v>0</x:v>
      </x:c>
      <x:c r="Z703" t="n">
        <x:v>0</x:v>
      </x:c>
      <x:c r="AA703" t="n">
        <x:v>0</x:v>
      </x:c>
      <x:c r="AB703" t="n">
        <x:v>0</x:v>
      </x:c>
      <x:c r="AC703" t="n">
        <x:v>1</x:v>
      </x:c>
      <x:c r="AD703" t="str"/>
      <x:c r="AE703" t="str">
        <x:v>WITS-By-HS6Product.xlsx</x:v>
      </x:c>
    </x:row>
    <x:row r="704">
      <x:c r="A704" t="str">
        <x:v>Romania</x:v>
      </x:c>
      <x:c r="B704" t="n">
        <x:v>2024</x:v>
      </x:c>
      <x:c r="C704" t="str">
        <x:v>China</x:v>
      </x:c>
      <x:c r="D704" t="str">
        <x:v>Export</x:v>
      </x:c>
      <x:c r="E704" t="str">
        <x:v>284690</x:v>
      </x:c>
      <x:c r="F704" t="str">
        <x:v>Compounds, inorganic or organic, of rare-earth</x:v>
      </x:c>
      <x:c r="G704" t="n">
        <x:v>0.61</x:v>
      </x:c>
      <x:c r="H704" t="n">
        <x:v>610</x:v>
      </x:c>
      <x:c r="I704" t="n">
        <x:v>20</x:v>
      </x:c>
      <x:c r="J704" t="str">
        <x:v>Kg</x:v>
      </x:c>
      <x:c r="K704" t="n">
        <x:v>30.5</x:v>
      </x:c>
      <x:c r="L704" t="n">
        <x:v>6.415096959171596</x:v>
      </x:c>
      <x:c r="M704" t="n">
        <x:v>3.044522437723423</x:v>
      </x:c>
      <x:c r="N704" t="n">
        <x:v>3.417726683613366</x:v>
      </x:c>
      <x:c r="O704" t="n">
        <x:v>0.0000016180231868027662</x:v>
      </x:c>
      <x:c r="P704" t="n">
        <x:v>5.664947879162969e-7</x:v>
      </x:c>
      <x:c r="Q704" t="n">
        <x:v>1</x:v>
      </x:c>
      <x:c r="R704" t="n">
        <x:v>1</x:v>
      </x:c>
      <x:c r="S704" t="n">
        <x:v>0</x:v>
      </x:c>
      <x:c r="T704" t="n">
        <x:v>0</x:v>
      </x:c>
      <x:c r="U704" t="n">
        <x:v>1</x:v>
      </x:c>
      <x:c r="V704" t="n">
        <x:v>0</x:v>
      </x:c>
      <x:c r="W704" t="n">
        <x:v>0</x:v>
      </x:c>
      <x:c r="X704" t="n">
        <x:v>0</x:v>
      </x:c>
      <x:c r="Y704" t="n">
        <x:v>0</x:v>
      </x:c>
      <x:c r="Z704" t="n">
        <x:v>0</x:v>
      </x:c>
      <x:c r="AA704" t="n">
        <x:v>0</x:v>
      </x:c>
      <x:c r="AB704" t="n">
        <x:v>0</x:v>
      </x:c>
      <x:c r="AC704" t="n">
        <x:v>1</x:v>
      </x:c>
      <x:c r="AD704" t="str"/>
      <x:c r="AE704" t="str">
        <x:v>WITS-By-HS6Product.xlsx</x:v>
      </x:c>
    </x:row>
    <x:row r="705">
      <x:c r="A705" t="str">
        <x:v>Russian Federation</x:v>
      </x:c>
      <x:c r="B705" t="n">
        <x:v>2024</x:v>
      </x:c>
      <x:c r="C705" t="str">
        <x:v>China</x:v>
      </x:c>
      <x:c r="D705" t="str">
        <x:v>Export</x:v>
      </x:c>
      <x:c r="E705" t="str">
        <x:v>284690</x:v>
      </x:c>
      <x:c r="F705" t="str">
        <x:v>Compounds, inorganic or organic, of rare-earth</x:v>
      </x:c>
      <x:c r="G705" t="n">
        <x:v>8729.32</x:v>
      </x:c>
      <x:c r="H705" t="n">
        <x:v>8729320</x:v>
      </x:c>
      <x:c r="I705" t="n">
        <x:v>758084</x:v>
      </x:c>
      <x:c r="J705" t="str">
        <x:v>Kg</x:v>
      </x:c>
      <x:c r="K705" t="n">
        <x:v>11.514977232074546</x:v>
      </x:c>
      <x:c r="L705" t="n">
        <x:v>15.98219814701316</x:v>
      </x:c>
      <x:c r="M705" t="n">
        <x:v>13.538550795540768</x:v>
      </x:c>
      <x:c r="N705" t="n">
        <x:v>2.4436485560300985</x:v>
      </x:c>
      <x:c r="O705" t="n">
        <x:v>0.023154495352493646</x:v>
      </x:c>
      <x:c r="P705" t="n">
        <x:v>0.0214725317401369</x:v>
      </x:c>
      <x:c r="Q705" t="n">
        <x:v>1</x:v>
      </x:c>
      <x:c r="R705" t="n">
        <x:v>1</x:v>
      </x:c>
      <x:c r="S705" t="n">
        <x:v>0</x:v>
      </x:c>
      <x:c r="T705" t="n">
        <x:v>0</x:v>
      </x:c>
      <x:c r="U705" t="n">
        <x:v>1</x:v>
      </x:c>
      <x:c r="V705" t="n">
        <x:v>1197052</x:v>
      </x:c>
      <x:c r="W705" t="n">
        <x:v>0</x:v>
      </x:c>
      <x:c r="X705" t="n">
        <x:v>0</x:v>
      </x:c>
      <x:c r="Y705" t="n">
        <x:v>0</x:v>
      </x:c>
      <x:c r="Z705" t="n">
        <x:v>0</x:v>
      </x:c>
      <x:c r="AA705" t="n">
        <x:v>0</x:v>
      </x:c>
      <x:c r="AB705" t="n">
        <x:v>0</x:v>
      </x:c>
      <x:c r="AC705" t="n">
        <x:v>1</x:v>
      </x:c>
      <x:c r="AD705" t="str"/>
      <x:c r="AE705" t="str">
        <x:v>WITS-By-HS6Product.xlsx</x:v>
      </x:c>
    </x:row>
    <x:row r="706">
      <x:c r="A706" t="str">
        <x:v>Saudi Arabia</x:v>
      </x:c>
      <x:c r="B706" t="n">
        <x:v>2024</x:v>
      </x:c>
      <x:c r="C706" t="str">
        <x:v>China</x:v>
      </x:c>
      <x:c r="D706" t="str">
        <x:v>Export</x:v>
      </x:c>
      <x:c r="E706" t="str">
        <x:v>284690</x:v>
      </x:c>
      <x:c r="F706" t="str">
        <x:v>Compounds, inorganic or organic, of rare-earth</x:v>
      </x:c>
      <x:c r="G706" t="n">
        <x:v>5.55</x:v>
      </x:c>
      <x:c r="H706" t="n">
        <x:v>5550</x:v>
      </x:c>
      <x:c r="I706" t="n">
        <x:v>150</x:v>
      </x:c>
      <x:c r="J706" t="str">
        <x:v>Kg</x:v>
      </x:c>
      <x:c r="K706" t="n">
        <x:v>37</x:v>
      </x:c>
      <x:c r="L706" t="n">
        <x:v>8.621733370690162</x:v>
      </x:c>
      <x:c r="M706" t="n">
        <x:v>5.017279836814924</x:v>
      </x:c>
      <x:c r="N706" t="n">
        <x:v>3.6109179126442243</x:v>
      </x:c>
      <x:c r="O706" t="n">
        <x:v>0.000014721358502877628</x:v>
      </x:c>
      <x:c r="P706" t="n">
        <x:v>0.000004248710909372226</x:v>
      </x:c>
      <x:c r="Q706" t="n">
        <x:v>1</x:v>
      </x:c>
      <x:c r="R706" t="n">
        <x:v>1</x:v>
      </x:c>
      <x:c r="S706" t="n">
        <x:v>0</x:v>
      </x:c>
      <x:c r="T706" t="n">
        <x:v>0</x:v>
      </x:c>
      <x:c r="U706" t="n">
        <x:v>1</x:v>
      </x:c>
      <x:c r="V706" t="n">
        <x:v>0</x:v>
      </x:c>
      <x:c r="W706" t="n">
        <x:v>0</x:v>
      </x:c>
      <x:c r="X706" t="n">
        <x:v>0</x:v>
      </x:c>
      <x:c r="Y706" t="n">
        <x:v>0</x:v>
      </x:c>
      <x:c r="Z706" t="n">
        <x:v>0</x:v>
      </x:c>
      <x:c r="AA706" t="n">
        <x:v>0</x:v>
      </x:c>
      <x:c r="AB706" t="n">
        <x:v>0</x:v>
      </x:c>
      <x:c r="AC706" t="n">
        <x:v>1</x:v>
      </x:c>
      <x:c r="AD706" t="str"/>
      <x:c r="AE706" t="str">
        <x:v>WITS-By-HS6Product.xlsx</x:v>
      </x:c>
    </x:row>
    <x:row r="707">
      <x:c r="A707" t="str">
        <x:v>Singapore</x:v>
      </x:c>
      <x:c r="B707" t="n">
        <x:v>2024</x:v>
      </x:c>
      <x:c r="C707" t="str">
        <x:v>China</x:v>
      </x:c>
      <x:c r="D707" t="str">
        <x:v>Export</x:v>
      </x:c>
      <x:c r="E707" t="str">
        <x:v>284690</x:v>
      </x:c>
      <x:c r="F707" t="str">
        <x:v>Compounds, inorganic or organic, of rare-earth</x:v>
      </x:c>
      <x:c r="G707" t="n">
        <x:v>2134.48</x:v>
      </x:c>
      <x:c r="H707" t="n">
        <x:v>2134480</x:v>
      </x:c>
      <x:c r="I707" t="n">
        <x:v>61356.9</x:v>
      </x:c>
      <x:c r="J707" t="str">
        <x:v>Kg</x:v>
      </x:c>
      <x:c r="K707" t="n">
        <x:v>34.787937460986456</x:v>
      </x:c>
      <x:c r="L707" t="n">
        <x:v>14.57373408375848</x:v>
      </x:c>
      <x:c r="M707" t="n">
        <x:v>11.024479211205149</x:v>
      </x:c>
      <x:c r="N707" t="n">
        <x:v>3.54927070200791</x:v>
      </x:c>
      <x:c r="O707" t="n">
        <x:v>0.0056617018553553585</x:v>
      </x:c>
      <x:c r="P707" t="n">
        <x:v>0.0017379182026350717</x:v>
      </x:c>
      <x:c r="Q707" t="n">
        <x:v>1</x:v>
      </x:c>
      <x:c r="R707" t="n">
        <x:v>1</x:v>
      </x:c>
      <x:c r="S707" t="n">
        <x:v>0</x:v>
      </x:c>
      <x:c r="T707" t="n">
        <x:v>0</x:v>
      </x:c>
      <x:c r="U707" t="n">
        <x:v>1</x:v>
      </x:c>
      <x:c r="V707" t="n">
        <x:v>2988316</x:v>
      </x:c>
      <x:c r="W707" t="n">
        <x:v>0</x:v>
      </x:c>
      <x:c r="X707" t="n">
        <x:v>1</x:v>
      </x:c>
      <x:c r="Y707" t="n">
        <x:v>0</x:v>
      </x:c>
      <x:c r="Z707" t="n">
        <x:v>0</x:v>
      </x:c>
      <x:c r="AA707" t="n">
        <x:v>0</x:v>
      </x:c>
      <x:c r="AB707" t="n">
        <x:v>0</x:v>
      </x:c>
      <x:c r="AC707" t="n">
        <x:v>1</x:v>
      </x:c>
      <x:c r="AD707" t="str"/>
      <x:c r="AE707" t="str">
        <x:v>WITS-By-HS6Product.xlsx</x:v>
      </x:c>
    </x:row>
    <x:row r="708">
      <x:c r="A708" t="str">
        <x:v>Slovenia</x:v>
      </x:c>
      <x:c r="B708" t="n">
        <x:v>2024</x:v>
      </x:c>
      <x:c r="C708" t="str">
        <x:v>China</x:v>
      </x:c>
      <x:c r="D708" t="str">
        <x:v>Export</x:v>
      </x:c>
      <x:c r="E708" t="str">
        <x:v>284690</x:v>
      </x:c>
      <x:c r="F708" t="str">
        <x:v>Compounds, inorganic or organic, of rare-earth</x:v>
      </x:c>
      <x:c r="G708" t="n">
        <x:v>4.56</x:v>
      </x:c>
      <x:c r="H708" t="n">
        <x:v>4560</x:v>
      </x:c>
      <x:c r="I708" t="n">
        <x:v>950</x:v>
      </x:c>
      <x:c r="J708" t="str">
        <x:v>Kg</x:v>
      </x:c>
      <x:c r="K708" t="n">
        <x:v>4.8</x:v>
      </x:c>
      <x:c r="L708" t="n">
        <x:v>8.4252971767117</x:v>
      </x:c>
      <x:c r="M708" t="n">
        <x:v>6.85751406254539</x:v>
      </x:c>
      <x:c r="N708" t="n">
        <x:v>1.5686159179138452</x:v>
      </x:c>
      <x:c r="O708" t="n">
        <x:v>0.000012095386445607565</x:v>
      </x:c>
      <x:c r="P708" t="n">
        <x:v>0.000026908502426024098</x:v>
      </x:c>
      <x:c r="Q708" t="n">
        <x:v>1</x:v>
      </x:c>
      <x:c r="R708" t="n">
        <x:v>1</x:v>
      </x:c>
      <x:c r="S708" t="n">
        <x:v>0</x:v>
      </x:c>
      <x:c r="T708" t="n">
        <x:v>0</x:v>
      </x:c>
      <x:c r="U708" t="n">
        <x:v>1</x:v>
      </x:c>
      <x:c r="V708" t="n">
        <x:v>170</x:v>
      </x:c>
      <x:c r="W708" t="n">
        <x:v>0</x:v>
      </x:c>
      <x:c r="X708" t="n">
        <x:v>0</x:v>
      </x:c>
      <x:c r="Y708" t="n">
        <x:v>0</x:v>
      </x:c>
      <x:c r="Z708" t="n">
        <x:v>0</x:v>
      </x:c>
      <x:c r="AA708" t="n">
        <x:v>0</x:v>
      </x:c>
      <x:c r="AB708" t="n">
        <x:v>0</x:v>
      </x:c>
      <x:c r="AC708" t="n">
        <x:v>1</x:v>
      </x:c>
      <x:c r="AD708" t="str"/>
      <x:c r="AE708" t="str">
        <x:v>WITS-By-HS6Product.xlsx</x:v>
      </x:c>
    </x:row>
    <x:row r="709">
      <x:c r="A709" t="str">
        <x:v>South Africa</x:v>
      </x:c>
      <x:c r="B709" t="n">
        <x:v>2024</x:v>
      </x:c>
      <x:c r="C709" t="str">
        <x:v>China</x:v>
      </x:c>
      <x:c r="D709" t="str">
        <x:v>Export</x:v>
      </x:c>
      <x:c r="E709" t="str">
        <x:v>284690</x:v>
      </x:c>
      <x:c r="F709" t="str">
        <x:v>Compounds, inorganic or organic, of rare-earth</x:v>
      </x:c>
      <x:c r="G709" t="n">
        <x:v>22.2</x:v>
      </x:c>
      <x:c r="H709" t="n">
        <x:v>22200</x:v>
      </x:c>
      <x:c r="I709" t="n">
        <x:v>2000</x:v>
      </x:c>
      <x:c r="J709" t="str">
        <x:v>Kg</x:v>
      </x:c>
      <x:c r="K709" t="n">
        <x:v>11.1</x:v>
      </x:c>
      <x:c r="L709" t="n">
        <x:v>10.007892611890918</x:v>
      </x:c>
      <x:c r="M709" t="n">
        <x:v>7.601402334583733</x:v>
      </x:c>
      <x:c r="N709" t="n">
        <x:v>2.4069451083182885</x:v>
      </x:c>
      <x:c r="O709" t="n">
        <x:v>0.00005888543401151051</x:v>
      </x:c>
      <x:c r="P709" t="n">
        <x:v>0.00005664947879162968</x:v>
      </x:c>
      <x:c r="Q709" t="n">
        <x:v>1</x:v>
      </x:c>
      <x:c r="R709" t="n">
        <x:v>1</x:v>
      </x:c>
      <x:c r="S709" t="n">
        <x:v>0</x:v>
      </x:c>
      <x:c r="T709" t="n">
        <x:v>0</x:v>
      </x:c>
      <x:c r="U709" t="n">
        <x:v>1</x:v>
      </x:c>
      <x:c r="V709" t="n">
        <x:v>960646</x:v>
      </x:c>
      <x:c r="W709" t="n">
        <x:v>0</x:v>
      </x:c>
      <x:c r="X709" t="n">
        <x:v>0</x:v>
      </x:c>
      <x:c r="Y709" t="n">
        <x:v>0</x:v>
      </x:c>
      <x:c r="Z709" t="n">
        <x:v>0</x:v>
      </x:c>
      <x:c r="AA709" t="n">
        <x:v>0</x:v>
      </x:c>
      <x:c r="AB709" t="n">
        <x:v>0</x:v>
      </x:c>
      <x:c r="AC709" t="n">
        <x:v>1</x:v>
      </x:c>
      <x:c r="AD709" t="str"/>
      <x:c r="AE709" t="str">
        <x:v>WITS-By-HS6Product.xlsx</x:v>
      </x:c>
    </x:row>
    <x:row r="710">
      <x:c r="A710" t="str">
        <x:v>Spain</x:v>
      </x:c>
      <x:c r="B710" t="n">
        <x:v>2024</x:v>
      </x:c>
      <x:c r="C710" t="str">
        <x:v>China</x:v>
      </x:c>
      <x:c r="D710" t="str">
        <x:v>Export</x:v>
      </x:c>
      <x:c r="E710" t="str">
        <x:v>284690</x:v>
      </x:c>
      <x:c r="F710" t="str">
        <x:v>Compounds, inorganic or organic, of rare-earth</x:v>
      </x:c>
      <x:c r="G710" t="n">
        <x:v>233.66</x:v>
      </x:c>
      <x:c r="H710" t="n">
        <x:v>233660</x:v>
      </x:c>
      <x:c r="I710" t="n">
        <x:v>12506</x:v>
      </x:c>
      <x:c r="J710" t="str">
        <x:v>Kg</x:v>
      </x:c>
      <x:c r="K710" t="n">
        <x:v>18.68383176075484</x:v>
      </x:c>
      <x:c r="L710" t="n">
        <x:v>12.361626625984655</x:v>
      </x:c>
      <x:c r="M710" t="n">
        <x:v>9.434043766548907</x:v>
      </x:c>
      <x:c r="N710" t="n">
        <x:v>2.927658538143896</x:v>
      </x:c>
      <x:c r="O710" t="n">
        <x:v>0.0006197824554562859</x:v>
      </x:c>
      <x:c r="P710" t="n">
        <x:v>0.0003542291908840604</x:v>
      </x:c>
      <x:c r="Q710" t="n">
        <x:v>1</x:v>
      </x:c>
      <x:c r="R710" t="n">
        <x:v>1</x:v>
      </x:c>
      <x:c r="S710" t="n">
        <x:v>0</x:v>
      </x:c>
      <x:c r="T710" t="n">
        <x:v>0</x:v>
      </x:c>
      <x:c r="U710" t="n">
        <x:v>1</x:v>
      </x:c>
      <x:c r="V710" t="n">
        <x:v>1083564</x:v>
      </x:c>
      <x:c r="W710" t="n">
        <x:v>0</x:v>
      </x:c>
      <x:c r="X710" t="n">
        <x:v>0</x:v>
      </x:c>
      <x:c r="Y710" t="n">
        <x:v>0</x:v>
      </x:c>
      <x:c r="Z710" t="n">
        <x:v>0</x:v>
      </x:c>
      <x:c r="AA710" t="n">
        <x:v>0</x:v>
      </x:c>
      <x:c r="AB710" t="n">
        <x:v>0</x:v>
      </x:c>
      <x:c r="AC710" t="n">
        <x:v>1</x:v>
      </x:c>
      <x:c r="AD710" t="str"/>
      <x:c r="AE710" t="str">
        <x:v>WITS-By-HS6Product.xlsx</x:v>
      </x:c>
    </x:row>
    <x:row r="711">
      <x:c r="A711" t="str">
        <x:v>Sri Lanka</x:v>
      </x:c>
      <x:c r="B711" t="n">
        <x:v>2024</x:v>
      </x:c>
      <x:c r="C711" t="str">
        <x:v>China</x:v>
      </x:c>
      <x:c r="D711" t="str">
        <x:v>Export</x:v>
      </x:c>
      <x:c r="E711" t="str">
        <x:v>284690</x:v>
      </x:c>
      <x:c r="F711" t="str">
        <x:v>Compounds, inorganic or organic, of rare-earth</x:v>
      </x:c>
      <x:c r="G711" t="n">
        <x:v>0.78</x:v>
      </x:c>
      <x:c r="H711" t="n">
        <x:v>780</x:v>
      </x:c>
      <x:c r="I711" t="n">
        <x:v>65</x:v>
      </x:c>
      <x:c r="J711" t="str">
        <x:v>Kg</x:v>
      </x:c>
      <x:c r="K711" t="n">
        <x:v>12</x:v>
      </x:c>
      <x:c r="L711" t="n">
        <x:v>6.660575149839686</x:v>
      </x:c>
      <x:c r="M711" t="n">
        <x:v>4.189654742026425</x:v>
      </x:c>
      <x:c r="N711" t="n">
        <x:v>2.4849066497880004</x:v>
      </x:c>
      <x:c r="O711" t="n">
        <x:v>0.0000020689476814855043</x:v>
      </x:c>
      <x:c r="P711" t="n">
        <x:v>0.0000018411080607279647</x:v>
      </x:c>
      <x:c r="Q711" t="n">
        <x:v>1</x:v>
      </x:c>
      <x:c r="R711" t="n">
        <x:v>1</x:v>
      </x:c>
      <x:c r="S711" t="n">
        <x:v>0</x:v>
      </x:c>
      <x:c r="T711" t="n">
        <x:v>0</x:v>
      </x:c>
      <x:c r="U711" t="n">
        <x:v>1</x:v>
      </x:c>
      <x:c r="V711" t="n">
        <x:v>0</x:v>
      </x:c>
      <x:c r="W711" t="n">
        <x:v>0</x:v>
      </x:c>
      <x:c r="X711" t="n">
        <x:v>0</x:v>
      </x:c>
      <x:c r="Y711" t="n">
        <x:v>0</x:v>
      </x:c>
      <x:c r="Z711" t="n">
        <x:v>0</x:v>
      </x:c>
      <x:c r="AA711" t="n">
        <x:v>0</x:v>
      </x:c>
      <x:c r="AB711" t="n">
        <x:v>0</x:v>
      </x:c>
      <x:c r="AC711" t="n">
        <x:v>1</x:v>
      </x:c>
      <x:c r="AD711" t="str"/>
      <x:c r="AE711" t="str">
        <x:v>WITS-By-HS6Product.xlsx</x:v>
      </x:c>
    </x:row>
    <x:row r="712">
      <x:c r="A712" t="str">
        <x:v>Sweden</x:v>
      </x:c>
      <x:c r="B712" t="n">
        <x:v>2024</x:v>
      </x:c>
      <x:c r="C712" t="str">
        <x:v>China</x:v>
      </x:c>
      <x:c r="D712" t="str">
        <x:v>Export</x:v>
      </x:c>
      <x:c r="E712" t="str">
        <x:v>284690</x:v>
      </x:c>
      <x:c r="F712" t="str">
        <x:v>Compounds, inorganic or organic, of rare-earth</x:v>
      </x:c>
      <x:c r="G712" t="n">
        <x:v>19.95</x:v>
      </x:c>
      <x:c r="H712" t="n">
        <x:v>19950</x:v>
      </x:c>
      <x:c r="I712" t="n">
        <x:v>1330</x:v>
      </x:c>
      <x:c r="J712" t="str">
        <x:v>Kg</x:v>
      </x:c>
      <x:c r="K712" t="n">
        <x:v>15</x:v>
      </x:c>
      <x:c r="L712" t="n">
        <x:v>9.901034546375062</x:v>
      </x:c>
      <x:c r="M712" t="n">
        <x:v>7.193685818395112</x:v>
      </x:c>
      <x:c r="N712" t="n">
        <x:v>2.70805020110221</x:v>
      </x:c>
      <x:c r="O712" t="n">
        <x:v>0.00005291731569953309</x:v>
      </x:c>
      <x:c r="P712" t="n">
        <x:v>0.000037671903396433736</x:v>
      </x:c>
      <x:c r="Q712" t="n">
        <x:v>1</x:v>
      </x:c>
      <x:c r="R712" t="n">
        <x:v>1</x:v>
      </x:c>
      <x:c r="S712" t="n">
        <x:v>0</x:v>
      </x:c>
      <x:c r="T712" t="n">
        <x:v>0</x:v>
      </x:c>
      <x:c r="U712" t="n">
        <x:v>1</x:v>
      </x:c>
      <x:c r="V712" t="n">
        <x:v>264352</x:v>
      </x:c>
      <x:c r="W712" t="n">
        <x:v>0</x:v>
      </x:c>
      <x:c r="X712" t="n">
        <x:v>0</x:v>
      </x:c>
      <x:c r="Y712" t="n">
        <x:v>0</x:v>
      </x:c>
      <x:c r="Z712" t="n">
        <x:v>0</x:v>
      </x:c>
      <x:c r="AA712" t="n">
        <x:v>0</x:v>
      </x:c>
      <x:c r="AB712" t="n">
        <x:v>0</x:v>
      </x:c>
      <x:c r="AC712" t="n">
        <x:v>1</x:v>
      </x:c>
      <x:c r="AD712" t="str"/>
      <x:c r="AE712" t="str">
        <x:v>WITS-By-HS6Product.xlsx</x:v>
      </x:c>
    </x:row>
    <x:row r="713">
      <x:c r="A713" t="str">
        <x:v>Switzerland</x:v>
      </x:c>
      <x:c r="B713" t="n">
        <x:v>2024</x:v>
      </x:c>
      <x:c r="C713" t="str">
        <x:v>China</x:v>
      </x:c>
      <x:c r="D713" t="str">
        <x:v>Export</x:v>
      </x:c>
      <x:c r="E713" t="str">
        <x:v>284690</x:v>
      </x:c>
      <x:c r="F713" t="str">
        <x:v>Compounds, inorganic or organic, of rare-earth</x:v>
      </x:c>
      <x:c r="G713" t="n">
        <x:v>13.13</x:v>
      </x:c>
      <x:c r="H713" t="n">
        <x:v>13130</x:v>
      </x:c>
      <x:c r="I713" t="n">
        <x:v>410</x:v>
      </x:c>
      <x:c r="J713" t="str">
        <x:v>Kg</x:v>
      </x:c>
      <x:c r="K713" t="n">
        <x:v>32.02439024390244</x:v>
      </x:c>
      <x:c r="L713" t="n">
        <x:v>9.482731125859004</x:v>
      </x:c>
      <x:c r="M713" t="n">
        <x:v>6.018593214496234</x:v>
      </x:c>
      <x:c r="N713" t="n">
        <x:v>3.4664978075984885</x:v>
      </x:c>
      <x:c r="O713" t="n">
        <x:v>0.000034827285971672656</x:v>
      </x:c>
      <x:c r="P713" t="n">
        <x:v>0.000011613143152284084</x:v>
      </x:c>
      <x:c r="Q713" t="n">
        <x:v>1</x:v>
      </x:c>
      <x:c r="R713" t="n">
        <x:v>1</x:v>
      </x:c>
      <x:c r="S713" t="n">
        <x:v>0</x:v>
      </x:c>
      <x:c r="T713" t="n">
        <x:v>0</x:v>
      </x:c>
      <x:c r="U713" t="n">
        <x:v>1</x:v>
      </x:c>
      <x:c r="V713" t="n">
        <x:v>81432</x:v>
      </x:c>
      <x:c r="W713" t="n">
        <x:v>0</x:v>
      </x:c>
      <x:c r="X713" t="n">
        <x:v>0</x:v>
      </x:c>
      <x:c r="Y713" t="n">
        <x:v>0</x:v>
      </x:c>
      <x:c r="Z713" t="n">
        <x:v>0</x:v>
      </x:c>
      <x:c r="AA713" t="n">
        <x:v>0</x:v>
      </x:c>
      <x:c r="AB713" t="n">
        <x:v>0</x:v>
      </x:c>
      <x:c r="AC713" t="n">
        <x:v>1</x:v>
      </x:c>
      <x:c r="AD713" t="str"/>
      <x:c r="AE713" t="str">
        <x:v>WITS-By-HS6Product.xlsx</x:v>
      </x:c>
    </x:row>
    <x:row r="714">
      <x:c r="A714" t="str">
        <x:v>Thailand</x:v>
      </x:c>
      <x:c r="B714" t="n">
        <x:v>2024</x:v>
      </x:c>
      <x:c r="C714" t="str">
        <x:v>China</x:v>
      </x:c>
      <x:c r="D714" t="str">
        <x:v>Export</x:v>
      </x:c>
      <x:c r="E714" t="str">
        <x:v>284690</x:v>
      </x:c>
      <x:c r="F714" t="str">
        <x:v>Compounds, inorganic or organic, of rare-earth</x:v>
      </x:c>
      <x:c r="G714" t="n">
        <x:v>3019.79</x:v>
      </x:c>
      <x:c r="H714" t="n">
        <x:v>3019790</x:v>
      </x:c>
      <x:c r="I714" t="n">
        <x:v>65482</x:v>
      </x:c>
      <x:c r="J714" t="str">
        <x:v>Kg</x:v>
      </x:c>
      <x:c r="K714" t="n">
        <x:v>46.11633731407104</x:v>
      </x:c>
      <x:c r="L714" t="n">
        <x:v>14.920698181658242</x:v>
      </x:c>
      <x:c r="M714" t="n">
        <x:v>11.089545845951761</x:v>
      </x:c>
      <x:c r="N714" t="n">
        <x:v>3.831167275813361</x:v>
      </x:c>
      <x:c r="O714" t="n">
        <x:v>0.008009983998811681</x:v>
      </x:c>
      <x:c r="P714" t="n">
        <x:v>0.0018547605851167474</x:v>
      </x:c>
      <x:c r="Q714" t="n">
        <x:v>1</x:v>
      </x:c>
      <x:c r="R714" t="n">
        <x:v>1</x:v>
      </x:c>
      <x:c r="S714" t="n">
        <x:v>0</x:v>
      </x:c>
      <x:c r="T714" t="n">
        <x:v>0</x:v>
      </x:c>
      <x:c r="U714" t="n">
        <x:v>1</x:v>
      </x:c>
      <x:c r="V714" t="n">
        <x:v>4089970</x:v>
      </x:c>
      <x:c r="W714" t="n">
        <x:v>0</x:v>
      </x:c>
      <x:c r="X714" t="n">
        <x:v>1</x:v>
      </x:c>
      <x:c r="Y714" t="n">
        <x:v>0</x:v>
      </x:c>
      <x:c r="Z714" t="n">
        <x:v>0</x:v>
      </x:c>
      <x:c r="AA714" t="n">
        <x:v>0</x:v>
      </x:c>
      <x:c r="AB714" t="n">
        <x:v>0</x:v>
      </x:c>
      <x:c r="AC714" t="n">
        <x:v>1</x:v>
      </x:c>
      <x:c r="AD714" t="str"/>
      <x:c r="AE714" t="str">
        <x:v>WITS-By-HS6Product.xlsx</x:v>
      </x:c>
    </x:row>
    <x:row r="715">
      <x:c r="A715" t="str">
        <x:v>Tunisia</x:v>
      </x:c>
      <x:c r="B715" t="n">
        <x:v>2024</x:v>
      </x:c>
      <x:c r="C715" t="str">
        <x:v>China</x:v>
      </x:c>
      <x:c r="D715" t="str">
        <x:v>Export</x:v>
      </x:c>
      <x:c r="E715" t="str">
        <x:v>284690</x:v>
      </x:c>
      <x:c r="F715" t="str">
        <x:v>Compounds, inorganic or organic, of rare-earth</x:v>
      </x:c>
      <x:c r="G715" t="n">
        <x:v>0.04</x:v>
      </x:c>
      <x:c r="H715" t="n">
        <x:v>40</x:v>
      </x:c>
      <x:c r="I715" t="n">
        <x:v>3.746</x:v>
      </x:c>
      <x:c r="J715" t="str">
        <x:v>Kg</x:v>
      </x:c>
      <x:c r="K715" t="n">
        <x:v>10.678056593699946</x:v>
      </x:c>
      <x:c r="L715" t="n">
        <x:v>3.713572066704308</x:v>
      </x:c>
      <x:c r="M715" t="n">
        <x:v>1.5573021580135717</x:v>
      </x:c>
      <x:c r="N715" t="n">
        <x:v>2.3681908500920397</x:v>
      </x:c>
      <x:c r="O715" t="n">
        <x:v>1.0609988110182074e-7</x:v>
      </x:c>
      <x:c r="P715" t="n">
        <x:v>1.061044737767224e-7</x:v>
      </x:c>
      <x:c r="Q715" t="n">
        <x:v>1</x:v>
      </x:c>
      <x:c r="R715" t="n">
        <x:v>1</x:v>
      </x:c>
      <x:c r="S715" t="n">
        <x:v>0</x:v>
      </x:c>
      <x:c r="T715" t="n">
        <x:v>0</x:v>
      </x:c>
      <x:c r="U715" t="n">
        <x:v>1</x:v>
      </x:c>
      <x:c r="V715" t="n">
        <x:v>0</x:v>
      </x:c>
      <x:c r="W715" t="n">
        <x:v>0</x:v>
      </x:c>
      <x:c r="X715" t="n">
        <x:v>0</x:v>
      </x:c>
      <x:c r="Y715" t="n">
        <x:v>0</x:v>
      </x:c>
      <x:c r="Z715" t="n">
        <x:v>0</x:v>
      </x:c>
      <x:c r="AA715" t="n">
        <x:v>0</x:v>
      </x:c>
      <x:c r="AB715" t="n">
        <x:v>0</x:v>
      </x:c>
      <x:c r="AC715" t="n">
        <x:v>1</x:v>
      </x:c>
      <x:c r="AD715" t="str"/>
      <x:c r="AE715" t="str">
        <x:v>WITS-By-HS6Product.xlsx</x:v>
      </x:c>
    </x:row>
    <x:row r="716">
      <x:c r="A716" t="str">
        <x:v>Turkey</x:v>
      </x:c>
      <x:c r="B716" t="n">
        <x:v>2024</x:v>
      </x:c>
      <x:c r="C716" t="str">
        <x:v>China</x:v>
      </x:c>
      <x:c r="D716" t="str">
        <x:v>Export</x:v>
      </x:c>
      <x:c r="E716" t="str">
        <x:v>284690</x:v>
      </x:c>
      <x:c r="F716" t="str">
        <x:v>Compounds, inorganic or organic, of rare-earth</x:v>
      </x:c>
      <x:c r="G716" t="n">
        <x:v>6955.62</x:v>
      </x:c>
      <x:c r="H716" t="n">
        <x:v>6955620</x:v>
      </x:c>
      <x:c r="I716" t="n">
        <x:v>162715</x:v>
      </x:c>
      <x:c r="J716" t="str">
        <x:v>Kg</x:v>
      </x:c>
      <x:c r="K716" t="n">
        <x:v>42.74725747472575</x:v>
      </x:c>
      <x:c r="L716" t="n">
        <x:v>15.755060667635531</x:v>
      </x:c>
      <x:c r="M716" t="n">
        <x:v>11.999761628876014</x:v>
      </x:c>
      <x:c r="N716" t="n">
        <x:v>3.7553050406869066</x:v>
      </x:c>
      <x:c r="O716" t="n">
        <x:v>0.01844976137473616</x:v>
      </x:c>
      <x:c r="P716" t="n">
        <x:v>0.004608859970790012</x:v>
      </x:c>
      <x:c r="Q716" t="n">
        <x:v>1</x:v>
      </x:c>
      <x:c r="R716" t="n">
        <x:v>1</x:v>
      </x:c>
      <x:c r="S716" t="n">
        <x:v>0</x:v>
      </x:c>
      <x:c r="T716" t="n">
        <x:v>0</x:v>
      </x:c>
      <x:c r="U716" t="n">
        <x:v>1</x:v>
      </x:c>
      <x:c r="V716" t="n">
        <x:v>69600</x:v>
      </x:c>
      <x:c r="W716" t="n">
        <x:v>0</x:v>
      </x:c>
      <x:c r="X716" t="n">
        <x:v>0</x:v>
      </x:c>
      <x:c r="Y716" t="n">
        <x:v>0</x:v>
      </x:c>
      <x:c r="Z716" t="n">
        <x:v>0</x:v>
      </x:c>
      <x:c r="AA716" t="n">
        <x:v>0</x:v>
      </x:c>
      <x:c r="AB716" t="n">
        <x:v>0</x:v>
      </x:c>
      <x:c r="AC716" t="n">
        <x:v>1</x:v>
      </x:c>
      <x:c r="AD716" t="str"/>
      <x:c r="AE716" t="str">
        <x:v>WITS-By-HS6Product.xlsx</x:v>
      </x:c>
    </x:row>
    <x:row r="717">
      <x:c r="A717" t="str">
        <x:v>Ukraine</x:v>
      </x:c>
      <x:c r="B717" t="n">
        <x:v>2024</x:v>
      </x:c>
      <x:c r="C717" t="str">
        <x:v>China</x:v>
      </x:c>
      <x:c r="D717" t="str">
        <x:v>Export</x:v>
      </x:c>
      <x:c r="E717" t="str">
        <x:v>284690</x:v>
      </x:c>
      <x:c r="F717" t="str">
        <x:v>Compounds, inorganic or organic, of rare-earth</x:v>
      </x:c>
      <x:c r="G717" t="n">
        <x:v>220.09</x:v>
      </x:c>
      <x:c r="H717" t="n">
        <x:v>220090</x:v>
      </x:c>
      <x:c r="I717" t="n">
        <x:v>589</x:v>
      </x:c>
      <x:c r="J717" t="str">
        <x:v>Kg</x:v>
      </x:c>
      <x:c r="K717" t="n">
        <x:v>373.66723259762307</x:v>
      </x:c>
      <x:c r="L717" t="n">
        <x:v>12.301796376174197</x:v>
      </x:c>
      <x:c r="M717" t="n">
        <x:v>6.380122536899765</x:v>
      </x:c>
      <x:c r="N717" t="n">
        <x:v>5.923365648937131</x:v>
      </x:c>
      <x:c r="O717" t="n">
        <x:v>0.0005837880707924932</x:v>
      </x:c>
      <x:c r="P717" t="n">
        <x:v>0.000016683271504134942</x:v>
      </x:c>
      <x:c r="Q717" t="n">
        <x:v>1</x:v>
      </x:c>
      <x:c r="R717" t="n">
        <x:v>1</x:v>
      </x:c>
      <x:c r="S717" t="n">
        <x:v>0</x:v>
      </x:c>
      <x:c r="T717" t="n">
        <x:v>0</x:v>
      </x:c>
      <x:c r="U717" t="n">
        <x:v>1</x:v>
      </x:c>
      <x:c r="V717" t="n">
        <x:v>1384</x:v>
      </x:c>
      <x:c r="W717" t="n">
        <x:v>0</x:v>
      </x:c>
      <x:c r="X717" t="n">
        <x:v>0</x:v>
      </x:c>
      <x:c r="Y717" t="n">
        <x:v>0</x:v>
      </x:c>
      <x:c r="Z717" t="n">
        <x:v>0</x:v>
      </x:c>
      <x:c r="AA717" t="n">
        <x:v>0</x:v>
      </x:c>
      <x:c r="AB717" t="n">
        <x:v>0</x:v>
      </x:c>
      <x:c r="AC717" t="n">
        <x:v>1</x:v>
      </x:c>
      <x:c r="AD717" t="str"/>
      <x:c r="AE717" t="str">
        <x:v>WITS-By-HS6Product.xlsx</x:v>
      </x:c>
    </x:row>
    <x:row r="718">
      <x:c r="A718" t="str">
        <x:v>United Arab Emirates</x:v>
      </x:c>
      <x:c r="B718" t="n">
        <x:v>2024</x:v>
      </x:c>
      <x:c r="C718" t="str">
        <x:v>China</x:v>
      </x:c>
      <x:c r="D718" t="str">
        <x:v>Export</x:v>
      </x:c>
      <x:c r="E718" t="str">
        <x:v>284690</x:v>
      </x:c>
      <x:c r="F718" t="str">
        <x:v>Compounds, inorganic or organic, of rare-earth</x:v>
      </x:c>
      <x:c r="G718" t="n">
        <x:v>491.6</x:v>
      </x:c>
      <x:c r="H718" t="n">
        <x:v>491600</x:v>
      </x:c>
      <x:c r="I718" t="n">
        <x:v>2085</x:v>
      </x:c>
      <x:c r="J718" t="str">
        <x:v>Kg</x:v>
      </x:c>
      <x:c r="K718" t="n">
        <x:v>235.77937649880096</x:v>
      </x:c>
      <x:c r="L718" t="n">
        <x:v>13.105422690846073</x:v>
      </x:c>
      <x:c r="M718" t="n">
        <x:v>7.643003635560718</x:v>
      </x:c>
      <x:c r="N718" t="n">
        <x:v>5.462896522441115</x:v>
      </x:c>
      <x:c r="O718" t="n">
        <x:v>0.0013039675387413769</x:v>
      </x:c>
      <x:c r="P718" t="n">
        <x:v>0.00005905708164027394</x:v>
      </x:c>
      <x:c r="Q718" t="n">
        <x:v>1</x:v>
      </x:c>
      <x:c r="R718" t="n">
        <x:v>1</x:v>
      </x:c>
      <x:c r="S718" t="n">
        <x:v>0</x:v>
      </x:c>
      <x:c r="T718" t="n">
        <x:v>0</x:v>
      </x:c>
      <x:c r="U718" t="n">
        <x:v>1</x:v>
      </x:c>
      <x:c r="V718" t="n">
        <x:v>43728</x:v>
      </x:c>
      <x:c r="W718" t="n">
        <x:v>0</x:v>
      </x:c>
      <x:c r="X718" t="n">
        <x:v>0</x:v>
      </x:c>
      <x:c r="Y718" t="n">
        <x:v>0</x:v>
      </x:c>
      <x:c r="Z718" t="n">
        <x:v>0</x:v>
      </x:c>
      <x:c r="AA718" t="n">
        <x:v>0</x:v>
      </x:c>
      <x:c r="AB718" t="n">
        <x:v>0</x:v>
      </x:c>
      <x:c r="AC718" t="n">
        <x:v>1</x:v>
      </x:c>
      <x:c r="AD718" t="str"/>
      <x:c r="AE718" t="str">
        <x:v>WITS-By-HS6Product.xlsx</x:v>
      </x:c>
    </x:row>
    <x:row r="719">
      <x:c r="A719" t="str">
        <x:v>United Kingdom</x:v>
      </x:c>
      <x:c r="B719" t="n">
        <x:v>2024</x:v>
      </x:c>
      <x:c r="C719" t="str">
        <x:v>China</x:v>
      </x:c>
      <x:c r="D719" t="str">
        <x:v>Export</x:v>
      </x:c>
      <x:c r="E719" t="str">
        <x:v>284690</x:v>
      </x:c>
      <x:c r="F719" t="str">
        <x:v>Compounds, inorganic or organic, of rare-earth</x:v>
      </x:c>
      <x:c r="G719" t="n">
        <x:v>133.03</x:v>
      </x:c>
      <x:c r="H719" t="n">
        <x:v>133030</x:v>
      </x:c>
      <x:c r="I719" t="n">
        <x:v>44323.5</x:v>
      </x:c>
      <x:c r="J719" t="str">
        <x:v>Kg</x:v>
      </x:c>
      <x:c r="K719" t="n">
        <x:v>3.001342403014202</x:v>
      </x:c>
      <x:c r="L719" t="n">
        <x:v>11.798337462751103</x:v>
      </x:c>
      <x:c r="M719" t="n">
        <x:v>10.699292850562937</x:v>
      </x:c>
      <x:c r="N719" t="n">
        <x:v>1.0990596562557071</x:v>
      </x:c>
      <x:c r="O719" t="n">
        <x:v>0.0003528616795743803</x:v>
      </x:c>
      <x:c r="P719" t="n">
        <x:v>0.001255451586610399</x:v>
      </x:c>
      <x:c r="Q719" t="n">
        <x:v>1</x:v>
      </x:c>
      <x:c r="R719" t="n">
        <x:v>1</x:v>
      </x:c>
      <x:c r="S719" t="n">
        <x:v>0</x:v>
      </x:c>
      <x:c r="T719" t="n">
        <x:v>0</x:v>
      </x:c>
      <x:c r="U719" t="n">
        <x:v>1</x:v>
      </x:c>
      <x:c r="V719" t="n">
        <x:v>2207256</x:v>
      </x:c>
      <x:c r="W719" t="n">
        <x:v>0</x:v>
      </x:c>
      <x:c r="X719" t="n">
        <x:v>0</x:v>
      </x:c>
      <x:c r="Y719" t="n">
        <x:v>0</x:v>
      </x:c>
      <x:c r="Z719" t="n">
        <x:v>0</x:v>
      </x:c>
      <x:c r="AA719" t="n">
        <x:v>0</x:v>
      </x:c>
      <x:c r="AB719" t="n">
        <x:v>0</x:v>
      </x:c>
      <x:c r="AC719" t="n">
        <x:v>1</x:v>
      </x:c>
      <x:c r="AD719" t="str"/>
      <x:c r="AE719" t="str">
        <x:v>WITS-By-HS6Product.xlsx</x:v>
      </x:c>
    </x:row>
    <x:row r="720">
      <x:c r="A720" t="str">
        <x:v>United States</x:v>
      </x:c>
      <x:c r="B720" t="n">
        <x:v>2024</x:v>
      </x:c>
      <x:c r="C720" t="str">
        <x:v>China</x:v>
      </x:c>
      <x:c r="D720" t="str">
        <x:v>Export</x:v>
      </x:c>
      <x:c r="E720" t="str">
        <x:v>284690</x:v>
      </x:c>
      <x:c r="F720" t="str">
        <x:v>Compounds, inorganic or organic, of rare-earth</x:v>
      </x:c>
      <x:c r="G720" t="n">
        <x:v>104479.42</x:v>
      </x:c>
      <x:c r="H720" t="n">
        <x:v>104479420</x:v>
      </x:c>
      <x:c r="I720" t="n">
        <x:v>12517000</x:v>
      </x:c>
      <x:c r="J720" t="str">
        <x:v>Kg</x:v>
      </x:c>
      <x:c r="K720" t="n">
        <x:v>8.347001677718303</x:v>
      </x:c>
      <x:c r="L720" t="n">
        <x:v>18.464500681746564</x:v>
      </x:c>
      <x:c r="M720" t="n">
        <x:v>16.342598358201506</x:v>
      </x:c>
      <x:c r="N720" t="n">
        <x:v>2.1219023938651413</x:v>
      </x:c>
      <x:c r="O720" t="n">
        <x:v>0.2771313509896798</x:v>
      </x:c>
      <x:c r="P720" t="n">
        <x:v>0.3545407630174144</x:v>
      </x:c>
      <x:c r="Q720" t="n">
        <x:v>1</x:v>
      </x:c>
      <x:c r="R720" t="n">
        <x:v>1</x:v>
      </x:c>
      <x:c r="S720" t="n">
        <x:v>0</x:v>
      </x:c>
      <x:c r="T720" t="n">
        <x:v>0</x:v>
      </x:c>
      <x:c r="U720" t="n">
        <x:v>1</x:v>
      </x:c>
      <x:c r="V720" t="n">
        <x:v>128356808</x:v>
      </x:c>
      <x:c r="W720" t="n">
        <x:v>1</x:v>
      </x:c>
      <x:c r="X720" t="n">
        <x:v>1</x:v>
      </x:c>
      <x:c r="Y720" t="n">
        <x:v>1</x:v>
      </x:c>
      <x:c r="Z720" t="n">
        <x:v>1</x:v>
      </x:c>
      <x:c r="AA720" t="n">
        <x:v>0</x:v>
      </x:c>
      <x:c r="AB720" t="n">
        <x:v>0</x:v>
      </x:c>
      <x:c r="AC720" t="n">
        <x:v>1</x:v>
      </x:c>
      <x:c r="AD720" t="str"/>
      <x:c r="AE720" t="str">
        <x:v>WITS-By-HS6Product.xlsx</x:v>
      </x:c>
    </x:row>
    <x:row r="721">
      <x:c r="A721" t="str">
        <x:v>Vietnam</x:v>
      </x:c>
      <x:c r="B721" t="n">
        <x:v>2024</x:v>
      </x:c>
      <x:c r="C721" t="str">
        <x:v>China</x:v>
      </x:c>
      <x:c r="D721" t="str">
        <x:v>Export</x:v>
      </x:c>
      <x:c r="E721" t="str">
        <x:v>284690</x:v>
      </x:c>
      <x:c r="F721" t="str">
        <x:v>Compounds, inorganic or organic, of rare-earth</x:v>
      </x:c>
      <x:c r="G721" t="n">
        <x:v>26747.22</x:v>
      </x:c>
      <x:c r="H721" t="n">
        <x:v>26747220</x:v>
      </x:c>
      <x:c r="I721" t="n">
        <x:v>681415</x:v>
      </x:c>
      <x:c r="J721" t="str">
        <x:v>Kg</x:v>
      </x:c>
      <x:c r="K721" t="n">
        <x:v>39.25246729232553</x:v>
      </x:c>
      <x:c r="L721" t="n">
        <x:v>17.101941138059107</x:v>
      </x:c>
      <x:c r="M721" t="n">
        <x:v>13.431928265001716</x:v>
      </x:c>
      <x:c r="N721" t="n">
        <x:v>3.6700143032037196</x:v>
      </x:c>
      <x:c r="O721" t="n">
        <x:v>0.07094692154510604</x:v>
      </x:c>
      <x:c r="P721" t="n">
        <x:v>0.01930090229539917</x:v>
      </x:c>
      <x:c r="Q721" t="n">
        <x:v>1</x:v>
      </x:c>
      <x:c r="R721" t="n">
        <x:v>1</x:v>
      </x:c>
      <x:c r="S721" t="n">
        <x:v>0</x:v>
      </x:c>
      <x:c r="T721" t="n">
        <x:v>0</x:v>
      </x:c>
      <x:c r="U721" t="n">
        <x:v>1</x:v>
      </x:c>
      <x:c r="V721" t="n">
        <x:v>15300894</x:v>
      </x:c>
      <x:c r="W721" t="n">
        <x:v>1</x:v>
      </x:c>
      <x:c r="X721" t="n">
        <x:v>1</x:v>
      </x:c>
      <x:c r="Y721" t="n">
        <x:v>1</x:v>
      </x:c>
      <x:c r="Z721" t="n">
        <x:v>1</x:v>
      </x:c>
      <x:c r="AA721" t="n">
        <x:v>0</x:v>
      </x:c>
      <x:c r="AB721" t="n">
        <x:v>0</x:v>
      </x:c>
      <x:c r="AC721" t="n">
        <x:v>1</x:v>
      </x:c>
      <x:c r="AD721" t="str"/>
      <x:c r="AE721" t="str">
        <x:v>WITS-By-HS6Product.xlsx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.139999866485596" hidden="0" customWidth="1"/>
    <x:col min="2" max="2" width="7.139999866485596" hidden="0" customWidth="1"/>
    <x:col min="3" max="3" width="9.430000305175781" hidden="0" customWidth="1"/>
    <x:col min="4" max="4" width="7.139999866485596" hidden="0" customWidth="1"/>
    <x:col min="5" max="5" width="39.86000061035156" hidden="0" customWidth="1"/>
    <x:col min="6" max="6" width="6.429999828338623" hidden="0" customWidth="1"/>
    <x:col min="7" max="7" width="19.709999084472656" hidden="0" customWidth="1"/>
    <x:col min="8" max="8" width="15.430000305175781" hidden="0" customWidth="1"/>
    <x:col min="9" max="9" width="10.289999961853027" hidden="0" customWidth="1"/>
    <x:col min="10" max="10" width="11.710000038146973" hidden="0" customWidth="1"/>
    <x:col min="11" max="11" width="20.290000915527344" hidden="0" customWidth="1"/>
    <x:col min="12" max="12" width="25" hidden="0" customWidth="1"/>
  </x:cols>
  <x:sheetData>
    <x:row r="1">
      <x:c r="A1" s="3" t="str">
        <x:v>year</x:v>
      </x:c>
      <x:c r="B1" s="3" t="str">
        <x:v>reporter</x:v>
      </x:c>
      <x:c r="C1" s="3" t="str">
        <x:v>trade_flow</x:v>
      </x:c>
      <x:c r="D1" s="3" t="str">
        <x:v>hs_code</x:v>
      </x:c>
      <x:c r="E1" s="3" t="str">
        <x:v>product_description</x:v>
      </x:c>
      <x:c r="F1" s="3" t="str">
        <x:v>partner</x:v>
      </x:c>
      <x:c r="G1" s="3" t="str">
        <x:v>export_value_1000usd</x:v>
      </x:c>
      <x:c r="H1" s="3" t="str">
        <x:v>export_value_usd</x:v>
      </x:c>
      <x:c r="I1" s="3" t="str">
        <x:v>quantity_kg</x:v>
      </x:c>
      <x:c r="J1" s="3" t="str">
        <x:v>quantity_unit</x:v>
      </x:c>
      <x:c r="K1" s="3" t="str">
        <x:v>unit_value_usd_per_kg</x:v>
      </x:c>
      <x:c r="L1" s="3" t="str">
        <x:v>source_file</x:v>
      </x:c>
    </x:row>
    <x:row r="2">
      <x:c r="A2" t="n">
        <x:v>2010</x:v>
      </x:c>
      <x:c r="B2" t="str">
        <x:v>China</x:v>
      </x:c>
      <x:c r="C2" t="str">
        <x:v>Export</x:v>
      </x:c>
      <x:c r="D2" t="str">
        <x:v>284690</x:v>
      </x:c>
      <x:c r="E2" t="str">
        <x:v>Compounds, inorganic or organic, of rare-earth</x:v>
      </x:c>
      <x:c r="F2" t="str">
        <x:v>World</x:v>
      </x:c>
      <x:c r="G2" t="n">
        <x:v>601539.71</x:v>
      </x:c>
      <x:c r="H2" t="n">
        <x:v>601539710</x:v>
      </x:c>
      <x:c r="I2" t="n">
        <x:v>23377900</x:v>
      </x:c>
      <x:c r="J2" t="str">
        <x:v>Kg</x:v>
      </x:c>
      <x:c r="K2" t="n">
        <x:v>25.731126833462373</x:v>
      </x:c>
      <x:c r="L2" t="str">
        <x:v>WITS-By-HS6Product (14).xlsx</x:v>
      </x:c>
    </x:row>
    <x:row r="3">
      <x:c r="A3" t="n">
        <x:v>2011</x:v>
      </x:c>
      <x:c r="B3" t="str">
        <x:v>China</x:v>
      </x:c>
      <x:c r="C3" t="str">
        <x:v>Export</x:v>
      </x:c>
      <x:c r="D3" t="str">
        <x:v>284690</x:v>
      </x:c>
      <x:c r="E3" t="str">
        <x:v>Compounds, inorganic or organic, of rare-earth</x:v>
      </x:c>
      <x:c r="F3" t="str">
        <x:v>World</x:v>
      </x:c>
      <x:c r="G3" t="n">
        <x:v>1851863.46</x:v>
      </x:c>
      <x:c r="H3" t="n">
        <x:v>1851863460</x:v>
      </x:c>
      <x:c r="I3" t="n">
        <x:v>10867200</x:v>
      </x:c>
      <x:c r="J3" t="str">
        <x:v>Kg</x:v>
      </x:c>
      <x:c r="K3" t="n">
        <x:v>170.40851921378092</x:v>
      </x:c>
      <x:c r="L3" t="str">
        <x:v>WITS-By-HS6Product (13).xlsx</x:v>
      </x:c>
    </x:row>
    <x:row r="4">
      <x:c r="A4" t="n">
        <x:v>2012</x:v>
      </x:c>
      <x:c r="B4" t="str">
        <x:v>China</x:v>
      </x:c>
      <x:c r="C4" t="str">
        <x:v>Export</x:v>
      </x:c>
      <x:c r="D4" t="str">
        <x:v>284690</x:v>
      </x:c>
      <x:c r="E4" t="str">
        <x:v>Compounds, inorganic or organic, of rare-earth</x:v>
      </x:c>
      <x:c r="F4" t="str">
        <x:v>World</x:v>
      </x:c>
      <x:c r="G4" t="n">
        <x:v>588772.23</x:v>
      </x:c>
      <x:c r="H4" t="n">
        <x:v>588772230</x:v>
      </x:c>
      <x:c r="I4" t="n">
        <x:v>8201510</x:v>
      </x:c>
      <x:c r="J4" t="str">
        <x:v>Kg</x:v>
      </x:c>
      <x:c r="K4" t="n">
        <x:v>71.78827191578137</x:v>
      </x:c>
      <x:c r="L4" t="str">
        <x:v>WITS-By-HS6Product (12).xlsx</x:v>
      </x:c>
    </x:row>
    <x:row r="5">
      <x:c r="A5" t="n">
        <x:v>2013</x:v>
      </x:c>
      <x:c r="B5" t="str">
        <x:v>China</x:v>
      </x:c>
      <x:c r="C5" t="str">
        <x:v>Export</x:v>
      </x:c>
      <x:c r="D5" t="str">
        <x:v>284690</x:v>
      </x:c>
      <x:c r="E5" t="str">
        <x:v>Compounds, inorganic or organic, of rare-earth</x:v>
      </x:c>
      <x:c r="F5" t="str">
        <x:v>World</x:v>
      </x:c>
      <x:c r="G5" t="n">
        <x:v>423762.84</x:v>
      </x:c>
      <x:c r="H5" t="n">
        <x:v>423762840</x:v>
      </x:c>
      <x:c r="I5" t="n">
        <x:v>15195300</x:v>
      </x:c>
      <x:c r="J5" t="str">
        <x:v>Kg</x:v>
      </x:c>
      <x:c r="K5" t="n">
        <x:v>27.887757398669326</x:v>
      </x:c>
      <x:c r="L5" t="str">
        <x:v>WITS-By-HS6Product (11).xlsx</x:v>
      </x:c>
    </x:row>
    <x:row r="6">
      <x:c r="A6" t="n">
        <x:v>2014</x:v>
      </x:c>
      <x:c r="B6" t="str">
        <x:v>China</x:v>
      </x:c>
      <x:c r="C6" t="str">
        <x:v>Export</x:v>
      </x:c>
      <x:c r="D6" t="str">
        <x:v>284690</x:v>
      </x:c>
      <x:c r="E6" t="str">
        <x:v>Compounds, inorganic or organic, of rare-earth</x:v>
      </x:c>
      <x:c r="F6" t="str">
        <x:v>World</x:v>
      </x:c>
      <x:c r="G6" t="n">
        <x:v>260268.48</x:v>
      </x:c>
      <x:c r="H6" t="n">
        <x:v>260268480</x:v>
      </x:c>
      <x:c r="I6" t="n">
        <x:v>17409700</x:v>
      </x:c>
      <x:c r="J6" t="str">
        <x:v>Kg</x:v>
      </x:c>
      <x:c r="K6" t="n">
        <x:v>14.949624634542813</x:v>
      </x:c>
      <x:c r="L6" t="str">
        <x:v>WITS-By-HS6Product (10).xlsx</x:v>
      </x:c>
    </x:row>
    <x:row r="7">
      <x:c r="A7" t="n">
        <x:v>2015</x:v>
      </x:c>
      <x:c r="B7" t="str">
        <x:v>China</x:v>
      </x:c>
      <x:c r="C7" t="str">
        <x:v>Export</x:v>
      </x:c>
      <x:c r="D7" t="str">
        <x:v>284690</x:v>
      </x:c>
      <x:c r="E7" t="str">
        <x:v>Compounds, inorganic or organic, of rare-earth</x:v>
      </x:c>
      <x:c r="F7" t="str">
        <x:v>World</x:v>
      </x:c>
      <x:c r="G7" t="n">
        <x:v>255446.26</x:v>
      </x:c>
      <x:c r="H7" t="n">
        <x:v>255446260</x:v>
      </x:c>
      <x:c r="I7" t="n">
        <x:v>21609900</x:v>
      </x:c>
      <x:c r="J7" t="str">
        <x:v>Kg</x:v>
      </x:c>
      <x:c r="K7" t="n">
        <x:v>11.82079787504801</x:v>
      </x:c>
      <x:c r="L7" t="str">
        <x:v>WITS-By-HS6Product (9).xlsx</x:v>
      </x:c>
    </x:row>
    <x:row r="8">
      <x:c r="A8" t="n">
        <x:v>2016</x:v>
      </x:c>
      <x:c r="B8" t="str">
        <x:v>China</x:v>
      </x:c>
      <x:c r="C8" t="str">
        <x:v>Export</x:v>
      </x:c>
      <x:c r="D8" t="str">
        <x:v>284690</x:v>
      </x:c>
      <x:c r="E8" t="str">
        <x:v>Compounds, inorganic or organic, of rare-earth</x:v>
      </x:c>
      <x:c r="F8" t="str">
        <x:v>World</x:v>
      </x:c>
      <x:c r="G8" t="n">
        <x:v>230747.87</x:v>
      </x:c>
      <x:c r="H8" t="n">
        <x:v>230747870</x:v>
      </x:c>
      <x:c r="I8" t="n">
        <x:v>5059240</x:v>
      </x:c>
      <x:c r="J8" t="str">
        <x:v>Kg</x:v>
      </x:c>
      <x:c r="K8" t="n">
        <x:v>45.60919624291395</x:v>
      </x:c>
      <x:c r="L8" t="str">
        <x:v>WITS-By-HS6Product (8).xlsx</x:v>
      </x:c>
    </x:row>
    <x:row r="9">
      <x:c r="A9" t="n">
        <x:v>2017</x:v>
      </x:c>
      <x:c r="B9" t="str">
        <x:v>China</x:v>
      </x:c>
      <x:c r="C9" t="str">
        <x:v>Export</x:v>
      </x:c>
      <x:c r="D9" t="str">
        <x:v>284690</x:v>
      </x:c>
      <x:c r="E9" t="str">
        <x:v>Compounds, inorganic or organic, of rare-earth</x:v>
      </x:c>
      <x:c r="F9" t="str">
        <x:v>World</x:v>
      </x:c>
      <x:c r="G9" t="n">
        <x:v>300808.39</x:v>
      </x:c>
      <x:c r="H9" t="n">
        <x:v>300808390</x:v>
      </x:c>
      <x:c r="I9" t="n">
        <x:v>35150200</x:v>
      </x:c>
      <x:c r="J9" t="str">
        <x:v>Kg</x:v>
      </x:c>
      <x:c r="K9" t="n">
        <x:v>8.557800240112432</x:v>
      </x:c>
      <x:c r="L9" t="str">
        <x:v>WITS-By-HS6Product (7).xlsx</x:v>
      </x:c>
    </x:row>
    <x:row r="10">
      <x:c r="A10" t="n">
        <x:v>2018</x:v>
      </x:c>
      <x:c r="B10" t="str">
        <x:v>China</x:v>
      </x:c>
      <x:c r="C10" t="str">
        <x:v>Export</x:v>
      </x:c>
      <x:c r="D10" t="str">
        <x:v>284690</x:v>
      </x:c>
      <x:c r="E10" t="str">
        <x:v>Compounds, inorganic or organic, of rare-earth</x:v>
      </x:c>
      <x:c r="F10" t="str">
        <x:v>World</x:v>
      </x:c>
      <x:c r="G10" t="n">
        <x:v>326362.03</x:v>
      </x:c>
      <x:c r="H10" t="n">
        <x:v>326362030</x:v>
      </x:c>
      <x:c r="I10" t="n">
        <x:v>34424500</x:v>
      </x:c>
      <x:c r="J10" t="str">
        <x:v>Kg</x:v>
      </x:c>
      <x:c r="K10" t="n">
        <x:v>9.480516202123487</x:v>
      </x:c>
      <x:c r="L10" t="str">
        <x:v>WITS-By-HS6Product (6).xlsx</x:v>
      </x:c>
    </x:row>
    <x:row r="11">
      <x:c r="A11" t="n">
        <x:v>2019</x:v>
      </x:c>
      <x:c r="B11" t="str">
        <x:v>China</x:v>
      </x:c>
      <x:c r="C11" t="str">
        <x:v>Export</x:v>
      </x:c>
      <x:c r="D11" t="str">
        <x:v>284690</x:v>
      </x:c>
      <x:c r="E11" t="str">
        <x:v>Compounds, inorganic or organic, of rare-earth</x:v>
      </x:c>
      <x:c r="F11" t="str">
        <x:v>World</x:v>
      </x:c>
      <x:c r="G11" t="n">
        <x:v>305852.42</x:v>
      </x:c>
      <x:c r="H11" t="n">
        <x:v>305852420</x:v>
      </x:c>
      <x:c r="I11" t="n">
        <x:v>30636600</x:v>
      </x:c>
      <x:c r="J11" t="str">
        <x:v>Kg</x:v>
      </x:c>
      <x:c r="K11" t="n">
        <x:v>9.983236390461082</x:v>
      </x:c>
      <x:c r="L11" t="str">
        <x:v>WITS-By-HS6Product (5).xlsx</x:v>
      </x:c>
    </x:row>
    <x:row r="12">
      <x:c r="A12" t="n">
        <x:v>2020</x:v>
      </x:c>
      <x:c r="B12" t="str">
        <x:v>China</x:v>
      </x:c>
      <x:c r="C12" t="str">
        <x:v>Export</x:v>
      </x:c>
      <x:c r="D12" t="str">
        <x:v>284690</x:v>
      </x:c>
      <x:c r="E12" t="str">
        <x:v>Compounds, inorganic or organic, of rare-earth</x:v>
      </x:c>
      <x:c r="F12" t="str">
        <x:v>World</x:v>
      </x:c>
      <x:c r="G12" t="n">
        <x:v>246803.57</x:v>
      </x:c>
      <x:c r="H12" t="n">
        <x:v>246803570</x:v>
      </x:c>
      <x:c r="I12" t="n">
        <x:v>21900400</x:v>
      </x:c>
      <x:c r="J12" t="str">
        <x:v>Kg</x:v>
      </x:c>
      <x:c r="K12" t="n">
        <x:v>11.269363573268068</x:v>
      </x:c>
      <x:c r="L12" t="str">
        <x:v>WITS-By-HS6Product (4).xlsx</x:v>
      </x:c>
    </x:row>
    <x:row r="13">
      <x:c r="A13" t="n">
        <x:v>2021</x:v>
      </x:c>
      <x:c r="B13" t="str">
        <x:v>China</x:v>
      </x:c>
      <x:c r="C13" t="str">
        <x:v>Export</x:v>
      </x:c>
      <x:c r="D13" t="str">
        <x:v>284690</x:v>
      </x:c>
      <x:c r="E13" t="str">
        <x:v>Compounds, inorganic or organic, of rare-earth</x:v>
      </x:c>
      <x:c r="F13" t="str">
        <x:v>World</x:v>
      </x:c>
      <x:c r="G13" t="n">
        <x:v>475724.24</x:v>
      </x:c>
      <x:c r="H13" t="n">
        <x:v>475724240</x:v>
      </x:c>
      <x:c r="I13" t="n">
        <x:v>28689000</x:v>
      </x:c>
      <x:c r="J13" t="str">
        <x:v>Kg</x:v>
      </x:c>
      <x:c r="K13" t="n">
        <x:v>16.58211300498449</x:v>
      </x:c>
      <x:c r="L13" t="str">
        <x:v>WITS-By-HS6Product (3).xlsx</x:v>
      </x:c>
    </x:row>
    <x:row r="14">
      <x:c r="A14" t="n">
        <x:v>2022</x:v>
      </x:c>
      <x:c r="B14" t="str">
        <x:v>China</x:v>
      </x:c>
      <x:c r="C14" t="str">
        <x:v>Export</x:v>
      </x:c>
      <x:c r="D14" t="str">
        <x:v>284690</x:v>
      </x:c>
      <x:c r="E14" t="str">
        <x:v>Compounds, inorganic or organic, of rare-earth</x:v>
      </x:c>
      <x:c r="F14" t="str">
        <x:v>World</x:v>
      </x:c>
      <x:c r="G14" t="n">
        <x:v>648886.48</x:v>
      </x:c>
      <x:c r="H14" t="n">
        <x:v>648886480</x:v>
      </x:c>
      <x:c r="I14" t="n">
        <x:v>30575000</x:v>
      </x:c>
      <x:c r="J14" t="str">
        <x:v>Kg</x:v>
      </x:c>
      <x:c r="K14" t="n">
        <x:v>21.222779394930498</x:v>
      </x:c>
      <x:c r="L14" t="str">
        <x:v>WITS-By-HS6Product (2).xlsx</x:v>
      </x:c>
    </x:row>
    <x:row r="15">
      <x:c r="A15" t="n">
        <x:v>2023</x:v>
      </x:c>
      <x:c r="B15" t="str">
        <x:v>China</x:v>
      </x:c>
      <x:c r="C15" t="str">
        <x:v>Export</x:v>
      </x:c>
      <x:c r="D15" t="str">
        <x:v>284690</x:v>
      </x:c>
      <x:c r="E15" t="str">
        <x:v>Compounds, inorganic or organic, of rare-earth</x:v>
      </x:c>
      <x:c r="F15" t="str">
        <x:v>World</x:v>
      </x:c>
      <x:c r="G15" t="n">
        <x:v>512019.28</x:v>
      </x:c>
      <x:c r="H15" t="n">
        <x:v>512019280</x:v>
      </x:c>
      <x:c r="I15" t="n">
        <x:v>33400100</x:v>
      </x:c>
      <x:c r="J15" t="str">
        <x:v>Kg</x:v>
      </x:c>
      <x:c r="K15" t="n">
        <x:v>15.329872665051901</x:v>
      </x:c>
      <x:c r="L15" t="str">
        <x:v>WITS-By-HS6Product (1).xlsx</x:v>
      </x:c>
    </x:row>
    <x:row r="16">
      <x:c r="A16" t="n">
        <x:v>2024</x:v>
      </x:c>
      <x:c r="B16" t="str">
        <x:v>China</x:v>
      </x:c>
      <x:c r="C16" t="str">
        <x:v>Export</x:v>
      </x:c>
      <x:c r="D16" t="str">
        <x:v>284690</x:v>
      </x:c>
      <x:c r="E16" t="str">
        <x:v>Compounds, inorganic or organic, of rare-earth</x:v>
      </x:c>
      <x:c r="F16" t="str">
        <x:v>World</x:v>
      </x:c>
      <x:c r="G16" t="n">
        <x:v>377003.23</x:v>
      </x:c>
      <x:c r="H16" t="n">
        <x:v>377003230</x:v>
      </x:c>
      <x:c r="I16" t="n">
        <x:v>35304800</x:v>
      </x:c>
      <x:c r="J16" t="str">
        <x:v>Kg</x:v>
      </x:c>
      <x:c r="K16" t="n">
        <x:v>10.678526149418776</x:v>
      </x:c>
      <x:c r="L16" t="str">
        <x:v>WITS-By-HS6Product.xlsx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3.290000915527344" hidden="0" customWidth="1"/>
    <x:col min="2" max="2" width="77.56999969482422" hidden="0" customWidth="1"/>
    <x:col min="3" max="3" width="45.56999969482422" hidden="0" customWidth="1"/>
  </x:cols>
  <x:sheetData>
    <x:row r="1">
      <x:c r="A1" s="3" t="str">
        <x:v>check</x:v>
      </x:c>
      <x:c r="B1" s="3" t="str">
        <x:v>result</x:v>
      </x:c>
      <x:c r="C1" s="3" t="str">
        <x:v>note</x:v>
      </x:c>
    </x:row>
    <x:row r="2">
      <x:c r="A2" t="str">
        <x:v>files_in_archive</x:v>
      </x:c>
      <x:c r="B2" t="n">
        <x:v>15</x:v>
      </x:c>
      <x:c r="C2" t="str">
        <x:v>Expected 15 yearly WITS Excel files for 2010–2024</x:v>
      </x:c>
    </x:row>
    <x:row r="3">
      <x:c r="A3" t="str">
        <x:v>years_detected</x:v>
      </x:c>
      <x:c r="B3" t="str">
        <x:v>2010, 2011, 2012, 2013, 2014, 2015, 2016, 2017, 2018, 2019, 2020, 2021, 2022, 2023, 2024</x:v>
      </x:c>
      <x:c r="C3" t="str">
        <x:v>All years 2010–2024 found</x:v>
      </x:c>
    </x:row>
    <x:row r="4">
      <x:c r="A4" t="str">
        <x:v>hs_codes_detected</x:v>
      </x:c>
      <x:c r="B4" t="str">
        <x:v>284690</x:v>
      </x:c>
      <x:c r="C4" t="str">
        <x:v>Expected HS 284690</x:v>
      </x:c>
    </x:row>
    <x:row r="5">
      <x:c r="A5" t="str">
        <x:v>quantity_units_detected</x:v>
      </x:c>
      <x:c r="B5" t="str">
        <x:v>Kg</x:v>
      </x:c>
      <x:c r="C5" t="str">
        <x:v>Expected Kg</x:v>
      </x:c>
    </x:row>
    <x:row r="6">
      <x:c r="A6" t="str">
        <x:v>partner_rows_observed_excluding_world</x:v>
      </x:c>
      <x:c r="B6" t="n">
        <x:v>720</x:v>
      </x:c>
      <x:c r="C6" t="str">
        <x:v>Positive WITS partner rows, not balanced panel</x:v>
      </x:c>
    </x:row>
    <x:row r="7">
      <x:c r="A7" t="str">
        <x:v>unique_partners_excluding_world</x:v>
      </x:c>
      <x:c r="B7" t="n">
        <x:v>80</x:v>
      </x:c>
      <x:c r="C7" t="str">
        <x:v>Partners used in balanced panel</x:v>
      </x:c>
    </x:row>
    <x:row r="8">
      <x:c r="A8" t="str">
        <x:v>balanced_panel_rows</x:v>
      </x:c>
      <x:c r="B8" t="n">
        <x:v>1200</x:v>
      </x:c>
      <x:c r="C8" t="str">
        <x:v>80 partners × 15 years</x:v>
      </x:c>
    </x:row>
    <x:row r="9">
      <x:c r="A9" t="str">
        <x:v>max_abs_value_diff_partner_sum_vs_world_usd</x:v>
      </x:c>
      <x:c r="B9" t="n">
        <x:v>20</x:v>
      </x:c>
      <x:c r="C9" t="str">
        <x:v>Small rounding differences only</x:v>
      </x:c>
    </x:row>
    <x:row r="10">
      <x:c r="A10" t="str">
        <x:v>max_abs_quantity_diff_partner_sum_vs_world_kg</x:v>
      </x:c>
      <x:c r="B10" t="n">
        <x:v>91.09739000350237</x:v>
      </x:c>
      <x:c r="C10" t="str">
        <x:v>Small rounding differences only</x:v>
      </x:c>
    </x:row>
    <x:row r="11">
      <x:c r="A11" t="str">
        <x:v>special_partner_categories</x:v>
      </x:c>
      <x:c r="B11" t="str">
        <x:v>Other Asia, nes</x:v>
      </x:c>
      <x:c r="C11" t="str">
        <x:v>May need mapping/exclusion for World Bank controls</x:v>
      </x:c>
    </x:row>
  </x:sheetData>
  <x:pageMargins left="0.7" right="0.7" top="0.75" bottom="0.75" header="0.3" footer="0.3"/>
</x:worksheet>
</file>