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K17" i="1" s="1"/>
  <c r="L17" i="1" s="1"/>
  <c r="I18" i="1"/>
  <c r="K18" i="1" s="1"/>
  <c r="L18" i="1" s="1"/>
  <c r="I16" i="1"/>
  <c r="K16" i="1" s="1"/>
  <c r="L16" i="1" s="1"/>
  <c r="I14" i="1"/>
  <c r="K14" i="1" s="1"/>
  <c r="L14" i="1" s="1"/>
  <c r="D18" i="1"/>
  <c r="E18" i="1"/>
  <c r="F18" i="1"/>
  <c r="D17" i="1"/>
  <c r="E17" i="1"/>
  <c r="F17" i="1"/>
  <c r="D16" i="1"/>
  <c r="E16" i="1"/>
  <c r="F16" i="1"/>
  <c r="C16" i="1"/>
  <c r="C17" i="1" s="1"/>
  <c r="C18" i="1" s="1"/>
  <c r="D15" i="1"/>
  <c r="E15" i="1"/>
  <c r="F15" i="1"/>
  <c r="D14" i="1"/>
  <c r="E14" i="1"/>
  <c r="F14" i="1"/>
  <c r="C15" i="1"/>
  <c r="C14" i="1"/>
  <c r="L13" i="1"/>
  <c r="L15" i="1"/>
  <c r="K13" i="1"/>
  <c r="K15" i="1"/>
  <c r="J13" i="1"/>
  <c r="J14" i="1"/>
  <c r="J15" i="1"/>
  <c r="J16" i="1"/>
  <c r="J17" i="1"/>
  <c r="J18" i="1"/>
  <c r="I13" i="1"/>
  <c r="K10" i="1"/>
  <c r="J10" i="1"/>
  <c r="L10" i="1" s="1"/>
  <c r="I11" i="1"/>
  <c r="I12" i="1" s="1"/>
  <c r="K12" i="1" s="1"/>
  <c r="H11" i="1"/>
  <c r="H12" i="1" s="1"/>
  <c r="J12" i="1" s="1"/>
  <c r="C10" i="1"/>
  <c r="C11" i="1" s="1"/>
  <c r="C12" i="1" s="1"/>
  <c r="C13" i="1" s="1"/>
  <c r="K9" i="1"/>
  <c r="J9" i="1"/>
  <c r="L9" i="1" s="1"/>
  <c r="D10" i="1"/>
  <c r="D11" i="1" s="1"/>
  <c r="D12" i="1" s="1"/>
  <c r="D13" i="1" s="1"/>
  <c r="E10" i="1"/>
  <c r="E11" i="1" s="1"/>
  <c r="E12" i="1" s="1"/>
  <c r="E13" i="1" s="1"/>
  <c r="F10" i="1"/>
  <c r="F11" i="1" s="1"/>
  <c r="F12" i="1" s="1"/>
  <c r="F13" i="1" s="1"/>
  <c r="L12" i="1" l="1"/>
  <c r="K11" i="1"/>
  <c r="J11" i="1"/>
  <c r="L11" i="1" s="1"/>
</calcChain>
</file>

<file path=xl/sharedStrings.xml><?xml version="1.0" encoding="utf-8"?>
<sst xmlns="http://schemas.openxmlformats.org/spreadsheetml/2006/main" count="16" uniqueCount="16">
  <si>
    <t>k</t>
  </si>
  <si>
    <t>i</t>
  </si>
  <si>
    <t>b1</t>
  </si>
  <si>
    <t>b2</t>
  </si>
  <si>
    <t>b3</t>
  </si>
  <si>
    <t>b4</t>
  </si>
  <si>
    <t>j</t>
  </si>
  <si>
    <t>a1</t>
  </si>
  <si>
    <t>a2</t>
  </si>
  <si>
    <t>Vmin</t>
  </si>
  <si>
    <t>Vmax</t>
  </si>
  <si>
    <t>Vcp</t>
  </si>
  <si>
    <t>1 игрок</t>
  </si>
  <si>
    <t>(2/5; 3/5)</t>
  </si>
  <si>
    <t>2 игрок</t>
  </si>
  <si>
    <t>(6/10;0;4/10;0 )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</si>
</sst>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tabSelected="1" topLeftCell="A7" zoomScale="130" zoomScaleNormal="130" workbookViewId="0">
      <selection activeCell="F25" sqref="F25"/>
    </sheetView>
  </sheetViews>
  <sheetFormatPr defaultRowHeight="15" x14ac:dyDescent="0.25"/>
  <sheetData>
    <row r="2" spans="1:12" ht="18.75" x14ac:dyDescent="0.25">
      <c r="B2" s="1">
        <v>0</v>
      </c>
      <c r="C2" s="1">
        <v>15</v>
      </c>
      <c r="D2" s="1">
        <v>-3</v>
      </c>
      <c r="E2" s="1">
        <v>8</v>
      </c>
    </row>
    <row r="3" spans="1:12" ht="18.75" x14ac:dyDescent="0.25">
      <c r="B3" s="1">
        <v>4</v>
      </c>
      <c r="C3" s="1">
        <v>11</v>
      </c>
      <c r="D3" s="1">
        <v>9</v>
      </c>
      <c r="E3" s="1">
        <v>1</v>
      </c>
    </row>
    <row r="8" spans="1:12" x14ac:dyDescent="0.2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</row>
    <row r="9" spans="1:12" ht="18.75" x14ac:dyDescent="0.25">
      <c r="A9" s="2">
        <v>1</v>
      </c>
      <c r="B9" s="2">
        <v>1</v>
      </c>
      <c r="C9" s="1">
        <v>0</v>
      </c>
      <c r="D9" s="1">
        <v>15</v>
      </c>
      <c r="E9" s="1">
        <v>-3</v>
      </c>
      <c r="F9" s="1">
        <v>8</v>
      </c>
      <c r="G9" s="2">
        <v>1</v>
      </c>
      <c r="H9" s="2">
        <v>0</v>
      </c>
      <c r="I9" s="2">
        <v>4</v>
      </c>
      <c r="J9" s="2">
        <f>H9/A9</f>
        <v>0</v>
      </c>
      <c r="K9" s="2">
        <f>I9/A9</f>
        <v>4</v>
      </c>
      <c r="L9" s="2">
        <f>(J9+K9)/2</f>
        <v>2</v>
      </c>
    </row>
    <row r="10" spans="1:12" x14ac:dyDescent="0.25">
      <c r="A10" s="2">
        <v>2</v>
      </c>
      <c r="B10" s="2">
        <v>2</v>
      </c>
      <c r="C10" s="2">
        <f>B3+C9</f>
        <v>4</v>
      </c>
      <c r="D10" s="2">
        <f t="shared" ref="D10:F10" si="0">C3+D9</f>
        <v>26</v>
      </c>
      <c r="E10" s="2">
        <f t="shared" si="0"/>
        <v>6</v>
      </c>
      <c r="F10" s="2">
        <f t="shared" si="0"/>
        <v>9</v>
      </c>
      <c r="G10" s="2">
        <v>1</v>
      </c>
      <c r="H10" s="2">
        <v>0</v>
      </c>
      <c r="I10" s="2">
        <v>8</v>
      </c>
      <c r="J10" s="2">
        <f t="shared" ref="J10:J18" si="1">H10/A10</f>
        <v>0</v>
      </c>
      <c r="K10" s="2">
        <f t="shared" ref="K10:K11" si="2">I10/A10</f>
        <v>4</v>
      </c>
      <c r="L10" s="2">
        <f>(J10+K10)/2</f>
        <v>2</v>
      </c>
    </row>
    <row r="11" spans="1:12" x14ac:dyDescent="0.25">
      <c r="A11" s="2">
        <v>3</v>
      </c>
      <c r="B11" s="2">
        <v>1</v>
      </c>
      <c r="C11" s="2">
        <f>C10+B$2</f>
        <v>4</v>
      </c>
      <c r="D11" s="2">
        <f>D10+C2</f>
        <v>41</v>
      </c>
      <c r="E11" s="2">
        <f t="shared" ref="E11:F11" si="3">E10+D2</f>
        <v>3</v>
      </c>
      <c r="F11" s="2">
        <f t="shared" si="3"/>
        <v>17</v>
      </c>
      <c r="G11" s="2">
        <v>3</v>
      </c>
      <c r="H11" s="2">
        <f>H10+D2</f>
        <v>-3</v>
      </c>
      <c r="I11" s="2">
        <f>I10+D3</f>
        <v>17</v>
      </c>
      <c r="J11" s="2">
        <f t="shared" si="1"/>
        <v>-1</v>
      </c>
      <c r="K11" s="2">
        <f t="shared" si="2"/>
        <v>5.666666666666667</v>
      </c>
      <c r="L11" s="2">
        <f>(J11+K11)/2</f>
        <v>2.3333333333333335</v>
      </c>
    </row>
    <row r="12" spans="1:12" x14ac:dyDescent="0.25">
      <c r="A12" s="2">
        <v>4</v>
      </c>
      <c r="B12" s="2">
        <v>1</v>
      </c>
      <c r="C12" s="2">
        <f>C11+B$2</f>
        <v>4</v>
      </c>
      <c r="D12" s="2">
        <f t="shared" ref="D12:F12" si="4">D11+C$2</f>
        <v>56</v>
      </c>
      <c r="E12" s="2">
        <f t="shared" si="4"/>
        <v>0</v>
      </c>
      <c r="F12" s="2">
        <f t="shared" si="4"/>
        <v>25</v>
      </c>
      <c r="G12" s="2">
        <v>3</v>
      </c>
      <c r="H12" s="2">
        <f>H11+D2</f>
        <v>-6</v>
      </c>
      <c r="I12" s="2">
        <f>I11+D3</f>
        <v>26</v>
      </c>
      <c r="J12" s="2">
        <f t="shared" si="1"/>
        <v>-1.5</v>
      </c>
      <c r="K12" s="2">
        <f>I12/A12</f>
        <v>6.5</v>
      </c>
      <c r="L12" s="2">
        <f>(J12+K12)/2</f>
        <v>2.5</v>
      </c>
    </row>
    <row r="13" spans="1:12" x14ac:dyDescent="0.25">
      <c r="A13" s="2">
        <v>5</v>
      </c>
      <c r="B13" s="2">
        <v>1</v>
      </c>
      <c r="C13" s="2">
        <f>C12+B$2</f>
        <v>4</v>
      </c>
      <c r="D13" s="2">
        <f t="shared" ref="D13:F13" si="5">D12+C$2</f>
        <v>71</v>
      </c>
      <c r="E13" s="2">
        <f t="shared" si="5"/>
        <v>-3</v>
      </c>
      <c r="F13" s="2">
        <f t="shared" si="5"/>
        <v>33</v>
      </c>
      <c r="G13" s="2">
        <v>3</v>
      </c>
      <c r="H13" s="2">
        <v>-9</v>
      </c>
      <c r="I13" s="2">
        <f>I12+D3</f>
        <v>35</v>
      </c>
      <c r="J13" s="2">
        <f t="shared" si="1"/>
        <v>-1.8</v>
      </c>
      <c r="K13" s="2">
        <f t="shared" ref="K13:K18" si="6">I13/A13</f>
        <v>7</v>
      </c>
      <c r="L13" s="2">
        <f t="shared" ref="L13:L18" si="7">(J13+K13)/2</f>
        <v>2.6</v>
      </c>
    </row>
    <row r="14" spans="1:12" x14ac:dyDescent="0.25">
      <c r="A14" s="2">
        <v>6</v>
      </c>
      <c r="B14" s="2">
        <v>2</v>
      </c>
      <c r="C14" s="2">
        <f>C13+B$3</f>
        <v>8</v>
      </c>
      <c r="D14" s="2">
        <f t="shared" ref="D14:F14" si="8">D13+C$3</f>
        <v>82</v>
      </c>
      <c r="E14" s="2">
        <f t="shared" si="8"/>
        <v>6</v>
      </c>
      <c r="F14" s="2">
        <f t="shared" si="8"/>
        <v>34</v>
      </c>
      <c r="G14" s="2">
        <v>3</v>
      </c>
      <c r="H14" s="2">
        <v>-12</v>
      </c>
      <c r="I14" s="2">
        <f>I13+D3</f>
        <v>44</v>
      </c>
      <c r="J14" s="2">
        <f t="shared" si="1"/>
        <v>-2</v>
      </c>
      <c r="K14" s="2">
        <f t="shared" si="6"/>
        <v>7.333333333333333</v>
      </c>
      <c r="L14" s="2">
        <f t="shared" si="7"/>
        <v>2.6666666666666665</v>
      </c>
    </row>
    <row r="15" spans="1:12" x14ac:dyDescent="0.25">
      <c r="A15" s="2">
        <v>7</v>
      </c>
      <c r="B15" s="2">
        <v>2</v>
      </c>
      <c r="C15" s="2">
        <f>C14+B$3</f>
        <v>12</v>
      </c>
      <c r="D15" s="2">
        <f t="shared" ref="D15:F18" si="9">D14+C$3</f>
        <v>93</v>
      </c>
      <c r="E15" s="2">
        <f t="shared" si="9"/>
        <v>15</v>
      </c>
      <c r="F15" s="2">
        <f t="shared" si="9"/>
        <v>35</v>
      </c>
      <c r="G15" s="2">
        <v>1</v>
      </c>
      <c r="H15" s="2">
        <v>12</v>
      </c>
      <c r="I15" s="2">
        <v>48</v>
      </c>
      <c r="J15" s="2">
        <f t="shared" si="1"/>
        <v>1.7142857142857142</v>
      </c>
      <c r="K15" s="2">
        <f t="shared" si="6"/>
        <v>6.8571428571428568</v>
      </c>
      <c r="L15" s="2">
        <f t="shared" si="7"/>
        <v>4.2857142857142856</v>
      </c>
    </row>
    <row r="16" spans="1:12" x14ac:dyDescent="0.25">
      <c r="A16" s="2">
        <v>8</v>
      </c>
      <c r="B16" s="2">
        <v>2</v>
      </c>
      <c r="C16" s="2">
        <f t="shared" ref="C16:C18" si="10">C15+B$3</f>
        <v>16</v>
      </c>
      <c r="D16" s="2">
        <f t="shared" si="9"/>
        <v>104</v>
      </c>
      <c r="E16" s="2">
        <f t="shared" si="9"/>
        <v>24</v>
      </c>
      <c r="F16" s="2">
        <f t="shared" si="9"/>
        <v>36</v>
      </c>
      <c r="G16" s="2">
        <v>1</v>
      </c>
      <c r="H16" s="2">
        <v>12</v>
      </c>
      <c r="I16" s="2">
        <f>I15+$B$3</f>
        <v>52</v>
      </c>
      <c r="J16" s="2">
        <f t="shared" si="1"/>
        <v>1.5</v>
      </c>
      <c r="K16" s="2">
        <f t="shared" si="6"/>
        <v>6.5</v>
      </c>
      <c r="L16" s="2">
        <f t="shared" si="7"/>
        <v>4</v>
      </c>
    </row>
    <row r="17" spans="1:12" x14ac:dyDescent="0.25">
      <c r="A17" s="2">
        <v>9</v>
      </c>
      <c r="B17" s="2">
        <v>2</v>
      </c>
      <c r="C17" s="2">
        <f t="shared" si="10"/>
        <v>20</v>
      </c>
      <c r="D17" s="2">
        <f t="shared" si="9"/>
        <v>115</v>
      </c>
      <c r="E17" s="2">
        <f t="shared" si="9"/>
        <v>33</v>
      </c>
      <c r="F17" s="2">
        <f t="shared" si="9"/>
        <v>37</v>
      </c>
      <c r="G17" s="2">
        <v>1</v>
      </c>
      <c r="H17" s="2">
        <v>12</v>
      </c>
      <c r="I17" s="2">
        <f t="shared" ref="I17:I18" si="11">I16+$B$3</f>
        <v>56</v>
      </c>
      <c r="J17" s="2">
        <f t="shared" si="1"/>
        <v>1.3333333333333333</v>
      </c>
      <c r="K17" s="2">
        <f t="shared" si="6"/>
        <v>6.2222222222222223</v>
      </c>
      <c r="L17" s="2">
        <f t="shared" si="7"/>
        <v>3.7777777777777777</v>
      </c>
    </row>
    <row r="18" spans="1:12" x14ac:dyDescent="0.25">
      <c r="A18" s="2">
        <v>10</v>
      </c>
      <c r="B18" s="2">
        <v>2</v>
      </c>
      <c r="C18" s="2">
        <f t="shared" si="10"/>
        <v>24</v>
      </c>
      <c r="D18" s="2">
        <f t="shared" si="9"/>
        <v>126</v>
      </c>
      <c r="E18" s="2">
        <f t="shared" si="9"/>
        <v>42</v>
      </c>
      <c r="F18" s="2">
        <f t="shared" si="9"/>
        <v>38</v>
      </c>
      <c r="G18" s="2">
        <v>1</v>
      </c>
      <c r="H18" s="2">
        <v>12</v>
      </c>
      <c r="I18" s="2">
        <f t="shared" si="11"/>
        <v>60</v>
      </c>
      <c r="J18" s="2">
        <f t="shared" si="1"/>
        <v>1.2</v>
      </c>
      <c r="K18" s="2">
        <f t="shared" si="6"/>
        <v>6</v>
      </c>
      <c r="L18" s="2">
        <f t="shared" si="7"/>
        <v>3.6</v>
      </c>
    </row>
    <row r="22" spans="1:12" x14ac:dyDescent="0.25">
      <c r="A22" t="s">
        <v>12</v>
      </c>
      <c r="B22" t="s">
        <v>13</v>
      </c>
    </row>
    <row r="23" spans="1:12" x14ac:dyDescent="0.25">
      <c r="A23" t="s">
        <v>14</v>
      </c>
      <c r="B2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2024-01-14T10:54:23Z</dcterms:modified>
</cp:coreProperties>
</file>