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72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3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30.12.2025 на 1 749 760,78.pdf</t>
        </is>
      </c>
      <c r="B2" s="2" t="inlineStr">
        <is>
          <t>КС-2</t>
        </is>
      </c>
      <c r="C2" s="2" t="inlineStr">
        <is>
          <t>БГ-2-191225-ФБК</t>
        </is>
      </c>
      <c r="D2" s="3" t="inlineStr">
        <is>
          <t>Смета Nº 02-1, Устройство фундамента башенного крана на отм. -10,000</t>
        </is>
      </c>
      <c r="E2" s="3" t="inlineStr">
        <is>
          <t>Арматура 010 А500, с учетом доставки</t>
        </is>
      </c>
      <c r="F2" s="2" t="inlineStr">
        <is>
          <t>Арматура A500 Ø10</t>
        </is>
      </c>
      <c r="G2" s="2" t="inlineStr">
        <is>
          <t>A500</t>
        </is>
      </c>
      <c r="H2" s="4" t="n">
        <v>10</v>
      </c>
      <c r="I2" s="5" t="n">
        <v>0.256</v>
      </c>
      <c r="J2" s="6" t="n">
        <v>42916.67</v>
      </c>
      <c r="K2" s="6" t="n">
        <v>42916.67</v>
      </c>
      <c r="L2" s="6" t="n">
        <v>51500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C3" s="10" t="inlineStr">
        <is>
          <t>ИТОГО:</t>
        </is>
      </c>
      <c r="I3" s="11">
        <f>SUM(I2:I2)</f>
        <v/>
      </c>
      <c r="M3" s="12">
        <f>SUM(M2:M2)</f>
        <v/>
      </c>
      <c r="N3" s="12">
        <f>SUM(N2:N2)</f>
        <v/>
      </c>
      <c r="O3" s="12">
        <f>SUM(O2:O2)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30.12.2025 на 1 749 760,78.pdf</t>
        </is>
      </c>
      <c r="B2" s="2" t="inlineStr">
        <is>
          <t>КС-2</t>
        </is>
      </c>
      <c r="C2" s="2" t="inlineStr">
        <is>
          <t>БГ-2-191225-ФБК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0.256</v>
      </c>
      <c r="H2" s="6" t="n">
        <v>42916.67</v>
      </c>
      <c r="I2" s="6" t="n">
        <v>42916.67</v>
      </c>
      <c r="J2" s="6" t="n">
        <v>51500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C3" s="10" t="inlineStr">
        <is>
          <t>ИТОГО:</t>
        </is>
      </c>
      <c r="G3" s="11">
        <f>SUM(G2:G2)</f>
        <v/>
      </c>
      <c r="K3" s="12">
        <f>SUM(K2:K2)</f>
        <v/>
      </c>
      <c r="L3" s="12">
        <f>SUM(L2:L2)</f>
        <v/>
      </c>
      <c r="M3" s="12">
        <f>SUM(M2:M2)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