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2 от 20.07.2025 на 159 272,78.pdf</t>
        </is>
      </c>
      <c r="B2" s="2" t="inlineStr">
        <is>
          <t>КС-2</t>
        </is>
      </c>
      <c r="C2" s="2" t="inlineStr">
        <is>
          <t>БГ-1-300425-МПП</t>
        </is>
      </c>
      <c r="D2" s="3" t="inlineStr">
        <is>
          <t>Основной раздел</t>
        </is>
      </c>
      <c r="E2" s="3" t="inlineStr">
        <is>
          <t>Арматура Ø16 A500, с учетом доставки</t>
        </is>
      </c>
      <c r="F2" s="2" t="inlineStr">
        <is>
          <t>Арматура A500 Ø16</t>
        </is>
      </c>
      <c r="G2" s="2" t="inlineStr">
        <is>
          <t>A500</t>
        </is>
      </c>
      <c r="H2" s="4" t="n">
        <v>16</v>
      </c>
      <c r="I2" s="5" t="n">
        <v>0.269</v>
      </c>
      <c r="J2" s="6" t="n">
        <v>52083.33</v>
      </c>
      <c r="K2" s="6" t="n">
        <v>51250</v>
      </c>
      <c r="L2" s="6" t="n">
        <v>61500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2 от 20.07.2025 на 159 272,78.pdf</t>
        </is>
      </c>
      <c r="B3" s="2" t="inlineStr">
        <is>
          <t>КС-2</t>
        </is>
      </c>
      <c r="C3" s="2" t="inlineStr">
        <is>
          <t>БГ-1-300425-МПП</t>
        </is>
      </c>
      <c r="D3" s="3" t="inlineStr">
        <is>
          <t>Основной раздел</t>
        </is>
      </c>
      <c r="E3" s="3" t="inlineStr">
        <is>
          <t>Арматура Ø12 A500,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0.109</v>
      </c>
      <c r="J3" s="6" t="n">
        <v>52500</v>
      </c>
      <c r="K3" s="6" t="n">
        <v>51666.67</v>
      </c>
      <c r="L3" s="6" t="n">
        <v>62000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Удешевление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2 от 20.07.2025 на 159 272,78.pdf</t>
        </is>
      </c>
      <c r="B4" s="2" t="inlineStr">
        <is>
          <t>КС-2</t>
        </is>
      </c>
      <c r="C4" s="2" t="inlineStr">
        <is>
          <t>БГ-1-300425-МПП</t>
        </is>
      </c>
      <c r="D4" s="3" t="inlineStr">
        <is>
          <t>Основной раздел</t>
        </is>
      </c>
      <c r="E4" s="3" t="inlineStr">
        <is>
          <t>Арматура Ø6 A240, с учетом доставки</t>
        </is>
      </c>
      <c r="F4" s="2" t="inlineStr">
        <is>
          <t>Арматура A240 Ø6</t>
        </is>
      </c>
      <c r="G4" s="2" t="inlineStr">
        <is>
          <t>A240</t>
        </is>
      </c>
      <c r="H4" s="4" t="n">
        <v>6</v>
      </c>
      <c r="I4" s="5" t="n">
        <v>0.017</v>
      </c>
      <c r="J4" s="6" t="n">
        <v>56666.67</v>
      </c>
      <c r="K4" s="6" t="n">
        <v>56666.67</v>
      </c>
      <c r="L4" s="6" t="n">
        <v>68000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10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C5" s="11" t="inlineStr">
        <is>
          <t>ИТОГО:</t>
        </is>
      </c>
      <c r="I5" s="12">
        <f>SUM(I2:I4)</f>
        <v/>
      </c>
      <c r="M5" s="13">
        <f>SUM(M2:M4)</f>
        <v/>
      </c>
      <c r="N5" s="13">
        <f>SUM(N2:N4)</f>
        <v/>
      </c>
      <c r="O5" s="13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2 от 20.07.2025 на 159 272,78.pdf</t>
        </is>
      </c>
      <c r="B2" s="2" t="inlineStr">
        <is>
          <t>КС-2</t>
        </is>
      </c>
      <c r="C2" s="2" t="inlineStr">
        <is>
          <t>БГ-1-300425-МПП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0.017</v>
      </c>
      <c r="H2" s="6" t="n">
        <v>56666.67</v>
      </c>
      <c r="I2" s="6" t="n">
        <v>56666.67</v>
      </c>
      <c r="J2" s="6" t="n">
        <v>68000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10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2 от 20.07.2025 на 159 272,78.pdf</t>
        </is>
      </c>
      <c r="B3" s="2" t="inlineStr">
        <is>
          <t>КС-2</t>
        </is>
      </c>
      <c r="C3" s="2" t="inlineStr">
        <is>
          <t>БГ-1-300425-МПП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0.109</v>
      </c>
      <c r="H3" s="6" t="n">
        <v>52500</v>
      </c>
      <c r="I3" s="6" t="n">
        <v>51666.67</v>
      </c>
      <c r="J3" s="6" t="n">
        <v>62000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Удешевление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2 от 20.07.2025 на 159 272,78.pdf</t>
        </is>
      </c>
      <c r="B4" s="2" t="inlineStr">
        <is>
          <t>КС-2</t>
        </is>
      </c>
      <c r="C4" s="2" t="inlineStr">
        <is>
          <t>БГ-1-300425-МПП</t>
        </is>
      </c>
      <c r="D4" s="2" t="inlineStr">
        <is>
          <t>Арматура A500 Ø16</t>
        </is>
      </c>
      <c r="E4" s="2" t="inlineStr">
        <is>
          <t>A500</t>
        </is>
      </c>
      <c r="F4" s="4" t="n">
        <v>16</v>
      </c>
      <c r="G4" s="5" t="n">
        <v>0.269</v>
      </c>
      <c r="H4" s="6" t="n">
        <v>52083.33</v>
      </c>
      <c r="I4" s="6" t="n">
        <v>51250</v>
      </c>
      <c r="J4" s="6" t="n">
        <v>61500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1" t="inlineStr">
        <is>
          <t>ИТОГО:</t>
        </is>
      </c>
      <c r="G5" s="12">
        <f>SUM(G2:G4)</f>
        <v/>
      </c>
      <c r="K5" s="13">
        <f>SUM(K2:K4)</f>
        <v/>
      </c>
      <c r="L5" s="13">
        <f>SUM(L2:L4)</f>
        <v/>
      </c>
      <c r="M5" s="13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