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9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4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3 от 20.09.2025 на 53 449,44.pdf</t>
        </is>
      </c>
      <c r="B2" s="2" t="inlineStr">
        <is>
          <t>КС-2</t>
        </is>
      </c>
      <c r="C2" s="2" t="inlineStr">
        <is>
          <t>БГ-1-300425-МПП</t>
        </is>
      </c>
      <c r="D2" s="3" t="inlineStr">
        <is>
          <t>Основной раздел</t>
        </is>
      </c>
      <c r="E2" s="3" t="inlineStr">
        <is>
          <t>Арматура Ø6 А240, с учетом доставки</t>
        </is>
      </c>
      <c r="F2" s="2" t="inlineStr">
        <is>
          <t>Арматура A240 Ø6</t>
        </is>
      </c>
      <c r="G2" s="2" t="inlineStr">
        <is>
          <t>A240</t>
        </is>
      </c>
      <c r="H2" s="4" t="n">
        <v>6</v>
      </c>
      <c r="I2" s="5" t="n">
        <v>0.026</v>
      </c>
      <c r="J2" s="6" t="n">
        <v>56166.67</v>
      </c>
      <c r="K2" s="6" t="n">
        <v>52916.67</v>
      </c>
      <c r="L2" s="6" t="n">
        <v>63500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Удешевление</t>
        </is>
      </c>
      <c r="R2" s="9" t="inlineStr">
        <is>
          <t>Высокая: количество из КС-2, цена из расчета</t>
        </is>
      </c>
    </row>
    <row r="3">
      <c r="C3" s="10" t="inlineStr">
        <is>
          <t>ИТОГО:</t>
        </is>
      </c>
      <c r="I3" s="11">
        <f>SUM(I2:I2)</f>
        <v/>
      </c>
      <c r="M3" s="12">
        <f>SUM(M2:M2)</f>
        <v/>
      </c>
      <c r="N3" s="12">
        <f>SUM(N2:N2)</f>
        <v/>
      </c>
      <c r="O3" s="12">
        <f>SUM(O2:O2)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20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3 от 20.09.2025 на 53 449,44.pdf</t>
        </is>
      </c>
      <c r="B2" s="2" t="inlineStr">
        <is>
          <t>КС-2</t>
        </is>
      </c>
      <c r="C2" s="2" t="inlineStr">
        <is>
          <t>БГ-1-300425-МПП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0.026</v>
      </c>
      <c r="H2" s="6" t="n">
        <v>56166.67</v>
      </c>
      <c r="I2" s="6" t="n">
        <v>52916.67</v>
      </c>
      <c r="J2" s="6" t="n">
        <v>63500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Удешевление</t>
        </is>
      </c>
      <c r="P2" s="9" t="inlineStr">
        <is>
          <t>Высокая: количество из КС-2, цена из расчета</t>
        </is>
      </c>
    </row>
    <row r="3">
      <c r="C3" s="10" t="inlineStr">
        <is>
          <t>ИТОГО:</t>
        </is>
      </c>
      <c r="G3" s="11">
        <f>SUM(G2:G2)</f>
        <v/>
      </c>
      <c r="K3" s="12">
        <f>SUM(K2:K2)</f>
        <v/>
      </c>
      <c r="L3" s="12">
        <f>SUM(L2:L2)</f>
        <v/>
      </c>
      <c r="M3" s="12">
        <f>SUM(M2:M2)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2026-07-07T12:44:04Z</dcterms:created>
  <dcterms:modified xmlns:dcterms="http://purl.org/dc/terms/" xmlns:xsi="http://www.w3.org/2001/XMLSchema-instance" xsi:type="dcterms:W3CDTF">2026-07-07T12:44:04Z</dcterms:modified>
</cp:coreProperties>
</file>