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5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5 от 20.11.2025 на 151 488,14.pdf</t>
        </is>
      </c>
      <c r="B2" s="2" t="inlineStr">
        <is>
          <t>КС-2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Ø25 А500, с учетом доставки</t>
        </is>
      </c>
      <c r="F2" s="2" t="inlineStr">
        <is>
          <t>Арматура A500 Ø25</t>
        </is>
      </c>
      <c r="G2" s="2" t="inlineStr">
        <is>
          <t>A500</t>
        </is>
      </c>
      <c r="H2" s="4" t="n">
        <v>25</v>
      </c>
      <c r="I2" s="5" t="n">
        <v>0.208</v>
      </c>
      <c r="J2" s="6" t="n">
        <v>49083.33</v>
      </c>
      <c r="K2" s="6" t="n">
        <v>45600</v>
      </c>
      <c r="L2" s="6" t="n">
        <v>54720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5 от 20.11.2025 на 151 488,14.pdf</t>
        </is>
      </c>
      <c r="B3" s="2" t="inlineStr">
        <is>
          <t>КС-2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0.048</v>
      </c>
      <c r="J3" s="6" t="n">
        <v>49500</v>
      </c>
      <c r="K3" s="6" t="n">
        <v>45416.67</v>
      </c>
      <c r="L3" s="6" t="n">
        <v>54500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Удешевление</t>
        </is>
      </c>
      <c r="R3" s="9" t="inlineStr">
        <is>
          <t>Средняя: количество из КС-2, цена восстановлена OCR</t>
        </is>
      </c>
    </row>
    <row r="4">
      <c r="A4" s="2" t="inlineStr">
        <is>
          <t>КС 2,3 № 5 от 20.11.2025 на 151 488,14.pdf</t>
        </is>
      </c>
      <c r="B4" s="2" t="inlineStr">
        <is>
          <t>КС-2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0.092</v>
      </c>
      <c r="J4" s="6" t="n">
        <v>52000</v>
      </c>
      <c r="K4" s="6" t="n">
        <v>47083.33</v>
      </c>
      <c r="L4" s="6" t="n">
        <v>56500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I5" s="11">
        <f>SUM(I2:I4)</f>
        <v/>
      </c>
      <c r="M5" s="12">
        <f>SUM(M2:M4)</f>
        <v/>
      </c>
      <c r="N5" s="12">
        <f>SUM(N2:N4)</f>
        <v/>
      </c>
      <c r="O5" s="12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5 от 20.11.2025 на 151 488,14.pdf</t>
        </is>
      </c>
      <c r="B2" s="2" t="inlineStr">
        <is>
          <t>КС-2</t>
        </is>
      </c>
      <c r="C2" s="2" t="inlineStr">
        <is>
          <t>БГ-1-020625-МП</t>
        </is>
      </c>
      <c r="D2" s="2" t="inlineStr">
        <is>
          <t>Арматура A500 Ø10</t>
        </is>
      </c>
      <c r="E2" s="2" t="inlineStr">
        <is>
          <t>A500</t>
        </is>
      </c>
      <c r="F2" s="4" t="n">
        <v>10</v>
      </c>
      <c r="G2" s="5" t="n">
        <v>0.092</v>
      </c>
      <c r="H2" s="6" t="n">
        <v>52000</v>
      </c>
      <c r="I2" s="6" t="n">
        <v>47083.33</v>
      </c>
      <c r="J2" s="6" t="n">
        <v>56500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5 от 20.11.2025 на 151 488,14.pdf</t>
        </is>
      </c>
      <c r="B3" s="2" t="inlineStr">
        <is>
          <t>КС-2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0.048</v>
      </c>
      <c r="H3" s="6" t="n">
        <v>49500</v>
      </c>
      <c r="I3" s="6" t="n">
        <v>45416.67</v>
      </c>
      <c r="J3" s="6" t="n">
        <v>54500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Удешевление</t>
        </is>
      </c>
      <c r="P3" s="9" t="inlineStr">
        <is>
          <t>Средняя: часть цен восстановлена</t>
        </is>
      </c>
    </row>
    <row r="4">
      <c r="A4" s="2" t="inlineStr">
        <is>
          <t>КС 2,3 № 5 от 20.11.2025 на 151 488,14.pdf</t>
        </is>
      </c>
      <c r="B4" s="2" t="inlineStr">
        <is>
          <t>КС-2</t>
        </is>
      </c>
      <c r="C4" s="2" t="inlineStr">
        <is>
          <t>БГ-1-020625-МП</t>
        </is>
      </c>
      <c r="D4" s="2" t="inlineStr">
        <is>
          <t>Арматура A500 Ø25</t>
        </is>
      </c>
      <c r="E4" s="2" t="inlineStr">
        <is>
          <t>A500</t>
        </is>
      </c>
      <c r="F4" s="4" t="n">
        <v>25</v>
      </c>
      <c r="G4" s="5" t="n">
        <v>0.208</v>
      </c>
      <c r="H4" s="6" t="n">
        <v>49083.33</v>
      </c>
      <c r="I4" s="6" t="n">
        <v>45600</v>
      </c>
      <c r="J4" s="6" t="n">
        <v>54720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G5" s="11">
        <f>SUM(G2:G4)</f>
        <v/>
      </c>
      <c r="K5" s="12">
        <f>SUM(K2:K4)</f>
        <v/>
      </c>
      <c r="L5" s="12">
        <f>SUM(L2:L4)</f>
        <v/>
      </c>
      <c r="M5" s="12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2026-07-07T12:44:05Z</dcterms:created>
  <dcterms:modified xmlns:dcterms="http://purl.org/dc/terms/" xmlns:xsi="http://www.w3.org/2001/XMLSchema-instance" xsi:type="dcterms:W3CDTF">2026-07-07T12:44:05Z</dcterms:modified>
</cp:coreProperties>
</file>