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task1_Leaderboard" sheetId="1" r:id="rId5"/>
    <sheet state="visible" name="Subtask2a_Leaderboard" sheetId="2" r:id="rId6"/>
    <sheet state="visible" name="Subtask2b_Leaderboard" sheetId="3" r:id="rId7"/>
    <sheet state="visible" name="All_Main_Metrics" sheetId="4" r:id="rId8"/>
    <sheet state="visible" name="subtask1_metrics" sheetId="5" r:id="rId9"/>
    <sheet state="visible" name="subtask1_additional_metrics" sheetId="6" r:id="rId10"/>
    <sheet state="visible" name="subtask2a_metrics" sheetId="7" r:id="rId11"/>
    <sheet state="visible" name="subtask2b_metrics" sheetId="8" r:id="rId12"/>
    <sheet state="visible" name="Post_Deadline_Submission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tc={60b2d9b5-bb22-4654-90d4-8325fefe16d0}</author>
  </authors>
  <commentList>
    <comment authorId="0" xr:uid="{60b2d9b5-bb22-4654-90d4-8325fefe16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Team disqualified because results not reproducible as of February 13th
</t>
      </text>
    </comment>
  </commentList>
</comments>
</file>

<file path=xl/sharedStrings.xml><?xml version="1.0" encoding="utf-8"?>
<sst xmlns="http://schemas.openxmlformats.org/spreadsheetml/2006/main" count="1236" uniqueCount="450">
  <si>
    <t>Subtask 1</t>
  </si>
  <si>
    <t>Valence (V)</t>
  </si>
  <si>
    <t>Arousal (A)</t>
  </si>
  <si>
    <t>V&amp;A_average</t>
  </si>
  <si>
    <t xml:space="preserve">Team </t>
  </si>
  <si>
    <t>r_composite ⬆️</t>
  </si>
  <si>
    <t>UKP_Psycontrol</t>
  </si>
  <si>
    <t>YNU</t>
  </si>
  <si>
    <t>cclin</t>
  </si>
  <si>
    <t>AFourP</t>
  </si>
  <si>
    <t>lamanhnguyen</t>
  </si>
  <si>
    <t>CSIRO-LT</t>
  </si>
  <si>
    <t>CuriosAI</t>
  </si>
  <si>
    <t>Bison AI4PC</t>
  </si>
  <si>
    <t>Student Of University Information Of Technology</t>
  </si>
  <si>
    <t>mcmaster4z03</t>
  </si>
  <si>
    <t>Perspicere</t>
  </si>
  <si>
    <t>NLPGroup8</t>
  </si>
  <si>
    <t>Cherish</t>
  </si>
  <si>
    <t>Ajman University</t>
  </si>
  <si>
    <t>VerbaNex AI</t>
  </si>
  <si>
    <t>IMEZO /Khaleesiyali</t>
  </si>
  <si>
    <t>AI4PC - Howard University</t>
  </si>
  <si>
    <t>LexMachina</t>
  </si>
  <si>
    <t>Emo-tica</t>
  </si>
  <si>
    <t>AGI</t>
  </si>
  <si>
    <t>EcoAffectTrack</t>
  </si>
  <si>
    <t>UAlberta</t>
  </si>
  <si>
    <t>NLP-FSDM</t>
  </si>
  <si>
    <t>VAP-GameController</t>
  </si>
  <si>
    <t>NYCU-NLP</t>
  </si>
  <si>
    <t>WITHDRWAN</t>
  </si>
  <si>
    <t>linear(BERT)</t>
  </si>
  <si>
    <t>One and Only</t>
  </si>
  <si>
    <t>Abdelkhaleq</t>
  </si>
  <si>
    <t>DISQUALIFIED</t>
  </si>
  <si>
    <t>rand</t>
  </si>
  <si>
    <t>Subtask 2a</t>
  </si>
  <si>
    <t>r ⬆️</t>
  </si>
  <si>
    <t>linear(prev)</t>
  </si>
  <si>
    <t>linear(BERT; prev)</t>
  </si>
  <si>
    <t>NaN</t>
  </si>
  <si>
    <t>Subtask 2b</t>
  </si>
  <si>
    <t>Team</t>
  </si>
  <si>
    <t>Subtask 1 (r_comp) ⬆️</t>
  </si>
  <si>
    <t>Subtask 2a (r) ⬆️</t>
  </si>
  <si>
    <t>Subtask 2b (r) ⬆️</t>
  </si>
  <si>
    <t>Valence</t>
  </si>
  <si>
    <t>Arousal</t>
  </si>
  <si>
    <t>-</t>
  </si>
  <si>
    <t>WITHDRAWN</t>
  </si>
  <si>
    <t>Table 1:  SemEval2026_Task2_Main_Metrics_Leaderboard
* indicates p &lt; 0.01 (Significantly different than 0.0)
⁺ indicates p &lt; 0.05 (Significantly different than 0.0)</t>
  </si>
  <si>
    <t>r_between ⬆️</t>
  </si>
  <si>
    <t>r_within ⬆️</t>
  </si>
  <si>
    <t>mae_composite ⬇️</t>
  </si>
  <si>
    <t>mae_between ⬇️</t>
  </si>
  <si>
    <t>mae_within ⬇️</t>
  </si>
  <si>
    <t>0.777*</t>
  </si>
  <si>
    <t>0.572*</t>
  </si>
  <si>
    <t>0.455*</t>
  </si>
  <si>
    <t>0.376*</t>
  </si>
  <si>
    <t>0.779*</t>
  </si>
  <si>
    <t>0.567*</t>
  </si>
  <si>
    <t>0.523*</t>
  </si>
  <si>
    <t>0.388*</t>
  </si>
  <si>
    <t>0.788*</t>
  </si>
  <si>
    <t>0.541*</t>
  </si>
  <si>
    <t>0.505*</t>
  </si>
  <si>
    <t>0.393*</t>
  </si>
  <si>
    <t>0.749*</t>
  </si>
  <si>
    <t>0.595*</t>
  </si>
  <si>
    <t>0.526*</t>
  </si>
  <si>
    <t>0.402*</t>
  </si>
  <si>
    <t>0.741*</t>
  </si>
  <si>
    <t>0.601*</t>
  </si>
  <si>
    <t>0.606*</t>
  </si>
  <si>
    <t>0.439*</t>
  </si>
  <si>
    <t>0.761*</t>
  </si>
  <si>
    <t>0.546*</t>
  </si>
  <si>
    <t>0.701*</t>
  </si>
  <si>
    <t>0.363*</t>
  </si>
  <si>
    <t>0.744*</t>
  </si>
  <si>
    <t>0.569*</t>
  </si>
  <si>
    <t>0.540*</t>
  </si>
  <si>
    <t>0.389*</t>
  </si>
  <si>
    <t>0.763*</t>
  </si>
  <si>
    <t>0.536*</t>
  </si>
  <si>
    <t>0.555*</t>
  </si>
  <si>
    <t>0.353*</t>
  </si>
  <si>
    <t>0.723*</t>
  </si>
  <si>
    <t>0.593*</t>
  </si>
  <si>
    <t>0.348*</t>
  </si>
  <si>
    <t>0.398*</t>
  </si>
  <si>
    <t>0.721*</t>
  </si>
  <si>
    <t>0.580*</t>
  </si>
  <si>
    <t>0.547*</t>
  </si>
  <si>
    <t>0.425*</t>
  </si>
  <si>
    <t>0.726*</t>
  </si>
  <si>
    <t>0.573*</t>
  </si>
  <si>
    <t>0.000*</t>
  </si>
  <si>
    <t>0.747*</t>
  </si>
  <si>
    <t>0.542*</t>
  </si>
  <si>
    <t>0.476*</t>
  </si>
  <si>
    <t>0.397*</t>
  </si>
  <si>
    <t>0.695*</t>
  </si>
  <si>
    <t>0.611*</t>
  </si>
  <si>
    <t>0.430*</t>
  </si>
  <si>
    <t>0.705*</t>
  </si>
  <si>
    <t>0.577*</t>
  </si>
  <si>
    <t>0.712*</t>
  </si>
  <si>
    <t>0.461*</t>
  </si>
  <si>
    <t>0.406*</t>
  </si>
  <si>
    <t>0.713*</t>
  </si>
  <si>
    <t>0.600*</t>
  </si>
  <si>
    <t>0.359*</t>
  </si>
  <si>
    <t>0.689*</t>
  </si>
  <si>
    <t>0.566*</t>
  </si>
  <si>
    <t>0.548*</t>
  </si>
  <si>
    <t>0.511*</t>
  </si>
  <si>
    <t>0.410*</t>
  </si>
  <si>
    <t>0.706*</t>
  </si>
  <si>
    <t>0.532*</t>
  </si>
  <si>
    <t>0.273*</t>
  </si>
  <si>
    <t>0.344*</t>
  </si>
  <si>
    <t>0.682*</t>
  </si>
  <si>
    <t>0.590*</t>
  </si>
  <si>
    <t>0.392*</t>
  </si>
  <si>
    <t>0.691*</t>
  </si>
  <si>
    <t>0.525*</t>
  </si>
  <si>
    <t>0.385*</t>
  </si>
  <si>
    <t>0.256*</t>
  </si>
  <si>
    <t>0.599*</t>
  </si>
  <si>
    <t>0.488*</t>
  </si>
  <si>
    <t>0.416*</t>
  </si>
  <si>
    <t>0.648*</t>
  </si>
  <si>
    <t>0.538*</t>
  </si>
  <si>
    <t>0.616*</t>
  </si>
  <si>
    <t>0.375*</t>
  </si>
  <si>
    <t>0.679*</t>
  </si>
  <si>
    <t>0.463*</t>
  </si>
  <si>
    <t>0.329*</t>
  </si>
  <si>
    <t>0.179*</t>
  </si>
  <si>
    <t>0.659*</t>
  </si>
  <si>
    <t>0.435*</t>
  </si>
  <si>
    <t>0.343*</t>
  </si>
  <si>
    <t>0.253*</t>
  </si>
  <si>
    <t>0.671*</t>
  </si>
  <si>
    <t>0.415*</t>
  </si>
  <si>
    <t>0.596*</t>
  </si>
  <si>
    <t>0.262*</t>
  </si>
  <si>
    <t>0.660*</t>
  </si>
  <si>
    <t>0.408*</t>
  </si>
  <si>
    <t>0.588*</t>
  </si>
  <si>
    <t>0.293*</t>
  </si>
  <si>
    <t>0.617*</t>
  </si>
  <si>
    <t>0.423*</t>
  </si>
  <si>
    <t>0.001*</t>
  </si>
  <si>
    <t>0.028*</t>
  </si>
  <si>
    <t>0.096*</t>
  </si>
  <si>
    <t>Table 2:  SemEval2026_Task2_Subtask1_Metrics
* indicates p &lt; 0.01 (Significantly different than 0.0)
⁺ indicates p &lt; 0.05 (Significantly different than 0.0)</t>
  </si>
  <si>
    <t>Table 3:  SemEval2026_Task2_Subtask1_Additional_Metrics
* indicates p &lt; 0.01 (Significantly different than 0.0)
⁺ indicates p &lt; 0.05 (Significantly different than 0.0)</t>
  </si>
  <si>
    <t>Seen User</t>
  </si>
  <si>
    <t>0.851*</t>
  </si>
  <si>
    <t>0.832*</t>
  </si>
  <si>
    <t>0.535*</t>
  </si>
  <si>
    <t>0.432*</t>
  </si>
  <si>
    <t>0.373*</t>
  </si>
  <si>
    <t>0.804*</t>
  </si>
  <si>
    <t>0.575*</t>
  </si>
  <si>
    <t>0.424*</t>
  </si>
  <si>
    <t>0.812*</t>
  </si>
  <si>
    <t>0.533*</t>
  </si>
  <si>
    <t>0.287*</t>
  </si>
  <si>
    <t>0.781*</t>
  </si>
  <si>
    <t>0.587*</t>
  </si>
  <si>
    <t>0.400*</t>
  </si>
  <si>
    <t>0.316*</t>
  </si>
  <si>
    <t>0.768*</t>
  </si>
  <si>
    <t>0.586*</t>
  </si>
  <si>
    <t>0.340*</t>
  </si>
  <si>
    <t>0.787*</t>
  </si>
  <si>
    <t>0.553*</t>
  </si>
  <si>
    <t>0.753*</t>
  </si>
  <si>
    <t>0.301*</t>
  </si>
  <si>
    <t>0.767*</t>
  </si>
  <si>
    <t>0.578*</t>
  </si>
  <si>
    <t>0.377*</t>
  </si>
  <si>
    <t>0.736*</t>
  </si>
  <si>
    <t>0.791*</t>
  </si>
  <si>
    <t>0.492*</t>
  </si>
  <si>
    <t>0.304*</t>
  </si>
  <si>
    <t>0.738*</t>
  </si>
  <si>
    <t>0.552*</t>
  </si>
  <si>
    <t>0.350*</t>
  </si>
  <si>
    <t>0.771*</t>
  </si>
  <si>
    <t>0.520*</t>
  </si>
  <si>
    <t>0.502*</t>
  </si>
  <si>
    <t>0.295*</t>
  </si>
  <si>
    <t>0.732*</t>
  </si>
  <si>
    <t>0.383*</t>
  </si>
  <si>
    <t>0.278*</t>
  </si>
  <si>
    <t>0.735*</t>
  </si>
  <si>
    <t>0.545*</t>
  </si>
  <si>
    <t>0.428*</t>
  </si>
  <si>
    <t>0.360*</t>
  </si>
  <si>
    <t>0.758*</t>
  </si>
  <si>
    <t>0.501*</t>
  </si>
  <si>
    <t>0.365*</t>
  </si>
  <si>
    <t>0.687*</t>
  </si>
  <si>
    <t>0.438*</t>
  </si>
  <si>
    <t>0.740*</t>
  </si>
  <si>
    <t>0.510*</t>
  </si>
  <si>
    <t>0.508*</t>
  </si>
  <si>
    <t>0.291*</t>
  </si>
  <si>
    <t>0.718*</t>
  </si>
  <si>
    <t>0.537*</t>
  </si>
  <si>
    <t>0.725*</t>
  </si>
  <si>
    <t>0.519*</t>
  </si>
  <si>
    <t>0.444*</t>
  </si>
  <si>
    <t>0.309*</t>
  </si>
  <si>
    <t>0.710*</t>
  </si>
  <si>
    <t>0.498*</t>
  </si>
  <si>
    <t>0.203*</t>
  </si>
  <si>
    <t>0.709*</t>
  </si>
  <si>
    <t>0.496*</t>
  </si>
  <si>
    <t>0.478*</t>
  </si>
  <si>
    <t>0.346*</t>
  </si>
  <si>
    <t>0.716*</t>
  </si>
  <si>
    <t>0.467*</t>
  </si>
  <si>
    <t>0.029*</t>
  </si>
  <si>
    <t>0.495*</t>
  </si>
  <si>
    <t>0.311*</t>
  </si>
  <si>
    <t>0.703*</t>
  </si>
  <si>
    <t>0.151*</t>
  </si>
  <si>
    <t>0.770*</t>
  </si>
  <si>
    <t>0.290*</t>
  </si>
  <si>
    <t>0.692*</t>
  </si>
  <si>
    <t>0.673*</t>
  </si>
  <si>
    <t>0.571*</t>
  </si>
  <si>
    <t>0.409*</t>
  </si>
  <si>
    <t>Unseen User</t>
  </si>
  <si>
    <t>0.607*</t>
  </si>
  <si>
    <t>0.717*</t>
  </si>
  <si>
    <t>0.452*</t>
  </si>
  <si>
    <t>0.622*</t>
  </si>
  <si>
    <t>0.708*</t>
  </si>
  <si>
    <t>0.494*</t>
  </si>
  <si>
    <t>0.754*</t>
  </si>
  <si>
    <t>0.603*</t>
  </si>
  <si>
    <t>0.727*</t>
  </si>
  <si>
    <t>0.612*</t>
  </si>
  <si>
    <t>0.626*</t>
  </si>
  <si>
    <t>0.470*</t>
  </si>
  <si>
    <t>0.560*</t>
  </si>
  <si>
    <t>0.667*</t>
  </si>
  <si>
    <t>0.412*</t>
  </si>
  <si>
    <t>0.610*</t>
  </si>
  <si>
    <t>0.694*</t>
  </si>
  <si>
    <t>0.482*</t>
  </si>
  <si>
    <t>0.734*</t>
  </si>
  <si>
    <t>0.681*</t>
  </si>
  <si>
    <t>0.443*</t>
  </si>
  <si>
    <t>0.704*</t>
  </si>
  <si>
    <t>0.619*</t>
  </si>
  <si>
    <t>0.757*</t>
  </si>
  <si>
    <t>0.574*</t>
  </si>
  <si>
    <t>0.417*</t>
  </si>
  <si>
    <t>0.714*</t>
  </si>
  <si>
    <t>0.729*</t>
  </si>
  <si>
    <t>0.579*</t>
  </si>
  <si>
    <t>0.674*</t>
  </si>
  <si>
    <t>0.396*</t>
  </si>
  <si>
    <t>0.613*</t>
  </si>
  <si>
    <t>0.464*</t>
  </si>
  <si>
    <t>0.558*</t>
  </si>
  <si>
    <t>0.728*</t>
  </si>
  <si>
    <t>0.598*</t>
  </si>
  <si>
    <t>0.404*</t>
  </si>
  <si>
    <t>0.448*</t>
  </si>
  <si>
    <t>0.608*</t>
  </si>
  <si>
    <t>0.715*</t>
  </si>
  <si>
    <t>0.583*</t>
  </si>
  <si>
    <t>0.483*</t>
  </si>
  <si>
    <t>0.680*</t>
  </si>
  <si>
    <t>0.609*</t>
  </si>
  <si>
    <t>0.707*</t>
  </si>
  <si>
    <t>0.499*</t>
  </si>
  <si>
    <t>0.666*</t>
  </si>
  <si>
    <t>0.570*</t>
  </si>
  <si>
    <t>0.690*</t>
  </si>
  <si>
    <t>0.381*</t>
  </si>
  <si>
    <t>0.678*</t>
  </si>
  <si>
    <t>0.550*</t>
  </si>
  <si>
    <t>0.490*</t>
  </si>
  <si>
    <t>0.303*</t>
  </si>
  <si>
    <t>0.576*</t>
  </si>
  <si>
    <t>0.624*</t>
  </si>
  <si>
    <t>0.670*</t>
  </si>
  <si>
    <t>0.479*</t>
  </si>
  <si>
    <t>0.411*</t>
  </si>
  <si>
    <t>0.258*</t>
  </si>
  <si>
    <t>0.657*</t>
  </si>
  <si>
    <t>0.436*</t>
  </si>
  <si>
    <t>0.582*</t>
  </si>
  <si>
    <t>0.289*</t>
  </si>
  <si>
    <t>0.654*</t>
  </si>
  <si>
    <t>0.434*</t>
  </si>
  <si>
    <t>0.007*</t>
  </si>
  <si>
    <t>0.493*</t>
  </si>
  <si>
    <t>0.629*</t>
  </si>
  <si>
    <t>0.243*</t>
  </si>
  <si>
    <t>Words Only</t>
  </si>
  <si>
    <t>0.783*</t>
  </si>
  <si>
    <t>0.790*</t>
  </si>
  <si>
    <t>0.514*</t>
  </si>
  <si>
    <t>0.544*</t>
  </si>
  <si>
    <t>0.515*</t>
  </si>
  <si>
    <t>0.765*</t>
  </si>
  <si>
    <t>0.581*</t>
  </si>
  <si>
    <t>0.565*</t>
  </si>
  <si>
    <t>0.636*</t>
  </si>
  <si>
    <t>0.742*</t>
  </si>
  <si>
    <t>0.638*</t>
  </si>
  <si>
    <t>0.775*</t>
  </si>
  <si>
    <t>0.477*</t>
  </si>
  <si>
    <t>0.737*</t>
  </si>
  <si>
    <t>0.597*</t>
  </si>
  <si>
    <t>0.752*</t>
  </si>
  <si>
    <t>0.527*</t>
  </si>
  <si>
    <t>0.446*</t>
  </si>
  <si>
    <t>0.529*</t>
  </si>
  <si>
    <t>0.621*</t>
  </si>
  <si>
    <t>0.453*</t>
  </si>
  <si>
    <t>0.730*</t>
  </si>
  <si>
    <t>0.563*</t>
  </si>
  <si>
    <t>0.631*</t>
  </si>
  <si>
    <t>0.507*</t>
  </si>
  <si>
    <t>0.751*</t>
  </si>
  <si>
    <t>0.518*</t>
  </si>
  <si>
    <t>0.506*</t>
  </si>
  <si>
    <t>0.623*</t>
  </si>
  <si>
    <t>0.731*</t>
  </si>
  <si>
    <t>0.451*</t>
  </si>
  <si>
    <t>0.720*</t>
  </si>
  <si>
    <t>0.500*</t>
  </si>
  <si>
    <t>0.524*</t>
  </si>
  <si>
    <t>0.426*</t>
  </si>
  <si>
    <t>0.592*</t>
  </si>
  <si>
    <t>0.531*</t>
  </si>
  <si>
    <t>0.662*</t>
  </si>
  <si>
    <t>0.653*</t>
  </si>
  <si>
    <t>0.487*</t>
  </si>
  <si>
    <t>0.677*</t>
  </si>
  <si>
    <t>0.473*</t>
  </si>
  <si>
    <t>0.419*</t>
  </si>
  <si>
    <t>0.314*</t>
  </si>
  <si>
    <t>0.345*</t>
  </si>
  <si>
    <t>0.403*</t>
  </si>
  <si>
    <t>0.357*</t>
  </si>
  <si>
    <t>Essay Only</t>
  </si>
  <si>
    <t>0.559*</t>
  </si>
  <si>
    <t>0.651*</t>
  </si>
  <si>
    <t>0.374*</t>
  </si>
  <si>
    <t>0.722*</t>
  </si>
  <si>
    <t>0.618*</t>
  </si>
  <si>
    <t>0.450*</t>
  </si>
  <si>
    <t>0.326*</t>
  </si>
  <si>
    <t>0.335*</t>
  </si>
  <si>
    <t>0.724*</t>
  </si>
  <si>
    <t>0.468*</t>
  </si>
  <si>
    <t>0.334*</t>
  </si>
  <si>
    <t>0.549*</t>
  </si>
  <si>
    <t>0.442*</t>
  </si>
  <si>
    <t>0.283*</t>
  </si>
  <si>
    <t>0.339*</t>
  </si>
  <si>
    <t>0.539*</t>
  </si>
  <si>
    <t>0.698*</t>
  </si>
  <si>
    <t>0.556*</t>
  </si>
  <si>
    <t>0.472*</t>
  </si>
  <si>
    <t>0.369*</t>
  </si>
  <si>
    <t>0.330*</t>
  </si>
  <si>
    <t>0.356*</t>
  </si>
  <si>
    <t>0.665*</t>
  </si>
  <si>
    <t>0.315*</t>
  </si>
  <si>
    <t>0.298*</t>
  </si>
  <si>
    <t>0.413*</t>
  </si>
  <si>
    <t>0.362*</t>
  </si>
  <si>
    <t>0.664*</t>
  </si>
  <si>
    <t>0.534*</t>
  </si>
  <si>
    <t>0.672*</t>
  </si>
  <si>
    <t>0.272*</t>
  </si>
  <si>
    <t>0.652*</t>
  </si>
  <si>
    <t>0.296*</t>
  </si>
  <si>
    <t>0.342*</t>
  </si>
  <si>
    <t>0.364*</t>
  </si>
  <si>
    <t>0.643*</t>
  </si>
  <si>
    <t>0.522*</t>
  </si>
  <si>
    <t>0.199*</t>
  </si>
  <si>
    <t>0.647*</t>
  </si>
  <si>
    <t>0.277*</t>
  </si>
  <si>
    <t>0.011*</t>
  </si>
  <si>
    <t>0.395*</t>
  </si>
  <si>
    <t>0.517*</t>
  </si>
  <si>
    <t>0.447*</t>
  </si>
  <si>
    <t>0.457*</t>
  </si>
  <si>
    <t>0.269*</t>
  </si>
  <si>
    <t>mae ⬇️</t>
  </si>
  <si>
    <t>r  ⬆️</t>
  </si>
  <si>
    <t>0.675*</t>
  </si>
  <si>
    <t>0.683*</t>
  </si>
  <si>
    <t>0.633*</t>
  </si>
  <si>
    <t>0.615*</t>
  </si>
  <si>
    <t>0.405*</t>
  </si>
  <si>
    <t>0.379*</t>
  </si>
  <si>
    <t>Table 4:  SemEval2026_Task2_Subtask2a_Metrics
* indicates p &lt; 0.01 (Significantly different than 0.0)
⁺ indicates p &lt; 0.05 (Significantly different than 0.0)</t>
  </si>
  <si>
    <t>0.584*</t>
  </si>
  <si>
    <t>0.602*</t>
  </si>
  <si>
    <t>0.418*</t>
  </si>
  <si>
    <t>-0.029*</t>
  </si>
  <si>
    <t>0.019*</t>
  </si>
  <si>
    <t>-0.088*</t>
  </si>
  <si>
    <t>0.070*</t>
  </si>
  <si>
    <t>0.456*</t>
  </si>
  <si>
    <t>-0.398*</t>
  </si>
  <si>
    <t>-0.577*</t>
  </si>
  <si>
    <t>Table 5:  SemEval2026_Task2_Subtask2b_Metrics
* indicates p &lt; 0.01 (Significantly different than 0.0)
⁺ indicates p &lt; 0.05 (Significantly different than 0.0)</t>
  </si>
  <si>
    <t>Momentum</t>
  </si>
  <si>
    <t>ES4MLL</t>
  </si>
  <si>
    <t>HITSZ-CyberS</t>
  </si>
  <si>
    <t>Draken</t>
  </si>
  <si>
    <t>HITSZ-CyberS*:  the results are reported based on the team's submitted predictions; however, part of the inference results could not be reproduced (i.e., were different) that used the DeepSeek model.</t>
  </si>
  <si>
    <t>Subtask 1 (r_comp)</t>
  </si>
  <si>
    <t>Subtask 2a (r)</t>
  </si>
  <si>
    <t>Subtask 2b (r)</t>
  </si>
  <si>
    <t>HITSZ-CyberS*</t>
  </si>
  <si>
    <t>Momentun</t>
  </si>
  <si>
    <t>r_composite</t>
  </si>
  <si>
    <t>r_between</t>
  </si>
  <si>
    <t>r_within</t>
  </si>
  <si>
    <t>mae_composite</t>
  </si>
  <si>
    <t>mae_between</t>
  </si>
  <si>
    <t>mae_within</t>
  </si>
  <si>
    <t>0.459*</t>
  </si>
  <si>
    <t>0.106*</t>
  </si>
  <si>
    <t>0.004*</t>
  </si>
  <si>
    <t>0.504*</t>
  </si>
  <si>
    <t>r</t>
  </si>
  <si>
    <t>mae</t>
  </si>
  <si>
    <t>0.589*</t>
  </si>
  <si>
    <t>-0.423*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</si>
</sst>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&quot;⁺&quot;"/>
    <numFmt numFmtId="166" formatCode="0.000&quot;*&quot;"/>
  </numFmts>
  <fonts count="11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Arial"/>
    </font>
    <font>
      <strike/>
      <sz val="11.0"/>
      <color theme="1"/>
      <name val="Calibri"/>
    </font>
    <font>
      <color theme="1"/>
      <name val="Arial"/>
      <scheme val="minor"/>
    </font>
    <font>
      <strike/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</font>
  </fonts>
  <fills count="131">
    <fill>
      <patternFill patternType="none"/>
    </fill>
    <fill>
      <patternFill patternType="lightGray"/>
    </fill>
    <fill>
      <patternFill patternType="solid">
        <fgColor rgb="FF71C295"/>
        <bgColor rgb="FF71C295"/>
      </patternFill>
    </fill>
    <fill>
      <patternFill patternType="solid">
        <fgColor rgb="FF57BB8A"/>
        <bgColor rgb="FF57BB8A"/>
      </patternFill>
    </fill>
    <fill>
      <patternFill patternType="solid">
        <fgColor rgb="FF65BF90"/>
        <bgColor rgb="FF65BF90"/>
      </patternFill>
    </fill>
    <fill>
      <patternFill patternType="solid">
        <fgColor rgb="FF69C091"/>
        <bgColor rgb="FF69C091"/>
      </patternFill>
    </fill>
    <fill>
      <patternFill patternType="solid">
        <fgColor rgb="FF5FBD8E"/>
        <bgColor rgb="FF5FBD8E"/>
      </patternFill>
    </fill>
    <fill>
      <patternFill patternType="solid">
        <fgColor rgb="FF8BC99F"/>
        <bgColor rgb="FF8BC99F"/>
      </patternFill>
    </fill>
    <fill>
      <patternFill patternType="solid">
        <fgColor rgb="FF69C092"/>
        <bgColor rgb="FF69C092"/>
      </patternFill>
    </fill>
    <fill>
      <patternFill patternType="solid">
        <fgColor rgb="FF6DC193"/>
        <bgColor rgb="FF6DC193"/>
      </patternFill>
    </fill>
    <fill>
      <patternFill patternType="solid">
        <fgColor rgb="FF62BE8F"/>
        <bgColor rgb="FF62BE8F"/>
      </patternFill>
    </fill>
    <fill>
      <patternFill patternType="solid">
        <fgColor rgb="FF91CAA2"/>
        <bgColor rgb="FF91CAA2"/>
      </patternFill>
    </fill>
    <fill>
      <patternFill patternType="solid">
        <fgColor rgb="FF7AC499"/>
        <bgColor rgb="FF7AC499"/>
      </patternFill>
    </fill>
    <fill>
      <patternFill patternType="solid">
        <fgColor rgb="FF58BC8B"/>
        <bgColor rgb="FF58BC8B"/>
      </patternFill>
    </fill>
    <fill>
      <patternFill patternType="solid">
        <fgColor rgb="FF96CBA4"/>
        <bgColor rgb="FF96CBA4"/>
      </patternFill>
    </fill>
    <fill>
      <patternFill patternType="solid">
        <fgColor rgb="FF7FC69B"/>
        <bgColor rgb="FF7FC69B"/>
      </patternFill>
    </fill>
    <fill>
      <patternFill patternType="solid">
        <fgColor rgb="FF82C69C"/>
        <bgColor rgb="FF82C69C"/>
      </patternFill>
    </fill>
    <fill>
      <patternFill patternType="solid">
        <fgColor rgb="FF5DBD8D"/>
        <bgColor rgb="FF5DBD8D"/>
      </patternFill>
    </fill>
    <fill>
      <patternFill patternType="solid">
        <fgColor rgb="FF9ACDA6"/>
        <bgColor rgb="FF9ACDA6"/>
      </patternFill>
    </fill>
    <fill>
      <patternFill patternType="solid">
        <fgColor rgb="FF74C396"/>
        <bgColor rgb="FF74C396"/>
      </patternFill>
    </fill>
    <fill>
      <patternFill patternType="solid">
        <fgColor rgb="FF8FCAA1"/>
        <bgColor rgb="FF8FCAA1"/>
      </patternFill>
    </fill>
    <fill>
      <patternFill patternType="solid">
        <fgColor rgb="FF98CCA5"/>
        <bgColor rgb="FF98CCA5"/>
      </patternFill>
    </fill>
    <fill>
      <patternFill patternType="solid">
        <fgColor rgb="FF83C79C"/>
        <bgColor rgb="FF83C79C"/>
      </patternFill>
    </fill>
    <fill>
      <patternFill patternType="solid">
        <fgColor rgb="FF75C396"/>
        <bgColor rgb="FF75C396"/>
      </patternFill>
    </fill>
    <fill>
      <patternFill patternType="solid">
        <fgColor rgb="FF95CBA3"/>
        <bgColor rgb="FF95CBA3"/>
      </patternFill>
    </fill>
    <fill>
      <patternFill patternType="solid">
        <fgColor rgb="FFAAD0AC"/>
        <bgColor rgb="FFAAD0AC"/>
      </patternFill>
    </fill>
    <fill>
      <patternFill patternType="solid">
        <fgColor rgb="FF7CC599"/>
        <bgColor rgb="FF7CC599"/>
      </patternFill>
    </fill>
    <fill>
      <patternFill patternType="solid">
        <fgColor rgb="FF85C79D"/>
        <bgColor rgb="FF85C79D"/>
      </patternFill>
    </fill>
    <fill>
      <patternFill patternType="solid">
        <fgColor rgb="FFB1D2AF"/>
        <bgColor rgb="FFB1D2AF"/>
      </patternFill>
    </fill>
    <fill>
      <patternFill patternType="solid">
        <fgColor rgb="FF8DC9A0"/>
        <bgColor rgb="FF8DC9A0"/>
      </patternFill>
    </fill>
    <fill>
      <patternFill patternType="solid">
        <fgColor rgb="FFCCD9BA"/>
        <bgColor rgb="FFCCD9BA"/>
      </patternFill>
    </fill>
    <fill>
      <patternFill patternType="solid">
        <fgColor rgb="FF77C497"/>
        <bgColor rgb="FF77C497"/>
      </patternFill>
    </fill>
    <fill>
      <patternFill patternType="solid">
        <fgColor rgb="FF8EC9A1"/>
        <bgColor rgb="FF8EC9A1"/>
      </patternFill>
    </fill>
    <fill>
      <patternFill patternType="solid">
        <fgColor rgb="FFA2CEA9"/>
        <bgColor rgb="FFA2CEA9"/>
      </patternFill>
    </fill>
    <fill>
      <patternFill patternType="solid">
        <fgColor rgb="FF9ECEA7"/>
        <bgColor rgb="FF9ECEA7"/>
      </patternFill>
    </fill>
    <fill>
      <patternFill patternType="solid">
        <fgColor rgb="FF93CBA3"/>
        <bgColor rgb="FF93CBA3"/>
      </patternFill>
    </fill>
    <fill>
      <patternFill patternType="solid">
        <fgColor rgb="FFA3CFA9"/>
        <bgColor rgb="FFA3CFA9"/>
      </patternFill>
    </fill>
    <fill>
      <patternFill patternType="solid">
        <fgColor rgb="FFA0CEA8"/>
        <bgColor rgb="FFA0CEA8"/>
      </patternFill>
    </fill>
    <fill>
      <patternFill patternType="solid">
        <fgColor rgb="FF92CAA2"/>
        <bgColor rgb="FF92CAA2"/>
      </patternFill>
    </fill>
    <fill>
      <patternFill patternType="solid">
        <fgColor rgb="FFA5CFAA"/>
        <bgColor rgb="FFA5CFAA"/>
      </patternFill>
    </fill>
    <fill>
      <patternFill patternType="solid">
        <fgColor rgb="FFB5D3B1"/>
        <bgColor rgb="FFB5D3B1"/>
      </patternFill>
    </fill>
    <fill>
      <patternFill patternType="solid">
        <fgColor rgb="FFC7D8B8"/>
        <bgColor rgb="FFC7D8B8"/>
      </patternFill>
    </fill>
    <fill>
      <patternFill patternType="solid">
        <fgColor rgb="FF99CCA5"/>
        <bgColor rgb="FF99CCA5"/>
      </patternFill>
    </fill>
    <fill>
      <patternFill patternType="solid">
        <fgColor rgb="FFA4CFAA"/>
        <bgColor rgb="FFA4CFAA"/>
      </patternFill>
    </fill>
    <fill>
      <patternFill patternType="solid">
        <fgColor rgb="FF77C397"/>
        <bgColor rgb="FF77C397"/>
      </patternFill>
    </fill>
    <fill>
      <patternFill patternType="solid">
        <fgColor rgb="FFCDD9BA"/>
        <bgColor rgb="FFCDD9BA"/>
      </patternFill>
    </fill>
    <fill>
      <patternFill patternType="solid">
        <fgColor rgb="FFABD1AC"/>
        <bgColor rgb="FFABD1AC"/>
      </patternFill>
    </fill>
    <fill>
      <patternFill patternType="solid">
        <fgColor rgb="FFFDE6CC"/>
        <bgColor rgb="FFFDE6CC"/>
      </patternFill>
    </fill>
    <fill>
      <patternFill patternType="solid">
        <fgColor rgb="FF9FCEA7"/>
        <bgColor rgb="FF9FCEA7"/>
      </patternFill>
    </fill>
    <fill>
      <patternFill patternType="solid">
        <fgColor rgb="FFBBD5B3"/>
        <bgColor rgb="FFBBD5B3"/>
      </patternFill>
    </fill>
    <fill>
      <patternFill patternType="solid">
        <fgColor rgb="FFBCD5B3"/>
        <bgColor rgb="FFBCD5B3"/>
      </patternFill>
    </fill>
    <fill>
      <patternFill patternType="solid">
        <fgColor rgb="FFB3D3B0"/>
        <bgColor rgb="FFB3D3B0"/>
      </patternFill>
    </fill>
    <fill>
      <patternFill patternType="solid">
        <fgColor rgb="FFEEE2C7"/>
        <bgColor rgb="FFEEE2C7"/>
      </patternFill>
    </fill>
    <fill>
      <patternFill patternType="solid">
        <fgColor rgb="FFD8DCBF"/>
        <bgColor rgb="FFD8DCBF"/>
      </patternFill>
    </fill>
    <fill>
      <patternFill patternType="solid">
        <fgColor rgb="FFF6E4CB"/>
        <bgColor rgb="FFF6E4CB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2E3C9"/>
        <bgColor rgb="FFF2E3C9"/>
      </patternFill>
    </fill>
    <fill>
      <patternFill patternType="solid">
        <fgColor rgb="FFDEDEC1"/>
        <bgColor rgb="FFDEDEC1"/>
      </patternFill>
    </fill>
    <fill>
      <patternFill patternType="solid">
        <fgColor rgb="FFFDE7CC"/>
        <bgColor rgb="FFFDE7CC"/>
      </patternFill>
    </fill>
    <fill>
      <patternFill patternType="solid">
        <fgColor rgb="FFFFF2CC"/>
        <bgColor rgb="FFFFF2CC"/>
      </patternFill>
    </fill>
    <fill>
      <patternFill patternType="solid">
        <fgColor rgb="FF5EBD8C"/>
        <bgColor rgb="FF5EBD8C"/>
      </patternFill>
    </fill>
    <fill>
      <patternFill patternType="solid">
        <fgColor rgb="FF64BF8E"/>
        <bgColor rgb="FF64BF8E"/>
      </patternFill>
    </fill>
    <fill>
      <patternFill patternType="solid">
        <fgColor rgb="FF5BBD8C"/>
        <bgColor rgb="FF5BBD8C"/>
      </patternFill>
    </fill>
    <fill>
      <patternFill patternType="solid">
        <fgColor rgb="FF73C493"/>
        <bgColor rgb="FF73C493"/>
      </patternFill>
    </fill>
    <fill>
      <patternFill patternType="solid">
        <fgColor rgb="FF5ABC8B"/>
        <bgColor rgb="FF5ABC8B"/>
      </patternFill>
    </fill>
    <fill>
      <patternFill patternType="solid">
        <fgColor rgb="FF5CBD8C"/>
        <bgColor rgb="FF5CBD8C"/>
      </patternFill>
    </fill>
    <fill>
      <patternFill patternType="solid">
        <fgColor rgb="FF65BF8F"/>
        <bgColor rgb="FF65BF8F"/>
      </patternFill>
    </fill>
    <fill>
      <patternFill patternType="solid">
        <fgColor rgb="FF74C493"/>
        <bgColor rgb="FF74C493"/>
      </patternFill>
    </fill>
    <fill>
      <patternFill patternType="solid">
        <fgColor rgb="FF6EC292"/>
        <bgColor rgb="FF6EC292"/>
      </patternFill>
    </fill>
    <fill>
      <patternFill patternType="solid">
        <fgColor rgb="FF69C190"/>
        <bgColor rgb="FF69C190"/>
      </patternFill>
    </fill>
    <fill>
      <patternFill patternType="solid">
        <fgColor rgb="FF71C393"/>
        <bgColor rgb="FF71C393"/>
      </patternFill>
    </fill>
    <fill>
      <patternFill patternType="solid">
        <fgColor rgb="FF9ED0A1"/>
        <bgColor rgb="FF9ED0A1"/>
      </patternFill>
    </fill>
    <fill>
      <patternFill patternType="solid">
        <fgColor rgb="FF87C999"/>
        <bgColor rgb="FF87C999"/>
      </patternFill>
    </fill>
    <fill>
      <patternFill patternType="solid">
        <fgColor rgb="FF7AC695"/>
        <bgColor rgb="FF7AC695"/>
      </patternFill>
    </fill>
    <fill>
      <patternFill patternType="solid">
        <fgColor rgb="FFB4D7A8"/>
        <bgColor rgb="FFB4D7A8"/>
      </patternFill>
    </fill>
    <fill>
      <patternFill patternType="solid">
        <fgColor rgb="FF97CE9F"/>
        <bgColor rgb="FF97CE9F"/>
      </patternFill>
    </fill>
    <fill>
      <patternFill patternType="solid">
        <fgColor rgb="FFB6D7A8"/>
        <bgColor rgb="FFB6D7A8"/>
      </patternFill>
    </fill>
    <fill>
      <patternFill patternType="solid">
        <fgColor rgb="FFB7D8A7"/>
        <bgColor rgb="FFB7D8A7"/>
      </patternFill>
    </fill>
    <fill>
      <patternFill patternType="solid">
        <fgColor rgb="FFBCD9A6"/>
        <bgColor rgb="FFBCD9A6"/>
      </patternFill>
    </fill>
    <fill>
      <patternFill patternType="solid">
        <fgColor rgb="FFB9D8A7"/>
        <bgColor rgb="FFB9D8A7"/>
      </patternFill>
    </fill>
    <fill>
      <patternFill patternType="solid">
        <fgColor rgb="FFA9D3A4"/>
        <bgColor rgb="FFA9D3A4"/>
      </patternFill>
    </fill>
    <fill>
      <patternFill patternType="solid">
        <fgColor rgb="FFC4DAA5"/>
        <bgColor rgb="FFC4DAA5"/>
      </patternFill>
    </fill>
    <fill>
      <patternFill patternType="solid">
        <fgColor rgb="FFBBD8A6"/>
        <bgColor rgb="FFBBD8A6"/>
      </patternFill>
    </fill>
    <fill>
      <patternFill patternType="solid">
        <fgColor rgb="FFC5DAA5"/>
        <bgColor rgb="FFC5DAA5"/>
      </patternFill>
    </fill>
    <fill>
      <patternFill patternType="solid">
        <fgColor rgb="FFCDDCA3"/>
        <bgColor rgb="FFCDDCA3"/>
      </patternFill>
    </fill>
    <fill>
      <patternFill patternType="solid">
        <fgColor rgb="FFC9DBA4"/>
        <bgColor rgb="FFC9DBA4"/>
      </patternFill>
    </fill>
    <fill>
      <patternFill patternType="solid">
        <fgColor rgb="FFD9DEA0"/>
        <bgColor rgb="FFD9DEA0"/>
      </patternFill>
    </fill>
    <fill>
      <patternFill patternType="solid">
        <fgColor rgb="FFCADBA3"/>
        <bgColor rgb="FFCADBA3"/>
      </patternFill>
    </fill>
    <fill>
      <patternFill patternType="solid">
        <fgColor rgb="FFD3DDA2"/>
        <bgColor rgb="FFD3DDA2"/>
      </patternFill>
    </fill>
    <fill>
      <patternFill patternType="solid">
        <fgColor rgb="FFD4DDA1"/>
        <bgColor rgb="FFD4DDA1"/>
      </patternFill>
    </fill>
    <fill>
      <patternFill patternType="solid">
        <fgColor rgb="FFE3E09E"/>
        <bgColor rgb="FFE3E09E"/>
      </patternFill>
    </fill>
    <fill>
      <patternFill patternType="solid">
        <fgColor rgb="FFE2E09F"/>
        <bgColor rgb="FFE2E09F"/>
      </patternFill>
    </fill>
    <fill>
      <patternFill patternType="solid">
        <fgColor rgb="FFFCE599"/>
        <bgColor rgb="FFFCE599"/>
      </patternFill>
    </fill>
    <fill>
      <patternFill patternType="solid">
        <fgColor rgb="FFF0E39C"/>
        <bgColor rgb="FFF0E39C"/>
      </patternFill>
    </fill>
    <fill>
      <patternFill patternType="solid">
        <fgColor rgb="FFF4E39B"/>
        <bgColor rgb="FFF4E39B"/>
      </patternFill>
    </fill>
    <fill>
      <patternFill patternType="solid">
        <fgColor rgb="FFF2E39B"/>
        <bgColor rgb="FFF2E39B"/>
      </patternFill>
    </fill>
    <fill>
      <patternFill patternType="solid">
        <fgColor rgb="FFF3E39B"/>
        <bgColor rgb="FFF3E39B"/>
      </patternFill>
    </fill>
    <fill>
      <patternFill patternType="solid">
        <fgColor rgb="FFFFE599"/>
        <bgColor rgb="FFFFE599"/>
      </patternFill>
    </fill>
    <fill>
      <patternFill patternType="solid">
        <fgColor rgb="FF67C08F"/>
        <bgColor rgb="FF67C08F"/>
      </patternFill>
    </fill>
    <fill>
      <patternFill patternType="solid">
        <fgColor rgb="FF59BC8B"/>
        <bgColor rgb="FF59BC8B"/>
      </patternFill>
    </fill>
    <fill>
      <patternFill patternType="solid">
        <fgColor rgb="FF82C898"/>
        <bgColor rgb="FF82C898"/>
      </patternFill>
    </fill>
    <fill>
      <patternFill patternType="solid">
        <fgColor rgb="FFC3DAA5"/>
        <bgColor rgb="FFC3DAA5"/>
      </patternFill>
    </fill>
    <fill>
      <patternFill patternType="solid">
        <fgColor rgb="FF85CA9C"/>
        <bgColor rgb="FF85CA9C"/>
      </patternFill>
    </fill>
    <fill>
      <patternFill patternType="solid">
        <fgColor rgb="FFC1D9A5"/>
        <bgColor rgb="FFC1D9A5"/>
      </patternFill>
    </fill>
    <fill>
      <patternFill patternType="solid">
        <fgColor rgb="FF90CEA1"/>
        <bgColor rgb="FF90CEA1"/>
      </patternFill>
    </fill>
    <fill>
      <patternFill patternType="solid">
        <fgColor rgb="FFCEDCA3"/>
        <bgColor rgb="FFCEDCA3"/>
      </patternFill>
    </fill>
    <fill>
      <patternFill patternType="solid">
        <fgColor rgb="FFC5DAA4"/>
        <bgColor rgb="FFC5DAA4"/>
      </patternFill>
    </fill>
    <fill>
      <patternFill patternType="solid">
        <fgColor rgb="FFBEDDB3"/>
        <bgColor rgb="FFBEDDB3"/>
      </patternFill>
    </fill>
    <fill>
      <patternFill patternType="solid">
        <fgColor rgb="FFE1E09F"/>
        <bgColor rgb="FFE1E09F"/>
      </patternFill>
    </fill>
    <fill>
      <patternFill patternType="solid">
        <fgColor rgb="FFBFD9A6"/>
        <bgColor rgb="FFBFD9A6"/>
      </patternFill>
    </fill>
    <fill>
      <patternFill patternType="solid">
        <fgColor rgb="FFC9E1B7"/>
        <bgColor rgb="FFC9E1B7"/>
      </patternFill>
    </fill>
    <fill>
      <patternFill patternType="solid">
        <fgColor rgb="FFCADBA4"/>
        <bgColor rgb="FFCADBA4"/>
      </patternFill>
    </fill>
    <fill>
      <patternFill patternType="solid">
        <fgColor rgb="FFE0E09F"/>
        <bgColor rgb="FFE0E09F"/>
      </patternFill>
    </fill>
    <fill>
      <patternFill patternType="solid">
        <fgColor rgb="FFDBDFA0"/>
        <bgColor rgb="FFDBDFA0"/>
      </patternFill>
    </fill>
    <fill>
      <patternFill patternType="solid">
        <fgColor rgb="FFD6DEA1"/>
        <bgColor rgb="FFD6DEA1"/>
      </patternFill>
    </fill>
    <fill>
      <patternFill patternType="solid">
        <fgColor rgb="FFDADEA0"/>
        <bgColor rgb="FFDADEA0"/>
      </patternFill>
    </fill>
    <fill>
      <patternFill patternType="solid">
        <fgColor rgb="FFEEE29C"/>
        <bgColor rgb="FFEEE29C"/>
      </patternFill>
    </fill>
    <fill>
      <patternFill patternType="solid">
        <fgColor rgb="FFDDDFA0"/>
        <bgColor rgb="FFDDDFA0"/>
      </patternFill>
    </fill>
    <fill>
      <patternFill patternType="solid">
        <fgColor rgb="FFD7DEA1"/>
        <bgColor rgb="FFD7DEA1"/>
      </patternFill>
    </fill>
    <fill>
      <patternFill patternType="solid">
        <fgColor rgb="FFE4E09E"/>
        <bgColor rgb="FFE4E09E"/>
      </patternFill>
    </fill>
    <fill>
      <patternFill patternType="solid">
        <fgColor rgb="FFE5E09E"/>
        <bgColor rgb="FFE5E09E"/>
      </patternFill>
    </fill>
    <fill>
      <patternFill patternType="solid">
        <fgColor rgb="FFDBDEA0"/>
        <bgColor rgb="FFDBDEA0"/>
      </patternFill>
    </fill>
    <fill>
      <patternFill patternType="solid">
        <fgColor rgb="FFE6E19E"/>
        <bgColor rgb="FFE6E19E"/>
      </patternFill>
    </fill>
    <fill>
      <patternFill patternType="solid">
        <fgColor rgb="FFDFDF9F"/>
        <bgColor rgb="FFDFDF9F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4" fillId="0" fontId="3" numFmtId="0" xfId="0" applyBorder="1" applyFont="1"/>
    <xf borderId="0" fillId="0" fontId="4" numFmtId="0" xfId="0" applyAlignment="1" applyFont="1">
      <alignment vertical="bottom"/>
    </xf>
    <xf borderId="0" fillId="2" fontId="4" numFmtId="164" xfId="0" applyAlignment="1" applyFill="1" applyFont="1" applyNumberFormat="1">
      <alignment horizontal="right" vertical="bottom"/>
    </xf>
    <xf borderId="0" fillId="3" fontId="2" numFmtId="164" xfId="0" applyAlignment="1" applyFill="1" applyFont="1" applyNumberFormat="1">
      <alignment horizontal="right" vertical="bottom"/>
    </xf>
    <xf borderId="0" fillId="4" fontId="4" numFmtId="164" xfId="0" applyAlignment="1" applyFill="1" applyFont="1" applyNumberFormat="1">
      <alignment horizontal="right" vertical="bottom"/>
    </xf>
    <xf borderId="0" fillId="5" fontId="4" numFmtId="164" xfId="0" applyAlignment="1" applyFill="1" applyFont="1" applyNumberFormat="1">
      <alignment horizontal="right" vertical="bottom"/>
    </xf>
    <xf borderId="0" fillId="6" fontId="4" numFmtId="164" xfId="0" applyAlignment="1" applyFill="1" applyFont="1" applyNumberFormat="1">
      <alignment horizontal="right" vertical="bottom"/>
    </xf>
    <xf borderId="0" fillId="7" fontId="4" numFmtId="164" xfId="0" applyAlignment="1" applyFill="1" applyFont="1" applyNumberFormat="1">
      <alignment horizontal="right" vertical="bottom"/>
    </xf>
    <xf borderId="0" fillId="8" fontId="4" numFmtId="164" xfId="0" applyAlignment="1" applyFill="1" applyFont="1" applyNumberFormat="1">
      <alignment horizontal="right" vertical="bottom"/>
    </xf>
    <xf borderId="0" fillId="9" fontId="4" numFmtId="164" xfId="0" applyAlignment="1" applyFill="1" applyFont="1" applyNumberFormat="1">
      <alignment horizontal="right" vertical="bottom"/>
    </xf>
    <xf borderId="0" fillId="10" fontId="4" numFmtId="164" xfId="0" applyAlignment="1" applyFill="1" applyFont="1" applyNumberFormat="1">
      <alignment horizontal="right" vertical="bottom"/>
    </xf>
    <xf borderId="0" fillId="11" fontId="4" numFmtId="164" xfId="0" applyAlignment="1" applyFill="1" applyFont="1" applyNumberFormat="1">
      <alignment horizontal="right" vertical="bottom"/>
    </xf>
    <xf borderId="0" fillId="12" fontId="4" numFmtId="164" xfId="0" applyAlignment="1" applyFill="1" applyFont="1" applyNumberFormat="1">
      <alignment horizontal="right" vertical="bottom"/>
    </xf>
    <xf borderId="0" fillId="13" fontId="4" numFmtId="164" xfId="0" applyAlignment="1" applyFill="1" applyFont="1" applyNumberFormat="1">
      <alignment horizontal="right" vertical="bottom"/>
    </xf>
    <xf borderId="0" fillId="14" fontId="4" numFmtId="164" xfId="0" applyAlignment="1" applyFill="1" applyFont="1" applyNumberFormat="1">
      <alignment horizontal="right" vertical="bottom"/>
    </xf>
    <xf borderId="0" fillId="15" fontId="4" numFmtId="164" xfId="0" applyAlignment="1" applyFill="1" applyFont="1" applyNumberFormat="1">
      <alignment horizontal="right" vertical="bottom"/>
    </xf>
    <xf borderId="0" fillId="16" fontId="4" numFmtId="164" xfId="0" applyAlignment="1" applyFill="1" applyFont="1" applyNumberFormat="1">
      <alignment horizontal="right" vertical="bottom"/>
    </xf>
    <xf borderId="0" fillId="17" fontId="4" numFmtId="164" xfId="0" applyAlignment="1" applyFill="1" applyFont="1" applyNumberFormat="1">
      <alignment horizontal="right" vertical="bottom"/>
    </xf>
    <xf borderId="0" fillId="18" fontId="4" numFmtId="164" xfId="0" applyAlignment="1" applyFill="1" applyFont="1" applyNumberFormat="1">
      <alignment horizontal="right" vertical="bottom"/>
    </xf>
    <xf borderId="0" fillId="19" fontId="4" numFmtId="164" xfId="0" applyAlignment="1" applyFill="1" applyFont="1" applyNumberFormat="1">
      <alignment horizontal="right" vertical="bottom"/>
    </xf>
    <xf borderId="0" fillId="20" fontId="4" numFmtId="164" xfId="0" applyAlignment="1" applyFill="1" applyFont="1" applyNumberFormat="1">
      <alignment horizontal="right" vertical="bottom"/>
    </xf>
    <xf borderId="0" fillId="21" fontId="4" numFmtId="164" xfId="0" applyAlignment="1" applyFill="1" applyFont="1" applyNumberFormat="1">
      <alignment horizontal="right" vertical="bottom"/>
    </xf>
    <xf borderId="0" fillId="22" fontId="4" numFmtId="164" xfId="0" applyAlignment="1" applyFill="1" applyFont="1" applyNumberFormat="1">
      <alignment horizontal="right" vertical="bottom"/>
    </xf>
    <xf borderId="0" fillId="23" fontId="4" numFmtId="164" xfId="0" applyAlignment="1" applyFill="1" applyFont="1" applyNumberFormat="1">
      <alignment horizontal="right" vertical="bottom"/>
    </xf>
    <xf borderId="0" fillId="24" fontId="4" numFmtId="164" xfId="0" applyAlignment="1" applyFill="1" applyFont="1" applyNumberFormat="1">
      <alignment horizontal="right" vertical="bottom"/>
    </xf>
    <xf borderId="0" fillId="25" fontId="4" numFmtId="164" xfId="0" applyAlignment="1" applyFill="1" applyFont="1" applyNumberFormat="1">
      <alignment horizontal="right" vertical="bottom"/>
    </xf>
    <xf borderId="0" fillId="26" fontId="4" numFmtId="164" xfId="0" applyAlignment="1" applyFill="1" applyFont="1" applyNumberFormat="1">
      <alignment horizontal="right" vertical="bottom"/>
    </xf>
    <xf borderId="0" fillId="27" fontId="4" numFmtId="164" xfId="0" applyAlignment="1" applyFill="1" applyFont="1" applyNumberFormat="1">
      <alignment horizontal="right" vertical="bottom"/>
    </xf>
    <xf borderId="0" fillId="28" fontId="4" numFmtId="164" xfId="0" applyAlignment="1" applyFill="1" applyFont="1" applyNumberFormat="1">
      <alignment horizontal="right" vertical="bottom"/>
    </xf>
    <xf borderId="0" fillId="29" fontId="4" numFmtId="164" xfId="0" applyAlignment="1" applyFill="1" applyFont="1" applyNumberFormat="1">
      <alignment horizontal="right" vertical="bottom"/>
    </xf>
    <xf borderId="0" fillId="30" fontId="4" numFmtId="164" xfId="0" applyAlignment="1" applyFill="1" applyFont="1" applyNumberFormat="1">
      <alignment horizontal="right" vertical="bottom"/>
    </xf>
    <xf borderId="0" fillId="31" fontId="4" numFmtId="164" xfId="0" applyAlignment="1" applyFill="1" applyFont="1" applyNumberFormat="1">
      <alignment horizontal="right" vertical="bottom"/>
    </xf>
    <xf borderId="0" fillId="32" fontId="4" numFmtId="164" xfId="0" applyAlignment="1" applyFill="1" applyFont="1" applyNumberFormat="1">
      <alignment horizontal="right" vertical="bottom"/>
    </xf>
    <xf borderId="0" fillId="33" fontId="4" numFmtId="164" xfId="0" applyAlignment="1" applyFill="1" applyFont="1" applyNumberFormat="1">
      <alignment horizontal="right" vertical="bottom"/>
    </xf>
    <xf borderId="5" fillId="0" fontId="5" numFmtId="164" xfId="0" applyAlignment="1" applyBorder="1" applyFont="1" applyNumberFormat="1">
      <alignment vertical="bottom"/>
    </xf>
    <xf borderId="0" fillId="34" fontId="4" numFmtId="164" xfId="0" applyAlignment="1" applyFill="1" applyFont="1" applyNumberFormat="1">
      <alignment horizontal="right" vertical="bottom"/>
    </xf>
    <xf borderId="0" fillId="35" fontId="4" numFmtId="164" xfId="0" applyAlignment="1" applyFill="1" applyFont="1" applyNumberFormat="1">
      <alignment horizontal="right" vertical="bottom"/>
    </xf>
    <xf borderId="0" fillId="36" fontId="4" numFmtId="164" xfId="0" applyAlignment="1" applyFill="1" applyFont="1" applyNumberFormat="1">
      <alignment horizontal="right" vertical="bottom"/>
    </xf>
    <xf borderId="0" fillId="37" fontId="4" numFmtId="164" xfId="0" applyAlignment="1" applyFill="1" applyFont="1" applyNumberFormat="1">
      <alignment horizontal="right" vertical="bottom"/>
    </xf>
    <xf borderId="0" fillId="38" fontId="4" numFmtId="164" xfId="0" applyAlignment="1" applyFill="1" applyFont="1" applyNumberFormat="1">
      <alignment horizontal="right" vertical="bottom"/>
    </xf>
    <xf borderId="0" fillId="39" fontId="4" numFmtId="164" xfId="0" applyAlignment="1" applyFill="1" applyFont="1" applyNumberFormat="1">
      <alignment horizontal="right" vertical="bottom"/>
    </xf>
    <xf borderId="0" fillId="40" fontId="4" numFmtId="164" xfId="0" applyAlignment="1" applyFill="1" applyFont="1" applyNumberFormat="1">
      <alignment horizontal="right" vertical="bottom"/>
    </xf>
    <xf borderId="0" fillId="41" fontId="4" numFmtId="164" xfId="0" applyAlignment="1" applyFill="1" applyFont="1" applyNumberFormat="1">
      <alignment horizontal="right" vertical="bottom"/>
    </xf>
    <xf borderId="0" fillId="42" fontId="4" numFmtId="164" xfId="0" applyAlignment="1" applyFill="1" applyFont="1" applyNumberFormat="1">
      <alignment horizontal="right" vertical="bottom"/>
    </xf>
    <xf borderId="0" fillId="43" fontId="4" numFmtId="164" xfId="0" applyAlignment="1" applyFill="1" applyFont="1" applyNumberFormat="1">
      <alignment horizontal="right" vertical="bottom"/>
    </xf>
    <xf borderId="0" fillId="44" fontId="4" numFmtId="164" xfId="0" applyAlignment="1" applyFill="1" applyFont="1" applyNumberFormat="1">
      <alignment horizontal="right" vertical="bottom"/>
    </xf>
    <xf borderId="0" fillId="45" fontId="4" numFmtId="164" xfId="0" applyAlignment="1" applyFill="1" applyFont="1" applyNumberFormat="1">
      <alignment horizontal="right" vertical="bottom"/>
    </xf>
    <xf borderId="0" fillId="46" fontId="4" numFmtId="164" xfId="0" applyAlignment="1" applyFill="1" applyFont="1" applyNumberFormat="1">
      <alignment horizontal="right" vertical="bottom"/>
    </xf>
    <xf borderId="0" fillId="47" fontId="4" numFmtId="164" xfId="0" applyAlignment="1" applyFill="1" applyFont="1" applyNumberFormat="1">
      <alignment horizontal="right" vertical="bottom"/>
    </xf>
    <xf borderId="0" fillId="48" fontId="4" numFmtId="164" xfId="0" applyAlignment="1" applyFill="1" applyFont="1" applyNumberFormat="1">
      <alignment horizontal="right" vertical="bottom"/>
    </xf>
    <xf borderId="0" fillId="49" fontId="4" numFmtId="164" xfId="0" applyAlignment="1" applyFill="1" applyFont="1" applyNumberFormat="1">
      <alignment horizontal="right" vertical="bottom"/>
    </xf>
    <xf borderId="0" fillId="50" fontId="4" numFmtId="164" xfId="0" applyAlignment="1" applyFill="1" applyFont="1" applyNumberFormat="1">
      <alignment horizontal="right" vertical="bottom"/>
    </xf>
    <xf borderId="0" fillId="51" fontId="4" numFmtId="164" xfId="0" applyAlignment="1" applyFill="1" applyFont="1" applyNumberFormat="1">
      <alignment horizontal="right" vertical="bottom"/>
    </xf>
    <xf borderId="0" fillId="52" fontId="4" numFmtId="164" xfId="0" applyAlignment="1" applyFill="1" applyFont="1" applyNumberFormat="1">
      <alignment horizontal="right" vertical="bottom"/>
    </xf>
    <xf borderId="0" fillId="53" fontId="4" numFmtId="164" xfId="0" applyAlignment="1" applyFill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43" fontId="6" numFmtId="164" xfId="0" applyAlignment="1" applyFont="1" applyNumberFormat="1">
      <alignment horizontal="right" vertical="bottom"/>
    </xf>
    <xf borderId="0" fillId="54" fontId="6" numFmtId="164" xfId="0" applyAlignment="1" applyFill="1" applyFont="1" applyNumberFormat="1">
      <alignment horizontal="right" vertical="bottom"/>
    </xf>
    <xf borderId="0" fillId="53" fontId="6" numFmtId="164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0" fontId="8" numFmtId="0" xfId="0" applyFont="1"/>
    <xf borderId="0" fillId="55" fontId="4" numFmtId="0" xfId="0" applyAlignment="1" applyFill="1" applyFont="1">
      <alignment vertical="bottom"/>
    </xf>
    <xf borderId="0" fillId="56" fontId="4" numFmtId="164" xfId="0" applyAlignment="1" applyFill="1" applyFont="1" applyNumberFormat="1">
      <alignment horizontal="right" vertical="bottom"/>
    </xf>
    <xf borderId="0" fillId="57" fontId="4" numFmtId="164" xfId="0" applyAlignment="1" applyFill="1" applyFont="1" applyNumberFormat="1">
      <alignment horizontal="right" vertical="bottom"/>
    </xf>
    <xf borderId="0" fillId="58" fontId="6" numFmtId="164" xfId="0" applyAlignment="1" applyFill="1" applyFont="1" applyNumberFormat="1">
      <alignment horizontal="right" vertical="bottom"/>
    </xf>
    <xf borderId="0" fillId="59" fontId="6" numFmtId="164" xfId="0" applyAlignment="1" applyFill="1" applyFont="1" applyNumberFormat="1">
      <alignment horizontal="right" vertical="bottom"/>
    </xf>
    <xf borderId="0" fillId="47" fontId="6" numFmtId="164" xfId="0" applyAlignment="1" applyFont="1" applyNumberFormat="1">
      <alignment horizontal="right" vertical="bottom"/>
    </xf>
    <xf borderId="0" fillId="60" fontId="4" numFmtId="164" xfId="0" applyAlignment="1" applyFill="1" applyFont="1" applyNumberFormat="1">
      <alignment horizontal="right" vertical="bottom"/>
    </xf>
    <xf borderId="0" fillId="0" fontId="7" numFmtId="164" xfId="0" applyFont="1" applyNumberFormat="1"/>
    <xf borderId="0" fillId="61" fontId="4" numFmtId="164" xfId="0" applyAlignment="1" applyFill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62" fontId="4" numFmtId="164" xfId="0" applyAlignment="1" applyFill="1" applyFont="1" applyNumberFormat="1">
      <alignment horizontal="right" vertical="bottom"/>
    </xf>
    <xf borderId="0" fillId="63" fontId="4" numFmtId="164" xfId="0" applyAlignment="1" applyFill="1" applyFont="1" applyNumberFormat="1">
      <alignment horizontal="right" vertical="bottom"/>
    </xf>
    <xf borderId="0" fillId="64" fontId="4" numFmtId="164" xfId="0" applyAlignment="1" applyFill="1" applyFont="1" applyNumberFormat="1">
      <alignment horizontal="right" vertical="bottom"/>
    </xf>
    <xf borderId="0" fillId="65" fontId="4" numFmtId="164" xfId="0" applyAlignment="1" applyFill="1" applyFont="1" applyNumberFormat="1">
      <alignment horizontal="right" vertical="bottom"/>
    </xf>
    <xf borderId="0" fillId="66" fontId="4" numFmtId="164" xfId="0" applyAlignment="1" applyFill="1" applyFont="1" applyNumberFormat="1">
      <alignment horizontal="right" vertical="bottom"/>
    </xf>
    <xf borderId="0" fillId="67" fontId="4" numFmtId="164" xfId="0" applyAlignment="1" applyFill="1" applyFont="1" applyNumberFormat="1">
      <alignment horizontal="right" vertical="bottom"/>
    </xf>
    <xf borderId="0" fillId="68" fontId="4" numFmtId="164" xfId="0" applyAlignment="1" applyFill="1" applyFont="1" applyNumberFormat="1">
      <alignment horizontal="right" vertical="bottom"/>
    </xf>
    <xf borderId="0" fillId="69" fontId="4" numFmtId="164" xfId="0" applyAlignment="1" applyFill="1" applyFont="1" applyNumberFormat="1">
      <alignment horizontal="right" vertical="bottom"/>
    </xf>
    <xf borderId="0" fillId="70" fontId="4" numFmtId="164" xfId="0" applyAlignment="1" applyFill="1" applyFont="1" applyNumberFormat="1">
      <alignment horizontal="right" vertical="bottom"/>
    </xf>
    <xf borderId="0" fillId="71" fontId="4" numFmtId="164" xfId="0" applyAlignment="1" applyFill="1" applyFont="1" applyNumberFormat="1">
      <alignment horizontal="right" vertical="bottom"/>
    </xf>
    <xf borderId="0" fillId="72" fontId="4" numFmtId="164" xfId="0" applyAlignment="1" applyFill="1" applyFont="1" applyNumberFormat="1">
      <alignment horizontal="right" vertical="bottom"/>
    </xf>
    <xf borderId="0" fillId="73" fontId="4" numFmtId="164" xfId="0" applyAlignment="1" applyFill="1" applyFont="1" applyNumberFormat="1">
      <alignment horizontal="right" vertical="bottom"/>
    </xf>
    <xf borderId="0" fillId="74" fontId="4" numFmtId="164" xfId="0" applyAlignment="1" applyFill="1" applyFont="1" applyNumberFormat="1">
      <alignment horizontal="right" vertical="bottom"/>
    </xf>
    <xf borderId="0" fillId="75" fontId="4" numFmtId="164" xfId="0" applyAlignment="1" applyFill="1" applyFont="1" applyNumberFormat="1">
      <alignment horizontal="right" vertical="bottom"/>
    </xf>
    <xf borderId="0" fillId="76" fontId="4" numFmtId="164" xfId="0" applyAlignment="1" applyFill="1" applyFont="1" applyNumberFormat="1">
      <alignment horizontal="right" vertical="bottom"/>
    </xf>
    <xf borderId="0" fillId="77" fontId="4" numFmtId="164" xfId="0" applyAlignment="1" applyFill="1" applyFont="1" applyNumberFormat="1">
      <alignment horizontal="right" vertical="bottom"/>
    </xf>
    <xf borderId="0" fillId="78" fontId="4" numFmtId="164" xfId="0" applyAlignment="1" applyFill="1" applyFont="1" applyNumberFormat="1">
      <alignment horizontal="right" vertical="bottom"/>
    </xf>
    <xf borderId="0" fillId="79" fontId="4" numFmtId="164" xfId="0" applyAlignment="1" applyFill="1" applyFont="1" applyNumberFormat="1">
      <alignment horizontal="right" vertical="bottom"/>
    </xf>
    <xf borderId="0" fillId="80" fontId="4" numFmtId="164" xfId="0" applyAlignment="1" applyFill="1" applyFont="1" applyNumberFormat="1">
      <alignment horizontal="right" vertical="bottom"/>
    </xf>
    <xf borderId="0" fillId="81" fontId="4" numFmtId="164" xfId="0" applyAlignment="1" applyFill="1" applyFont="1" applyNumberFormat="1">
      <alignment horizontal="right" vertical="bottom"/>
    </xf>
    <xf borderId="0" fillId="82" fontId="4" numFmtId="164" xfId="0" applyAlignment="1" applyFill="1" applyFont="1" applyNumberFormat="1">
      <alignment horizontal="right" vertical="bottom"/>
    </xf>
    <xf borderId="0" fillId="83" fontId="4" numFmtId="164" xfId="0" applyAlignment="1" applyFill="1" applyFont="1" applyNumberFormat="1">
      <alignment horizontal="right" vertical="bottom"/>
    </xf>
    <xf borderId="0" fillId="84" fontId="4" numFmtId="164" xfId="0" applyAlignment="1" applyFill="1" applyFont="1" applyNumberFormat="1">
      <alignment horizontal="right" vertical="bottom"/>
    </xf>
    <xf borderId="0" fillId="85" fontId="4" numFmtId="164" xfId="0" applyAlignment="1" applyFill="1" applyFont="1" applyNumberFormat="1">
      <alignment horizontal="right" vertical="bottom"/>
    </xf>
    <xf borderId="0" fillId="86" fontId="4" numFmtId="164" xfId="0" applyAlignment="1" applyFill="1" applyFont="1" applyNumberFormat="1">
      <alignment horizontal="right" vertical="bottom"/>
    </xf>
    <xf borderId="0" fillId="87" fontId="4" numFmtId="164" xfId="0" applyAlignment="1" applyFill="1" applyFont="1" applyNumberFormat="1">
      <alignment horizontal="right" vertical="bottom"/>
    </xf>
    <xf borderId="0" fillId="88" fontId="4" numFmtId="164" xfId="0" applyAlignment="1" applyFill="1" applyFont="1" applyNumberFormat="1">
      <alignment horizontal="right" vertical="bottom"/>
    </xf>
    <xf borderId="0" fillId="89" fontId="4" numFmtId="164" xfId="0" applyAlignment="1" applyFill="1" applyFont="1" applyNumberFormat="1">
      <alignment horizontal="right" vertical="bottom"/>
    </xf>
    <xf borderId="0" fillId="90" fontId="4" numFmtId="164" xfId="0" applyAlignment="1" applyFill="1" applyFont="1" applyNumberFormat="1">
      <alignment horizontal="right" vertical="bottom"/>
    </xf>
    <xf borderId="0" fillId="91" fontId="4" numFmtId="164" xfId="0" applyAlignment="1" applyFill="1" applyFont="1" applyNumberFormat="1">
      <alignment horizontal="right" vertical="bottom"/>
    </xf>
    <xf borderId="0" fillId="92" fontId="4" numFmtId="164" xfId="0" applyAlignment="1" applyFill="1" applyFont="1" applyNumberFormat="1">
      <alignment horizontal="right" vertical="bottom"/>
    </xf>
    <xf borderId="0" fillId="93" fontId="4" numFmtId="164" xfId="0" applyAlignment="1" applyFill="1" applyFont="1" applyNumberFormat="1">
      <alignment horizontal="right" vertical="bottom"/>
    </xf>
    <xf borderId="0" fillId="94" fontId="4" numFmtId="164" xfId="0" applyAlignment="1" applyFill="1" applyFont="1" applyNumberFormat="1">
      <alignment horizontal="right" vertical="bottom"/>
    </xf>
    <xf borderId="0" fillId="95" fontId="4" numFmtId="164" xfId="0" applyAlignment="1" applyFill="1" applyFont="1" applyNumberFormat="1">
      <alignment horizontal="right" vertical="bottom"/>
    </xf>
    <xf borderId="0" fillId="96" fontId="4" numFmtId="164" xfId="0" applyAlignment="1" applyFill="1" applyFont="1" applyNumberFormat="1">
      <alignment horizontal="right" vertical="bottom"/>
    </xf>
    <xf borderId="0" fillId="97" fontId="4" numFmtId="164" xfId="0" applyAlignment="1" applyFill="1" applyFont="1" applyNumberFormat="1">
      <alignment horizontal="right" vertical="bottom"/>
    </xf>
    <xf borderId="0" fillId="98" fontId="4" numFmtId="164" xfId="0" applyAlignment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77" fontId="4" numFmtId="0" xfId="0" applyAlignment="1" applyFont="1">
      <alignment horizontal="right" vertical="bottom"/>
    </xf>
    <xf borderId="0" fillId="99" fontId="4" numFmtId="0" xfId="0" applyAlignment="1" applyFill="1" applyFont="1">
      <alignment horizontal="right" vertical="bottom"/>
    </xf>
    <xf borderId="0" fillId="100" fontId="4" numFmtId="0" xfId="0" applyAlignment="1" applyFill="1" applyFont="1">
      <alignment horizontal="right" vertical="bottom"/>
    </xf>
    <xf borderId="0" fillId="101" fontId="4" numFmtId="0" xfId="0" applyAlignment="1" applyFill="1" applyFont="1">
      <alignment horizontal="right" vertical="bottom"/>
    </xf>
    <xf borderId="0" fillId="102" fontId="4" numFmtId="0" xfId="0" applyAlignment="1" applyFill="1" applyFont="1">
      <alignment horizontal="right" vertical="bottom"/>
    </xf>
    <xf borderId="0" fillId="103" fontId="4" numFmtId="0" xfId="0" applyAlignment="1" applyFill="1" applyFont="1">
      <alignment horizontal="right" vertical="bottom"/>
    </xf>
    <xf borderId="0" fillId="78" fontId="4" numFmtId="0" xfId="0" applyAlignment="1" applyFont="1">
      <alignment horizontal="right" vertical="bottom"/>
    </xf>
    <xf borderId="0" fillId="104" fontId="4" numFmtId="0" xfId="0" applyAlignment="1" applyFill="1" applyFont="1">
      <alignment horizontal="right" vertical="bottom"/>
    </xf>
    <xf borderId="0" fillId="105" fontId="4" numFmtId="0" xfId="0" applyAlignment="1" applyFill="1" applyFont="1">
      <alignment horizontal="right" vertical="bottom"/>
    </xf>
    <xf borderId="0" fillId="106" fontId="4" numFmtId="0" xfId="0" applyAlignment="1" applyFill="1" applyFont="1">
      <alignment horizontal="right" vertical="bottom"/>
    </xf>
    <xf borderId="0" fillId="107" fontId="4" numFmtId="0" xfId="0" applyAlignment="1" applyFill="1" applyFont="1">
      <alignment horizontal="right" vertical="bottom"/>
    </xf>
    <xf borderId="0" fillId="108" fontId="4" numFmtId="0" xfId="0" applyAlignment="1" applyFill="1" applyFont="1">
      <alignment horizontal="right" vertical="bottom"/>
    </xf>
    <xf borderId="0" fillId="109" fontId="4" numFmtId="0" xfId="0" applyAlignment="1" applyFill="1" applyFont="1">
      <alignment horizontal="right" vertical="bottom"/>
    </xf>
    <xf borderId="0" fillId="110" fontId="4" numFmtId="0" xfId="0" applyAlignment="1" applyFill="1" applyFont="1">
      <alignment horizontal="right" vertical="bottom"/>
    </xf>
    <xf borderId="0" fillId="111" fontId="4" numFmtId="0" xfId="0" applyAlignment="1" applyFill="1" applyFont="1">
      <alignment horizontal="right" vertical="bottom"/>
    </xf>
    <xf borderId="0" fillId="112" fontId="4" numFmtId="0" xfId="0" applyAlignment="1" applyFill="1" applyFont="1">
      <alignment horizontal="right" vertical="bottom"/>
    </xf>
    <xf borderId="0" fillId="113" fontId="4" numFmtId="0" xfId="0" applyAlignment="1" applyFill="1" applyFont="1">
      <alignment horizontal="right" vertical="bottom"/>
    </xf>
    <xf borderId="0" fillId="60" fontId="4" numFmtId="0" xfId="0" applyAlignment="1" applyFont="1">
      <alignment horizontal="right" vertical="bottom"/>
    </xf>
    <xf borderId="0" fillId="89" fontId="4" numFmtId="0" xfId="0" applyAlignment="1" applyFont="1">
      <alignment horizontal="right" vertical="bottom"/>
    </xf>
    <xf borderId="0" fillId="114" fontId="4" numFmtId="0" xfId="0" applyAlignment="1" applyFill="1" applyFont="1">
      <alignment horizontal="right" vertical="bottom"/>
    </xf>
    <xf borderId="0" fillId="115" fontId="4" numFmtId="0" xfId="0" applyAlignment="1" applyFill="1" applyFont="1">
      <alignment horizontal="right" vertical="bottom"/>
    </xf>
    <xf borderId="0" fillId="116" fontId="4" numFmtId="0" xfId="0" applyAlignment="1" applyFill="1" applyFont="1">
      <alignment horizontal="right" vertical="bottom"/>
    </xf>
    <xf borderId="0" fillId="117" fontId="4" numFmtId="0" xfId="0" applyAlignment="1" applyFill="1" applyFont="1">
      <alignment horizontal="right" vertical="bottom"/>
    </xf>
    <xf borderId="0" fillId="85" fontId="4" numFmtId="0" xfId="0" applyAlignment="1" applyFont="1">
      <alignment horizontal="right" vertical="bottom"/>
    </xf>
    <xf borderId="0" fillId="118" fontId="4" numFmtId="0" xfId="0" applyAlignment="1" applyFill="1" applyFont="1">
      <alignment horizontal="right" vertical="bottom"/>
    </xf>
    <xf borderId="0" fillId="119" fontId="4" numFmtId="0" xfId="0" applyAlignment="1" applyFill="1" applyFont="1">
      <alignment horizontal="right" vertical="bottom"/>
    </xf>
    <xf borderId="0" fillId="120" fontId="4" numFmtId="0" xfId="0" applyAlignment="1" applyFill="1" applyFont="1">
      <alignment horizontal="right" vertical="bottom"/>
    </xf>
    <xf borderId="0" fillId="90" fontId="4" numFmtId="0" xfId="0" applyAlignment="1" applyFont="1">
      <alignment horizontal="right" vertical="bottom"/>
    </xf>
    <xf borderId="0" fillId="121" fontId="4" numFmtId="0" xfId="0" applyAlignment="1" applyFill="1" applyFont="1">
      <alignment horizontal="right" vertical="bottom"/>
    </xf>
    <xf borderId="0" fillId="122" fontId="4" numFmtId="0" xfId="0" applyAlignment="1" applyFill="1" applyFont="1">
      <alignment horizontal="right" vertical="bottom"/>
    </xf>
    <xf borderId="0" fillId="92" fontId="4" numFmtId="0" xfId="0" applyAlignment="1" applyFont="1">
      <alignment horizontal="right" vertical="bottom"/>
    </xf>
    <xf borderId="0" fillId="123" fontId="4" numFmtId="0" xfId="0" applyAlignment="1" applyFill="1" applyFont="1">
      <alignment horizontal="right" vertical="bottom"/>
    </xf>
    <xf borderId="0" fillId="124" fontId="4" numFmtId="0" xfId="0" applyAlignment="1" applyFill="1" applyFont="1">
      <alignment horizontal="right" vertical="bottom"/>
    </xf>
    <xf borderId="0" fillId="98" fontId="4" numFmtId="0" xfId="0" applyAlignment="1" applyFont="1">
      <alignment horizontal="right" vertical="bottom"/>
    </xf>
    <xf borderId="3" fillId="0" fontId="9" numFmtId="164" xfId="0" applyAlignment="1" applyBorder="1" applyFont="1" applyNumberForma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/>
    </xf>
    <xf borderId="6" fillId="0" fontId="3" numFmtId="0" xfId="0" applyBorder="1" applyFont="1"/>
    <xf borderId="2" fillId="0" fontId="9" numFmtId="164" xfId="0" applyBorder="1" applyFont="1" applyNumberFormat="1"/>
    <xf borderId="2" fillId="0" fontId="9" numFmtId="164" xfId="0" applyAlignment="1" applyBorder="1" applyFont="1" applyNumberFormat="1">
      <alignment readingOrder="0"/>
    </xf>
    <xf borderId="5" fillId="0" fontId="7" numFmtId="164" xfId="0" applyAlignment="1" applyBorder="1" applyFont="1" applyNumberFormat="1">
      <alignment readingOrder="0"/>
    </xf>
    <xf borderId="0" fillId="0" fontId="9" numFmtId="164" xfId="0" applyFont="1" applyNumberFormat="1"/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7" fillId="0" fontId="7" numFmtId="166" xfId="0" applyAlignment="1" applyBorder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7" fillId="0" fontId="7" numFmtId="164" xfId="0" applyAlignment="1" applyBorder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9" numFmtId="164" xfId="0" applyAlignment="1" applyFont="1" applyNumberFormat="1">
      <alignment horizontal="center" readingOrder="0" vertical="center"/>
    </xf>
    <xf borderId="0" fillId="0" fontId="7" numFmtId="165" xfId="0" applyAlignment="1" applyFont="1" applyNumberFormat="1">
      <alignment readingOrder="0"/>
    </xf>
    <xf borderId="0" fillId="0" fontId="5" numFmtId="164" xfId="0" applyAlignment="1" applyFont="1" applyNumberFormat="1">
      <alignment horizontal="right" vertical="bottom"/>
    </xf>
    <xf borderId="7" fillId="0" fontId="7" numFmtId="165" xfId="0" applyAlignment="1" applyBorder="1" applyFont="1" applyNumberFormat="1">
      <alignment readingOrder="0"/>
    </xf>
    <xf borderId="5" fillId="0" fontId="8" numFmtId="164" xfId="0" applyAlignment="1" applyBorder="1" applyFont="1" applyNumberFormat="1">
      <alignment readingOrder="0"/>
    </xf>
    <xf borderId="0" fillId="0" fontId="8" numFmtId="164" xfId="0" applyFont="1" applyNumberFormat="1"/>
    <xf borderId="0" fillId="0" fontId="8" numFmtId="164" xfId="0" applyAlignment="1" applyFont="1" applyNumberFormat="1">
      <alignment readingOrder="0"/>
    </xf>
    <xf borderId="7" fillId="0" fontId="8" numFmtId="164" xfId="0" applyAlignment="1" applyBorder="1" applyFont="1" applyNumberFormat="1">
      <alignment readingOrder="0"/>
    </xf>
    <xf borderId="5" fillId="55" fontId="7" numFmtId="164" xfId="0" applyAlignment="1" applyBorder="1" applyFont="1" applyNumberFormat="1">
      <alignment readingOrder="0"/>
    </xf>
    <xf borderId="0" fillId="125" fontId="7" numFmtId="164" xfId="0" applyFill="1" applyFont="1" applyNumberFormat="1"/>
    <xf borderId="0" fillId="125" fontId="7" numFmtId="164" xfId="0" applyAlignment="1" applyFont="1" applyNumberFormat="1">
      <alignment readingOrder="0"/>
    </xf>
    <xf borderId="0" fillId="125" fontId="7" numFmtId="166" xfId="0" applyAlignment="1" applyFont="1" applyNumberFormat="1">
      <alignment readingOrder="0"/>
    </xf>
    <xf borderId="7" fillId="125" fontId="7" numFmtId="166" xfId="0" applyAlignment="1" applyBorder="1" applyFont="1" applyNumberFormat="1">
      <alignment readingOrder="0"/>
    </xf>
    <xf borderId="7" fillId="0" fontId="9" numFmtId="166" xfId="0" applyAlignment="1" applyBorder="1" applyFont="1" applyNumberFormat="1">
      <alignment readingOrder="0"/>
    </xf>
    <xf borderId="0" fillId="55" fontId="7" numFmtId="164" xfId="0" applyFont="1" applyNumberFormat="1"/>
    <xf borderId="0" fillId="55" fontId="7" numFmtId="164" xfId="0" applyAlignment="1" applyFont="1" applyNumberFormat="1">
      <alignment readingOrder="0"/>
    </xf>
    <xf borderId="0" fillId="125" fontId="9" numFmtId="166" xfId="0" applyAlignment="1" applyFont="1" applyNumberFormat="1">
      <alignment readingOrder="0"/>
    </xf>
    <xf borderId="8" fillId="55" fontId="7" numFmtId="164" xfId="0" applyAlignment="1" applyBorder="1" applyFont="1" applyNumberFormat="1">
      <alignment readingOrder="0"/>
    </xf>
    <xf borderId="9" fillId="125" fontId="7" numFmtId="164" xfId="0" applyBorder="1" applyFont="1" applyNumberFormat="1"/>
    <xf borderId="9" fillId="125" fontId="7" numFmtId="164" xfId="0" applyAlignment="1" applyBorder="1" applyFont="1" applyNumberFormat="1">
      <alignment readingOrder="0"/>
    </xf>
    <xf borderId="10" fillId="125" fontId="7" numFmtId="164" xfId="0" applyAlignment="1" applyBorder="1" applyFont="1" applyNumberFormat="1">
      <alignment readingOrder="0"/>
    </xf>
    <xf borderId="0" fillId="0" fontId="9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60" fontId="1" numFmtId="164" xfId="0" applyAlignment="1" applyFont="1" applyNumberFormat="1">
      <alignment horizontal="center" vertical="bottom"/>
    </xf>
    <xf borderId="0" fillId="126" fontId="1" numFmtId="164" xfId="0" applyAlignment="1" applyFill="1" applyFont="1" applyNumberFormat="1">
      <alignment horizontal="center" vertical="bottom"/>
    </xf>
    <xf borderId="0" fillId="127" fontId="1" numFmtId="164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0" fillId="128" fontId="1" numFmtId="164" xfId="0" applyAlignment="1" applyFill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5" numFmtId="164" xfId="0" applyAlignment="1" applyFont="1" applyNumberFormat="1">
      <alignment vertical="bottom"/>
    </xf>
    <xf borderId="0" fillId="128" fontId="5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/>
    </xf>
    <xf borderId="0" fillId="128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10" numFmtId="164" xfId="0" applyAlignment="1" applyFont="1" applyNumberFormat="1">
      <alignment vertical="bottom"/>
    </xf>
    <xf borderId="0" fillId="128" fontId="10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/>
    </xf>
    <xf borderId="0" fillId="0" fontId="8" numFmtId="0" xfId="0" applyAlignment="1" applyFont="1">
      <alignment readingOrder="0"/>
    </xf>
    <xf borderId="0" fillId="55" fontId="5" numFmtId="164" xfId="0" applyAlignment="1" applyFont="1" applyNumberFormat="1">
      <alignment vertical="bottom"/>
    </xf>
    <xf borderId="0" fillId="55" fontId="5" numFmtId="164" xfId="0" applyAlignment="1" applyFont="1" applyNumberFormat="1">
      <alignment horizontal="right" vertical="bottom"/>
    </xf>
    <xf borderId="0" fillId="55" fontId="7" numFmtId="164" xfId="0" applyAlignment="1" applyFont="1" applyNumberFormat="1">
      <alignment horizontal="right"/>
    </xf>
    <xf borderId="0" fillId="55" fontId="7" numFmtId="164" xfId="0" applyAlignment="1" applyFont="1" applyNumberFormat="1">
      <alignment horizontal="right" readingOrder="0"/>
    </xf>
    <xf borderId="0" fillId="55" fontId="5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/>
    </xf>
    <xf borderId="0" fillId="0" fontId="2" numFmtId="164" xfId="0" applyAlignment="1" applyFont="1" applyNumberFormat="1">
      <alignment horizontal="center" shrinkToFit="0" vertical="top" wrapText="1"/>
    </xf>
    <xf borderId="0" fillId="0" fontId="1" numFmtId="164" xfId="0" applyAlignment="1" applyFont="1" applyNumberFormat="1">
      <alignment horizontal="center" readingOrder="0" vertical="bottom"/>
    </xf>
    <xf borderId="0" fillId="60" fontId="2" numFmtId="164" xfId="0" applyAlignment="1" applyFont="1" applyNumberFormat="1">
      <alignment horizontal="center" shrinkToFit="0" vertical="top" wrapText="1"/>
    </xf>
    <xf borderId="0" fillId="0" fontId="4" numFmtId="164" xfId="0" applyAlignment="1" applyFont="1" applyNumberFormat="1">
      <alignment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shrinkToFit="0" vertical="bottom" wrapText="1"/>
    </xf>
    <xf borderId="0" fillId="0" fontId="5" numFmtId="164" xfId="0" applyAlignment="1" applyFont="1" applyNumberForma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shrinkToFit="0" vertical="bottom" wrapText="1"/>
    </xf>
    <xf borderId="0" fillId="0" fontId="6" numFmtId="164" xfId="0" applyAlignment="1" applyFont="1" applyNumberFormat="1">
      <alignment shrinkToFit="0" vertical="bottom" wrapText="1"/>
    </xf>
    <xf borderId="0" fillId="0" fontId="6" numFmtId="164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vertical="bottom"/>
    </xf>
    <xf borderId="0" fillId="60" fontId="1" numFmtId="164" xfId="0" applyAlignment="1" applyFont="1" applyNumberFormat="1">
      <alignment horizontal="center" shrinkToFit="0" vertical="bottom" wrapText="1"/>
    </xf>
    <xf borderId="0" fillId="0" fontId="6" numFmtId="165" xfId="0" applyAlignment="1" applyFont="1" applyNumberFormat="1">
      <alignment horizontal="right" shrinkToFit="0" vertical="bottom" wrapText="1"/>
    </xf>
    <xf borderId="0" fillId="0" fontId="4" numFmtId="164" xfId="0" applyAlignment="1" applyFont="1" applyNumberFormat="1">
      <alignment horizontal="right" vertical="bottom"/>
    </xf>
    <xf borderId="0" fillId="0" fontId="7" numFmtId="165" xfId="0" applyAlignment="1" applyFont="1" applyNumberFormat="1">
      <alignment horizontal="right"/>
    </xf>
    <xf borderId="0" fillId="129" fontId="1" numFmtId="164" xfId="0" applyAlignment="1" applyFill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1" fillId="0" fontId="3" numFmtId="0" xfId="0" applyBorder="1" applyFont="1"/>
    <xf borderId="12" fillId="0" fontId="3" numFmtId="0" xfId="0" applyBorder="1" applyFont="1"/>
    <xf borderId="2" fillId="0" fontId="1" numFmtId="164" xfId="0" applyAlignment="1" applyBorder="1" applyFont="1" applyNumberFormat="1">
      <alignment vertical="bottom"/>
    </xf>
    <xf borderId="0" fillId="0" fontId="5" numFmtId="164" xfId="0" applyAlignment="1" applyFont="1" applyNumberFormat="1">
      <alignment horizontal="left" vertical="bottom"/>
    </xf>
    <xf borderId="0" fillId="130" fontId="6" numFmtId="164" xfId="0" applyAlignment="1" applyFill="1" applyFont="1" applyNumberFormat="1">
      <alignment vertical="bottom"/>
    </xf>
    <xf borderId="0" fillId="130" fontId="6" numFmtId="164" xfId="0" applyAlignment="1" applyFont="1" applyNumberFormat="1">
      <alignment horizontal="right" vertical="bottom"/>
    </xf>
    <xf borderId="0" fillId="130" fontId="5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0" fillId="130" fontId="10" numFmtId="164" xfId="0" applyAlignment="1" applyFont="1" applyNumberFormat="1">
      <alignment vertical="bottom"/>
    </xf>
    <xf borderId="0" fillId="130" fontId="10" numFmtId="164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2" fillId="0" fontId="1" numFmtId="164" xfId="0" applyAlignment="1" applyBorder="1" applyFont="1" applyNumberFormat="1">
      <alignment horizontal="center" vertical="bottom"/>
    </xf>
    <xf borderId="2" fillId="0" fontId="2" numFmtId="164" xfId="0" applyAlignment="1" applyBorder="1" applyFont="1" applyNumberFormat="1">
      <alignment horizontal="center" shrinkToFit="0" vertical="top" wrapText="1"/>
    </xf>
    <xf borderId="0" fillId="130" fontId="6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ugust Nilsson" id="{35f939d9-9cc2-40ae-b4eb-7a024467ba1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3T15:57:02.00" personId="{35f939d9-9cc2-40ae-b4eb-7a024467ba1d}" id="{60b2d9b5-bb22-4654-90d4-8325fefe16d0}" done="0">
    <x18tc:text xml:space="preserve">Team disqualified because results not reproducible as of February 13th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17.0"/>
    <col customWidth="1" min="3" max="3" width="15.7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3" t="s">
        <v>4</v>
      </c>
      <c r="B2" s="4" t="s">
        <v>5</v>
      </c>
      <c r="C2" s="4" t="s">
        <v>5</v>
      </c>
      <c r="D2" s="5"/>
    </row>
    <row r="3">
      <c r="A3" s="6" t="s">
        <v>6</v>
      </c>
      <c r="B3" s="7">
        <v>0.667361</v>
      </c>
      <c r="C3" s="8">
        <v>0.554434</v>
      </c>
      <c r="D3" s="8">
        <v>0.610898</v>
      </c>
    </row>
    <row r="4">
      <c r="A4" s="6" t="s">
        <v>7</v>
      </c>
      <c r="B4" s="9">
        <v>0.677089</v>
      </c>
      <c r="C4" s="10">
        <v>0.527955</v>
      </c>
      <c r="D4" s="11">
        <v>0.602522</v>
      </c>
    </row>
    <row r="5">
      <c r="A5" s="6" t="s">
        <v>8</v>
      </c>
      <c r="B5" s="12">
        <v>0.647024</v>
      </c>
      <c r="C5" s="13">
        <v>0.526605</v>
      </c>
      <c r="D5" s="14">
        <v>0.586814</v>
      </c>
    </row>
    <row r="6">
      <c r="A6" s="6" t="s">
        <v>9</v>
      </c>
      <c r="B6" s="15">
        <v>0.679145</v>
      </c>
      <c r="C6" s="16">
        <v>0.466124</v>
      </c>
      <c r="D6" s="17">
        <v>0.572634</v>
      </c>
    </row>
    <row r="7">
      <c r="A7" s="6" t="s">
        <v>10</v>
      </c>
      <c r="B7" s="18">
        <v>0.68737</v>
      </c>
      <c r="C7" s="19">
        <v>0.457789</v>
      </c>
      <c r="D7" s="17">
        <v>0.57258</v>
      </c>
    </row>
    <row r="8">
      <c r="A8" s="6" t="s">
        <v>11</v>
      </c>
      <c r="B8" s="20">
        <v>0.656268</v>
      </c>
      <c r="C8" s="21">
        <v>0.488405</v>
      </c>
      <c r="D8" s="17">
        <v>0.572336</v>
      </c>
    </row>
    <row r="9">
      <c r="A9" s="6" t="s">
        <v>12</v>
      </c>
      <c r="B9" s="22">
        <v>0.683178</v>
      </c>
      <c r="C9" s="23">
        <v>0.450757</v>
      </c>
      <c r="D9" s="20">
        <v>0.566967</v>
      </c>
    </row>
    <row r="10">
      <c r="A10" s="6" t="s">
        <v>13</v>
      </c>
      <c r="B10" s="24">
        <v>0.665416</v>
      </c>
      <c r="C10" s="25">
        <v>0.468195</v>
      </c>
      <c r="D10" s="20">
        <v>0.566805</v>
      </c>
    </row>
    <row r="11">
      <c r="A11" s="6" t="s">
        <v>14</v>
      </c>
      <c r="B11" s="26">
        <v>0.636688</v>
      </c>
      <c r="C11" s="21">
        <v>0.488985</v>
      </c>
      <c r="D11" s="27">
        <v>0.562837</v>
      </c>
    </row>
    <row r="12">
      <c r="A12" s="6" t="s">
        <v>15</v>
      </c>
      <c r="B12" s="28">
        <v>0.66457</v>
      </c>
      <c r="C12" s="29">
        <v>0.459955</v>
      </c>
      <c r="D12" s="27">
        <v>0.562263</v>
      </c>
    </row>
    <row r="13">
      <c r="A13" s="6" t="s">
        <v>16</v>
      </c>
      <c r="B13" s="30">
        <v>0.622763</v>
      </c>
      <c r="C13" s="31">
        <v>0.497414</v>
      </c>
      <c r="D13" s="32">
        <v>0.560089</v>
      </c>
    </row>
    <row r="14">
      <c r="A14" s="6" t="s">
        <v>17</v>
      </c>
      <c r="B14" s="8">
        <v>0.687757</v>
      </c>
      <c r="C14" s="33">
        <v>0.416185</v>
      </c>
      <c r="D14" s="34">
        <v>0.551971</v>
      </c>
    </row>
    <row r="15">
      <c r="A15" s="6" t="s">
        <v>18</v>
      </c>
      <c r="B15" s="35">
        <v>0.595605</v>
      </c>
      <c r="C15" s="36">
        <v>0.505462</v>
      </c>
      <c r="D15" s="37">
        <v>0.550534</v>
      </c>
    </row>
    <row r="16">
      <c r="A16" s="6" t="s">
        <v>19</v>
      </c>
      <c r="B16" s="20">
        <v>0.656265</v>
      </c>
      <c r="C16" s="38">
        <v>0.438931</v>
      </c>
      <c r="D16" s="16">
        <v>0.547598</v>
      </c>
    </row>
    <row r="17">
      <c r="A17" s="39" t="s">
        <v>20</v>
      </c>
      <c r="B17" s="40">
        <v>0.631620067</v>
      </c>
      <c r="C17" s="41">
        <v>0.462897376</v>
      </c>
      <c r="D17" s="16">
        <v>0.547258721</v>
      </c>
    </row>
    <row r="18">
      <c r="A18" s="6" t="s">
        <v>21</v>
      </c>
      <c r="B18" s="20">
        <v>0.656221</v>
      </c>
      <c r="C18" s="42">
        <v>0.437331</v>
      </c>
      <c r="D18" s="16">
        <v>0.546776</v>
      </c>
    </row>
    <row r="19">
      <c r="A19" s="6" t="s">
        <v>22</v>
      </c>
      <c r="B19" s="43">
        <v>0.630606</v>
      </c>
      <c r="C19" s="41">
        <v>0.462209</v>
      </c>
      <c r="D19" s="44">
        <v>0.546407</v>
      </c>
    </row>
    <row r="20">
      <c r="A20" s="6" t="s">
        <v>23</v>
      </c>
      <c r="B20" s="34">
        <v>0.645109</v>
      </c>
      <c r="C20" s="45">
        <v>0.433701</v>
      </c>
      <c r="D20" s="26">
        <v>0.539405</v>
      </c>
    </row>
    <row r="21">
      <c r="A21" s="6" t="s">
        <v>24</v>
      </c>
      <c r="B21" s="34">
        <v>0.645469</v>
      </c>
      <c r="C21" s="46">
        <v>0.40911</v>
      </c>
      <c r="D21" s="42">
        <v>0.527289</v>
      </c>
    </row>
    <row r="22">
      <c r="A22" s="6" t="s">
        <v>25</v>
      </c>
      <c r="B22" s="47">
        <v>0.599688</v>
      </c>
      <c r="C22" s="48">
        <v>0.452451</v>
      </c>
      <c r="D22" s="49">
        <v>0.526069</v>
      </c>
    </row>
    <row r="23">
      <c r="A23" s="6" t="s">
        <v>26</v>
      </c>
      <c r="B23" s="50">
        <v>0.663003</v>
      </c>
      <c r="C23" s="51">
        <v>0.37317</v>
      </c>
      <c r="D23" s="52">
        <v>0.518086</v>
      </c>
    </row>
    <row r="24">
      <c r="A24" s="6" t="s">
        <v>27</v>
      </c>
      <c r="B24" s="53">
        <v>0.556193</v>
      </c>
      <c r="C24" s="54">
        <v>0.44413</v>
      </c>
      <c r="D24" s="55">
        <v>0.500161</v>
      </c>
    </row>
    <row r="25">
      <c r="A25" s="6" t="s">
        <v>28</v>
      </c>
      <c r="B25" s="53">
        <v>0.546226</v>
      </c>
      <c r="C25" s="48">
        <v>0.452619</v>
      </c>
      <c r="D25" s="56">
        <v>0.499422</v>
      </c>
    </row>
    <row r="26">
      <c r="A26" s="6" t="s">
        <v>29</v>
      </c>
      <c r="B26" s="57">
        <v>0.615142</v>
      </c>
      <c r="C26" s="58">
        <v>0.322009</v>
      </c>
      <c r="D26" s="59">
        <v>0.468576</v>
      </c>
    </row>
    <row r="27">
      <c r="A27" s="60" t="s">
        <v>30</v>
      </c>
      <c r="B27" s="61">
        <v>0.626908</v>
      </c>
      <c r="C27" s="62">
        <v>0.309345</v>
      </c>
      <c r="D27" s="63">
        <v>0.468126</v>
      </c>
      <c r="E27" s="64" t="s">
        <v>31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6" t="s">
        <v>32</v>
      </c>
      <c r="B28" s="67">
        <v>0.557</v>
      </c>
      <c r="C28" s="67">
        <v>0.299</v>
      </c>
      <c r="D28" s="67">
        <v>0.428</v>
      </c>
    </row>
    <row r="29">
      <c r="A29" s="6" t="s">
        <v>33</v>
      </c>
      <c r="B29" s="53">
        <v>0.526939</v>
      </c>
      <c r="C29" s="68">
        <v>0.314604</v>
      </c>
      <c r="D29" s="53">
        <v>0.420772</v>
      </c>
    </row>
    <row r="30">
      <c r="A30" s="60" t="s">
        <v>34</v>
      </c>
      <c r="B30" s="69">
        <v>0.581098</v>
      </c>
      <c r="C30" s="70">
        <v>0.255775</v>
      </c>
      <c r="D30" s="71">
        <v>0.418437</v>
      </c>
      <c r="E30" s="64" t="s">
        <v>35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6" t="s">
        <v>36</v>
      </c>
      <c r="B31" s="72">
        <v>0.0</v>
      </c>
      <c r="C31" s="72">
        <v>0.0</v>
      </c>
      <c r="D31" s="72">
        <v>0.0</v>
      </c>
    </row>
    <row r="42">
      <c r="G42" s="73"/>
      <c r="H42" s="73"/>
    </row>
  </sheetData>
  <mergeCells count="1">
    <mergeCell ref="D1:D2"/>
  </mergeCells>
  <conditionalFormatting sqref="H30">
    <cfRule type="colorScale" priority="1">
      <colorScale>
        <cfvo type="min"/>
        <cfvo type="max"/>
        <color rgb="FFFFFFFF"/>
        <color rgb="FF57BB8A"/>
      </colorScale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2" t="s">
        <v>1</v>
      </c>
      <c r="C1" s="2" t="s">
        <v>2</v>
      </c>
      <c r="D1" s="3" t="s">
        <v>3</v>
      </c>
    </row>
    <row r="2">
      <c r="A2" s="3" t="s">
        <v>4</v>
      </c>
      <c r="B2" s="4" t="s">
        <v>38</v>
      </c>
      <c r="C2" s="4" t="s">
        <v>38</v>
      </c>
      <c r="D2" s="5"/>
    </row>
    <row r="3">
      <c r="A3" s="6" t="s">
        <v>6</v>
      </c>
      <c r="B3" s="74">
        <v>0.675009</v>
      </c>
      <c r="C3" s="75">
        <v>0.682892</v>
      </c>
      <c r="D3" s="75">
        <v>0.67895</v>
      </c>
    </row>
    <row r="4">
      <c r="A4" s="6" t="s">
        <v>7</v>
      </c>
      <c r="B4" s="75">
        <v>0.692141</v>
      </c>
      <c r="C4" s="76">
        <v>0.646766</v>
      </c>
      <c r="D4" s="77">
        <v>0.669454</v>
      </c>
    </row>
    <row r="5">
      <c r="A5" s="6" t="s">
        <v>27</v>
      </c>
      <c r="B5" s="78">
        <v>0.615111</v>
      </c>
      <c r="C5" s="79">
        <v>0.67448</v>
      </c>
      <c r="D5" s="76">
        <v>0.644796</v>
      </c>
    </row>
    <row r="6">
      <c r="A6" s="66" t="s">
        <v>39</v>
      </c>
      <c r="B6" s="78">
        <v>0.615</v>
      </c>
      <c r="C6" s="80">
        <v>0.67</v>
      </c>
      <c r="D6" s="81">
        <v>0.6425</v>
      </c>
    </row>
    <row r="7">
      <c r="A7" s="6" t="s">
        <v>19</v>
      </c>
      <c r="B7" s="82">
        <v>0.614573</v>
      </c>
      <c r="C7" s="80">
        <v>0.670271</v>
      </c>
      <c r="D7" s="81">
        <v>0.642422</v>
      </c>
    </row>
    <row r="8">
      <c r="A8" s="6" t="s">
        <v>14</v>
      </c>
      <c r="B8" s="83">
        <v>0.629211</v>
      </c>
      <c r="C8" s="84">
        <v>0.632732</v>
      </c>
      <c r="D8" s="84">
        <v>0.630971</v>
      </c>
    </row>
    <row r="9">
      <c r="A9" s="6" t="s">
        <v>11</v>
      </c>
      <c r="B9" s="85">
        <v>0.62079</v>
      </c>
      <c r="C9" s="86">
        <v>0.476847</v>
      </c>
      <c r="D9" s="87">
        <v>0.548819</v>
      </c>
    </row>
    <row r="10">
      <c r="A10" s="6" t="s">
        <v>22</v>
      </c>
      <c r="B10" s="88">
        <v>0.596667</v>
      </c>
      <c r="C10" s="89">
        <v>0.412596</v>
      </c>
      <c r="D10" s="90">
        <v>0.504632</v>
      </c>
    </row>
    <row r="11">
      <c r="A11" s="66" t="s">
        <v>40</v>
      </c>
      <c r="B11" s="91">
        <v>0.43</v>
      </c>
      <c r="C11" s="91">
        <v>0.405</v>
      </c>
      <c r="D11" s="91">
        <v>0.4175</v>
      </c>
    </row>
    <row r="12">
      <c r="A12" s="6" t="s">
        <v>24</v>
      </c>
      <c r="B12" s="92">
        <v>0.423794</v>
      </c>
      <c r="C12" s="93">
        <v>0.355375</v>
      </c>
      <c r="D12" s="94">
        <v>0.389584</v>
      </c>
    </row>
    <row r="13">
      <c r="A13" s="6" t="s">
        <v>12</v>
      </c>
      <c r="B13" s="95">
        <v>0.467467</v>
      </c>
      <c r="C13" s="96">
        <v>0.274839</v>
      </c>
      <c r="D13" s="97">
        <v>0.371153</v>
      </c>
    </row>
    <row r="14">
      <c r="A14" s="66" t="s">
        <v>32</v>
      </c>
      <c r="B14" s="98">
        <v>0.29</v>
      </c>
      <c r="C14" s="99">
        <v>0.199</v>
      </c>
      <c r="D14" s="100">
        <v>0.2445</v>
      </c>
    </row>
    <row r="15">
      <c r="A15" s="6" t="s">
        <v>13</v>
      </c>
      <c r="B15" s="93">
        <v>0.379018</v>
      </c>
      <c r="C15" s="101">
        <v>0.085405</v>
      </c>
      <c r="D15" s="102">
        <v>0.232211</v>
      </c>
    </row>
    <row r="16">
      <c r="A16" s="6" t="s">
        <v>17</v>
      </c>
      <c r="B16" s="103">
        <v>0.152075</v>
      </c>
      <c r="C16" s="104">
        <v>0.125976</v>
      </c>
      <c r="D16" s="104">
        <v>0.139025</v>
      </c>
    </row>
    <row r="17">
      <c r="A17" s="66" t="s">
        <v>36</v>
      </c>
      <c r="B17" s="105">
        <v>0.0</v>
      </c>
      <c r="C17" s="106">
        <v>0.0</v>
      </c>
      <c r="D17" s="105">
        <v>0.0</v>
      </c>
    </row>
    <row r="18">
      <c r="A18" s="6" t="s">
        <v>26</v>
      </c>
      <c r="B18" s="107">
        <v>-0.24347</v>
      </c>
      <c r="C18" s="105">
        <v>-0.01088</v>
      </c>
      <c r="D18" s="108">
        <v>-0.12718</v>
      </c>
    </row>
    <row r="19">
      <c r="A19" s="6" t="s">
        <v>25</v>
      </c>
      <c r="B19" s="109">
        <v>-0.16663</v>
      </c>
      <c r="C19" s="110">
        <v>-0.14745</v>
      </c>
      <c r="D19" s="111">
        <v>-0.15704</v>
      </c>
    </row>
    <row r="20">
      <c r="A20" s="6" t="s">
        <v>10</v>
      </c>
      <c r="B20" s="112">
        <v>-0.27256</v>
      </c>
      <c r="C20" s="112">
        <v>-0.27494</v>
      </c>
      <c r="D20" s="112">
        <v>-0.27375</v>
      </c>
    </row>
    <row r="21">
      <c r="A21" s="6" t="s">
        <v>18</v>
      </c>
      <c r="B21" s="113" t="s">
        <v>41</v>
      </c>
      <c r="C21" s="113" t="s">
        <v>41</v>
      </c>
      <c r="D21" s="113" t="s">
        <v>41</v>
      </c>
    </row>
  </sheetData>
  <mergeCells count="1">
    <mergeCell ref="D1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2" t="s">
        <v>1</v>
      </c>
      <c r="C1" s="2" t="s">
        <v>2</v>
      </c>
      <c r="D1" s="3" t="s">
        <v>3</v>
      </c>
    </row>
    <row r="2">
      <c r="A2" s="3" t="s">
        <v>4</v>
      </c>
      <c r="B2" s="4" t="s">
        <v>38</v>
      </c>
      <c r="C2" s="4" t="s">
        <v>38</v>
      </c>
      <c r="D2" s="5"/>
    </row>
    <row r="3">
      <c r="A3" s="66" t="s">
        <v>39</v>
      </c>
      <c r="B3" s="114">
        <v>0.434</v>
      </c>
      <c r="C3" s="115">
        <v>0.584</v>
      </c>
      <c r="D3" s="114">
        <v>0.509</v>
      </c>
    </row>
    <row r="4">
      <c r="A4" s="6" t="s">
        <v>27</v>
      </c>
      <c r="B4" s="116">
        <v>0.405012</v>
      </c>
      <c r="C4" s="114">
        <v>0.601673</v>
      </c>
      <c r="D4" s="117">
        <v>0.503342</v>
      </c>
    </row>
    <row r="5">
      <c r="A5" s="6" t="s">
        <v>17</v>
      </c>
      <c r="B5" s="118">
        <v>0.354402</v>
      </c>
      <c r="C5" s="119">
        <v>0.387737</v>
      </c>
      <c r="D5" s="120">
        <v>0.37107</v>
      </c>
    </row>
    <row r="6">
      <c r="A6" s="6" t="s">
        <v>24</v>
      </c>
      <c r="B6" s="121">
        <v>0.256605</v>
      </c>
      <c r="C6" s="122">
        <v>0.418321</v>
      </c>
      <c r="D6" s="123">
        <v>0.337463</v>
      </c>
    </row>
    <row r="7">
      <c r="A7" s="6" t="s">
        <v>22</v>
      </c>
      <c r="B7" s="124">
        <v>0.045913</v>
      </c>
      <c r="C7" s="125">
        <v>0.348258</v>
      </c>
      <c r="D7" s="126">
        <v>0.197085</v>
      </c>
    </row>
    <row r="8">
      <c r="A8" s="6" t="s">
        <v>19</v>
      </c>
      <c r="B8" s="127">
        <v>-0.12354</v>
      </c>
      <c r="C8" s="128">
        <v>0.455574</v>
      </c>
      <c r="D8" s="129">
        <v>0.166018</v>
      </c>
    </row>
    <row r="9">
      <c r="A9" s="6" t="s">
        <v>25</v>
      </c>
      <c r="B9" s="130">
        <v>0.085963</v>
      </c>
      <c r="C9" s="131">
        <v>-0.08067</v>
      </c>
      <c r="D9" s="132">
        <v>0.002644</v>
      </c>
    </row>
    <row r="10">
      <c r="A10" s="66" t="s">
        <v>36</v>
      </c>
      <c r="B10" s="133">
        <v>0.0</v>
      </c>
      <c r="C10" s="134">
        <v>0.0</v>
      </c>
      <c r="D10" s="132">
        <v>0.0</v>
      </c>
    </row>
    <row r="11">
      <c r="A11" s="66" t="s">
        <v>40</v>
      </c>
      <c r="B11" s="135">
        <v>-0.029</v>
      </c>
      <c r="C11" s="136">
        <v>0.019</v>
      </c>
      <c r="D11" s="132">
        <v>-0.005</v>
      </c>
    </row>
    <row r="12">
      <c r="A12" s="6" t="s">
        <v>26</v>
      </c>
      <c r="B12" s="137">
        <v>-0.24287</v>
      </c>
      <c r="C12" s="138">
        <v>0.225842</v>
      </c>
      <c r="D12" s="132">
        <v>-0.00852</v>
      </c>
    </row>
    <row r="13">
      <c r="A13" s="66" t="s">
        <v>32</v>
      </c>
      <c r="B13" s="139">
        <v>-0.088</v>
      </c>
      <c r="C13" s="140">
        <v>0.07</v>
      </c>
      <c r="D13" s="132">
        <v>-0.009</v>
      </c>
    </row>
    <row r="14">
      <c r="A14" s="6" t="s">
        <v>11</v>
      </c>
      <c r="B14" s="141">
        <v>-0.14723</v>
      </c>
      <c r="C14" s="142">
        <v>0.11374</v>
      </c>
      <c r="D14" s="132">
        <v>-0.01675</v>
      </c>
    </row>
    <row r="15">
      <c r="A15" s="6" t="s">
        <v>12</v>
      </c>
      <c r="B15" s="143">
        <v>-0.16097</v>
      </c>
      <c r="C15" s="144">
        <v>0.01088</v>
      </c>
      <c r="D15" s="132">
        <v>-0.07505</v>
      </c>
    </row>
    <row r="16">
      <c r="A16" s="6" t="s">
        <v>13</v>
      </c>
      <c r="B16" s="131">
        <v>-0.12004</v>
      </c>
      <c r="C16" s="145">
        <v>-0.1027</v>
      </c>
      <c r="D16" s="132">
        <v>-0.11137</v>
      </c>
    </row>
    <row r="17">
      <c r="A17" s="6" t="s">
        <v>14</v>
      </c>
      <c r="B17" s="146">
        <v>-0.16864</v>
      </c>
      <c r="C17" s="147">
        <v>-0.05955</v>
      </c>
      <c r="D17" s="132">
        <v>-0.11409</v>
      </c>
    </row>
    <row r="18">
      <c r="A18" s="6" t="s">
        <v>10</v>
      </c>
      <c r="B18" s="148">
        <v>-0.39834</v>
      </c>
      <c r="C18" s="148">
        <v>-0.57698</v>
      </c>
      <c r="D18" s="132">
        <v>-0.48766</v>
      </c>
    </row>
  </sheetData>
  <mergeCells count="1">
    <mergeCell ref="D1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13"/>
  </cols>
  <sheetData>
    <row r="1">
      <c r="A1" s="149" t="s">
        <v>43</v>
      </c>
      <c r="B1" s="150" t="s">
        <v>44</v>
      </c>
      <c r="C1" s="151"/>
      <c r="D1" s="150" t="s">
        <v>45</v>
      </c>
      <c r="E1" s="151"/>
      <c r="F1" s="150" t="s">
        <v>46</v>
      </c>
      <c r="G1" s="151"/>
    </row>
    <row r="2">
      <c r="A2" s="5"/>
      <c r="B2" s="152" t="s">
        <v>47</v>
      </c>
      <c r="C2" s="153" t="s">
        <v>48</v>
      </c>
      <c r="D2" s="153" t="s">
        <v>47</v>
      </c>
      <c r="E2" s="153" t="s">
        <v>48</v>
      </c>
      <c r="F2" s="153" t="s">
        <v>47</v>
      </c>
      <c r="G2" s="153" t="s">
        <v>48</v>
      </c>
    </row>
    <row r="3">
      <c r="A3" s="154" t="s">
        <v>17</v>
      </c>
      <c r="B3" s="155">
        <v>0.688</v>
      </c>
      <c r="C3" s="156">
        <v>0.416</v>
      </c>
      <c r="D3" s="156">
        <v>0.152</v>
      </c>
      <c r="E3" s="156">
        <v>0.126</v>
      </c>
      <c r="F3" s="157">
        <v>0.354</v>
      </c>
      <c r="G3" s="158">
        <v>0.388</v>
      </c>
    </row>
    <row r="4">
      <c r="A4" s="154" t="s">
        <v>10</v>
      </c>
      <c r="B4" s="73">
        <v>0.687</v>
      </c>
      <c r="C4" s="156">
        <v>0.458</v>
      </c>
      <c r="D4" s="156">
        <v>-0.273</v>
      </c>
      <c r="E4" s="156">
        <v>-0.275</v>
      </c>
      <c r="F4" s="159">
        <v>-0.398</v>
      </c>
      <c r="G4" s="158">
        <v>-0.577</v>
      </c>
    </row>
    <row r="5">
      <c r="A5" s="154" t="s">
        <v>12</v>
      </c>
      <c r="B5" s="73">
        <v>0.683</v>
      </c>
      <c r="C5" s="156">
        <v>0.451</v>
      </c>
      <c r="D5" s="160">
        <v>0.467</v>
      </c>
      <c r="E5" s="156">
        <v>0.275</v>
      </c>
      <c r="F5" s="156">
        <v>-0.161</v>
      </c>
      <c r="G5" s="161">
        <v>0.011</v>
      </c>
    </row>
    <row r="6">
      <c r="A6" s="154" t="s">
        <v>9</v>
      </c>
      <c r="B6" s="73">
        <v>0.679</v>
      </c>
      <c r="C6" s="156">
        <v>0.466</v>
      </c>
      <c r="D6" s="156" t="s">
        <v>49</v>
      </c>
      <c r="E6" s="156" t="s">
        <v>49</v>
      </c>
      <c r="F6" s="156" t="s">
        <v>49</v>
      </c>
      <c r="G6" s="161" t="s">
        <v>49</v>
      </c>
    </row>
    <row r="7">
      <c r="A7" s="154" t="s">
        <v>7</v>
      </c>
      <c r="B7" s="73">
        <v>0.677</v>
      </c>
      <c r="C7" s="156">
        <v>0.528</v>
      </c>
      <c r="D7" s="162">
        <v>0.692</v>
      </c>
      <c r="E7" s="159">
        <v>0.647</v>
      </c>
      <c r="F7" s="156" t="s">
        <v>49</v>
      </c>
      <c r="G7" s="161" t="s">
        <v>49</v>
      </c>
    </row>
    <row r="8">
      <c r="A8" s="154" t="s">
        <v>6</v>
      </c>
      <c r="B8" s="73">
        <v>0.667</v>
      </c>
      <c r="C8" s="163">
        <v>0.554</v>
      </c>
      <c r="D8" s="160">
        <v>0.675</v>
      </c>
      <c r="E8" s="164">
        <v>0.683</v>
      </c>
      <c r="F8" s="156" t="s">
        <v>49</v>
      </c>
      <c r="G8" s="161" t="s">
        <v>49</v>
      </c>
    </row>
    <row r="9">
      <c r="A9" s="154" t="s">
        <v>13</v>
      </c>
      <c r="B9" s="73">
        <v>0.665</v>
      </c>
      <c r="C9" s="156">
        <v>0.468</v>
      </c>
      <c r="D9" s="160">
        <v>0.379</v>
      </c>
      <c r="E9" s="156">
        <v>0.085</v>
      </c>
      <c r="F9" s="156">
        <v>-0.12</v>
      </c>
      <c r="G9" s="161">
        <v>-0.103</v>
      </c>
    </row>
    <row r="10">
      <c r="A10" s="154" t="s">
        <v>15</v>
      </c>
      <c r="B10" s="73">
        <v>0.665</v>
      </c>
      <c r="C10" s="156">
        <v>0.4599547434</v>
      </c>
      <c r="D10" s="156" t="s">
        <v>49</v>
      </c>
      <c r="E10" s="156" t="s">
        <v>49</v>
      </c>
      <c r="F10" s="156" t="s">
        <v>49</v>
      </c>
      <c r="G10" s="161" t="s">
        <v>49</v>
      </c>
    </row>
    <row r="11">
      <c r="A11" s="154" t="s">
        <v>26</v>
      </c>
      <c r="B11" s="73">
        <v>0.663</v>
      </c>
      <c r="C11" s="156">
        <v>0.373</v>
      </c>
      <c r="D11" s="156">
        <v>-0.243</v>
      </c>
      <c r="E11" s="156">
        <v>-0.011</v>
      </c>
      <c r="F11" s="156">
        <v>-0.243</v>
      </c>
      <c r="G11" s="161">
        <v>0.226</v>
      </c>
      <c r="J11" s="156"/>
    </row>
    <row r="12">
      <c r="A12" s="154" t="s">
        <v>11</v>
      </c>
      <c r="B12" s="73">
        <v>0.656</v>
      </c>
      <c r="C12" s="156">
        <v>0.488</v>
      </c>
      <c r="D12" s="160">
        <v>0.621</v>
      </c>
      <c r="E12" s="159">
        <v>0.477</v>
      </c>
      <c r="F12" s="156">
        <v>-0.147</v>
      </c>
      <c r="G12" s="161">
        <v>0.114</v>
      </c>
      <c r="J12" s="165"/>
    </row>
    <row r="13">
      <c r="A13" s="154" t="s">
        <v>19</v>
      </c>
      <c r="B13" s="73">
        <v>0.656265462</v>
      </c>
      <c r="C13" s="156">
        <v>0.4389307465</v>
      </c>
      <c r="D13" s="160">
        <v>0.614572822687895</v>
      </c>
      <c r="E13" s="159">
        <v>0.670271484</v>
      </c>
      <c r="F13" s="156">
        <v>-0.123537615</v>
      </c>
      <c r="G13" s="158">
        <v>0.455574194855224</v>
      </c>
    </row>
    <row r="14">
      <c r="A14" s="154" t="s">
        <v>21</v>
      </c>
      <c r="B14" s="73">
        <v>0.656</v>
      </c>
      <c r="C14" s="156">
        <v>0.437</v>
      </c>
      <c r="D14" s="156" t="s">
        <v>49</v>
      </c>
      <c r="E14" s="156" t="s">
        <v>49</v>
      </c>
      <c r="F14" s="156" t="s">
        <v>49</v>
      </c>
      <c r="G14" s="161" t="s">
        <v>49</v>
      </c>
    </row>
    <row r="15">
      <c r="A15" s="154" t="s">
        <v>8</v>
      </c>
      <c r="B15" s="73">
        <v>0.647</v>
      </c>
      <c r="C15" s="156">
        <v>0.527</v>
      </c>
      <c r="D15" s="156" t="s">
        <v>49</v>
      </c>
      <c r="E15" s="156" t="s">
        <v>49</v>
      </c>
      <c r="F15" s="156" t="s">
        <v>49</v>
      </c>
      <c r="G15" s="161" t="s">
        <v>49</v>
      </c>
    </row>
    <row r="16">
      <c r="A16" s="154" t="s">
        <v>24</v>
      </c>
      <c r="B16" s="73">
        <v>0.645</v>
      </c>
      <c r="C16" s="156">
        <v>0.409</v>
      </c>
      <c r="D16" s="159">
        <v>0.424</v>
      </c>
      <c r="E16" s="166">
        <v>0.355</v>
      </c>
      <c r="F16" s="156">
        <v>0.257</v>
      </c>
      <c r="G16" s="158">
        <v>0.418</v>
      </c>
    </row>
    <row r="17">
      <c r="A17" s="154" t="s">
        <v>23</v>
      </c>
      <c r="B17" s="73">
        <v>0.645</v>
      </c>
      <c r="C17" s="156">
        <v>0.434</v>
      </c>
      <c r="D17" s="156" t="s">
        <v>49</v>
      </c>
      <c r="E17" s="156" t="s">
        <v>49</v>
      </c>
      <c r="F17" s="156" t="s">
        <v>49</v>
      </c>
      <c r="G17" s="161" t="s">
        <v>49</v>
      </c>
    </row>
    <row r="18">
      <c r="A18" s="154" t="s">
        <v>14</v>
      </c>
      <c r="B18" s="73">
        <v>0.637</v>
      </c>
      <c r="C18" s="156">
        <v>0.489</v>
      </c>
      <c r="D18" s="159">
        <v>0.629</v>
      </c>
      <c r="E18" s="159">
        <v>0.633</v>
      </c>
      <c r="F18" s="156">
        <v>-0.169</v>
      </c>
      <c r="G18" s="161">
        <v>-0.06</v>
      </c>
    </row>
    <row r="19">
      <c r="A19" s="154" t="s">
        <v>20</v>
      </c>
      <c r="B19" s="167">
        <v>0.6316200672</v>
      </c>
      <c r="C19" s="156">
        <v>0.4628973756</v>
      </c>
      <c r="D19" s="156" t="s">
        <v>49</v>
      </c>
      <c r="E19" s="156" t="s">
        <v>49</v>
      </c>
      <c r="F19" s="156" t="s">
        <v>49</v>
      </c>
      <c r="G19" s="161" t="s">
        <v>49</v>
      </c>
    </row>
    <row r="20">
      <c r="A20" s="154" t="s">
        <v>22</v>
      </c>
      <c r="B20" s="73">
        <v>0.631</v>
      </c>
      <c r="C20" s="156">
        <v>0.462</v>
      </c>
      <c r="D20" s="159">
        <v>0.597</v>
      </c>
      <c r="E20" s="159">
        <v>0.413</v>
      </c>
      <c r="F20" s="156">
        <v>0.046</v>
      </c>
      <c r="G20" s="168">
        <v>0.348</v>
      </c>
    </row>
    <row r="21">
      <c r="A21" s="169" t="s">
        <v>30</v>
      </c>
      <c r="B21" s="170">
        <v>0.627</v>
      </c>
      <c r="C21" s="171">
        <v>0.309</v>
      </c>
      <c r="D21" s="171" t="s">
        <v>49</v>
      </c>
      <c r="E21" s="171" t="s">
        <v>49</v>
      </c>
      <c r="F21" s="171" t="s">
        <v>49</v>
      </c>
      <c r="G21" s="172" t="s">
        <v>49</v>
      </c>
      <c r="H21" s="64" t="s">
        <v>50</v>
      </c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154" t="s">
        <v>16</v>
      </c>
      <c r="B22" s="73">
        <v>0.623</v>
      </c>
      <c r="C22" s="156">
        <v>0.497</v>
      </c>
      <c r="D22" s="156" t="s">
        <v>49</v>
      </c>
      <c r="E22" s="156" t="s">
        <v>49</v>
      </c>
      <c r="F22" s="156" t="s">
        <v>49</v>
      </c>
      <c r="G22" s="161" t="s">
        <v>49</v>
      </c>
    </row>
    <row r="23">
      <c r="A23" s="154" t="s">
        <v>29</v>
      </c>
      <c r="B23" s="73">
        <v>0.615</v>
      </c>
      <c r="C23" s="156">
        <v>0.322</v>
      </c>
      <c r="D23" s="156" t="s">
        <v>49</v>
      </c>
      <c r="E23" s="156" t="s">
        <v>49</v>
      </c>
      <c r="F23" s="156" t="s">
        <v>49</v>
      </c>
      <c r="G23" s="161" t="s">
        <v>49</v>
      </c>
    </row>
    <row r="24">
      <c r="A24" s="154" t="s">
        <v>25</v>
      </c>
      <c r="B24" s="73">
        <v>0.6</v>
      </c>
      <c r="C24" s="156">
        <v>0.452</v>
      </c>
      <c r="D24" s="156">
        <v>-0.167</v>
      </c>
      <c r="E24" s="156">
        <v>-0.147</v>
      </c>
      <c r="F24" s="156">
        <v>0.086</v>
      </c>
      <c r="G24" s="161">
        <v>-0.081</v>
      </c>
    </row>
    <row r="25">
      <c r="A25" s="154" t="s">
        <v>18</v>
      </c>
      <c r="B25" s="73">
        <v>0.596</v>
      </c>
      <c r="C25" s="156">
        <v>0.505</v>
      </c>
      <c r="D25" s="156" t="s">
        <v>41</v>
      </c>
      <c r="E25" s="156" t="s">
        <v>41</v>
      </c>
      <c r="F25" s="156" t="s">
        <v>49</v>
      </c>
      <c r="G25" s="161" t="s">
        <v>49</v>
      </c>
    </row>
    <row r="26">
      <c r="A26" s="169" t="s">
        <v>34</v>
      </c>
      <c r="B26" s="170">
        <v>0.581</v>
      </c>
      <c r="C26" s="171">
        <v>0.256</v>
      </c>
      <c r="D26" s="171" t="s">
        <v>49</v>
      </c>
      <c r="E26" s="171" t="s">
        <v>49</v>
      </c>
      <c r="F26" s="171" t="s">
        <v>49</v>
      </c>
      <c r="G26" s="172" t="s">
        <v>49</v>
      </c>
      <c r="H26" s="64" t="s">
        <v>35</v>
      </c>
    </row>
    <row r="27">
      <c r="A27" s="173" t="s">
        <v>32</v>
      </c>
      <c r="B27" s="174">
        <v>0.557</v>
      </c>
      <c r="C27" s="175">
        <v>0.299</v>
      </c>
      <c r="D27" s="176">
        <v>0.29</v>
      </c>
      <c r="E27" s="176">
        <v>0.199</v>
      </c>
      <c r="F27" s="176">
        <v>-0.088</v>
      </c>
      <c r="G27" s="177">
        <v>0.07</v>
      </c>
    </row>
    <row r="28">
      <c r="A28" s="154" t="s">
        <v>27</v>
      </c>
      <c r="B28" s="73">
        <v>0.556</v>
      </c>
      <c r="C28" s="156">
        <v>0.444</v>
      </c>
      <c r="D28" s="159">
        <v>0.615</v>
      </c>
      <c r="E28" s="159">
        <v>0.674</v>
      </c>
      <c r="F28" s="159">
        <v>0.405</v>
      </c>
      <c r="G28" s="178">
        <v>0.602</v>
      </c>
    </row>
    <row r="29">
      <c r="A29" s="154" t="s">
        <v>28</v>
      </c>
      <c r="B29" s="73">
        <v>0.546</v>
      </c>
      <c r="C29" s="156">
        <v>0.453</v>
      </c>
      <c r="D29" s="156" t="s">
        <v>49</v>
      </c>
      <c r="E29" s="156" t="s">
        <v>49</v>
      </c>
      <c r="F29" s="156" t="s">
        <v>49</v>
      </c>
      <c r="G29" s="161" t="s">
        <v>49</v>
      </c>
    </row>
    <row r="30">
      <c r="A30" s="154" t="s">
        <v>33</v>
      </c>
      <c r="B30" s="73">
        <v>0.5269394413</v>
      </c>
      <c r="C30" s="156">
        <v>0.3146036802</v>
      </c>
      <c r="D30" s="156" t="s">
        <v>49</v>
      </c>
      <c r="E30" s="156" t="s">
        <v>49</v>
      </c>
      <c r="F30" s="156" t="s">
        <v>49</v>
      </c>
      <c r="G30" s="161" t="s">
        <v>49</v>
      </c>
    </row>
    <row r="31">
      <c r="A31" s="173" t="s">
        <v>39</v>
      </c>
      <c r="B31" s="179" t="s">
        <v>49</v>
      </c>
      <c r="C31" s="180" t="s">
        <v>49</v>
      </c>
      <c r="D31" s="176">
        <v>0.615</v>
      </c>
      <c r="E31" s="176">
        <v>0.67</v>
      </c>
      <c r="F31" s="181">
        <v>0.434</v>
      </c>
      <c r="G31" s="177">
        <v>0.584</v>
      </c>
    </row>
    <row r="32">
      <c r="A32" s="173" t="s">
        <v>40</v>
      </c>
      <c r="B32" s="179" t="s">
        <v>49</v>
      </c>
      <c r="C32" s="180" t="s">
        <v>49</v>
      </c>
      <c r="D32" s="176">
        <v>0.43</v>
      </c>
      <c r="E32" s="176">
        <v>0.405</v>
      </c>
      <c r="F32" s="176">
        <v>-0.029</v>
      </c>
      <c r="G32" s="177">
        <v>0.019</v>
      </c>
    </row>
    <row r="33">
      <c r="A33" s="182" t="s">
        <v>36</v>
      </c>
      <c r="B33" s="183">
        <v>0.0</v>
      </c>
      <c r="C33" s="184">
        <v>0.0</v>
      </c>
      <c r="D33" s="184">
        <v>0.0</v>
      </c>
      <c r="E33" s="184">
        <v>0.0</v>
      </c>
      <c r="F33" s="184">
        <v>0.0</v>
      </c>
      <c r="G33" s="185">
        <v>0.0</v>
      </c>
    </row>
    <row r="34" ht="41.25" customHeight="1">
      <c r="B34" s="186" t="s">
        <v>51</v>
      </c>
    </row>
    <row r="35">
      <c r="B35" s="187"/>
    </row>
    <row r="36"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>
      <c r="D39" s="73"/>
    </row>
    <row r="40">
      <c r="D40" s="73"/>
    </row>
    <row r="41">
      <c r="D41" s="73"/>
    </row>
    <row r="42">
      <c r="D42" s="73"/>
    </row>
    <row r="43">
      <c r="D43" s="73"/>
    </row>
    <row r="44">
      <c r="D44" s="73"/>
    </row>
    <row r="45">
      <c r="D45" s="73"/>
    </row>
    <row r="46">
      <c r="D46" s="73"/>
    </row>
    <row r="47">
      <c r="D47" s="73"/>
    </row>
    <row r="48">
      <c r="D48" s="73"/>
    </row>
    <row r="49">
      <c r="D49" s="73"/>
    </row>
    <row r="50">
      <c r="D50" s="73"/>
    </row>
    <row r="51">
      <c r="D51" s="73"/>
    </row>
    <row r="52">
      <c r="D52" s="73"/>
    </row>
    <row r="53">
      <c r="D53" s="73"/>
    </row>
    <row r="54">
      <c r="D54" s="73"/>
    </row>
    <row r="55">
      <c r="D55" s="73"/>
    </row>
    <row r="56">
      <c r="D56" s="73"/>
    </row>
    <row r="57">
      <c r="D57" s="73"/>
    </row>
    <row r="58">
      <c r="D58" s="73"/>
    </row>
    <row r="59">
      <c r="D59" s="73"/>
    </row>
    <row r="60">
      <c r="D60" s="73"/>
    </row>
    <row r="61">
      <c r="D61" s="73"/>
    </row>
    <row r="62">
      <c r="D62" s="73"/>
    </row>
    <row r="63">
      <c r="D63" s="73"/>
    </row>
    <row r="64">
      <c r="D64" s="73"/>
    </row>
    <row r="65">
      <c r="D65" s="73"/>
    </row>
    <row r="66">
      <c r="D66" s="73"/>
    </row>
    <row r="67">
      <c r="D67" s="73"/>
    </row>
    <row r="68">
      <c r="D68" s="73"/>
    </row>
    <row r="69">
      <c r="D69" s="73"/>
    </row>
    <row r="70">
      <c r="D70" s="73"/>
    </row>
    <row r="71">
      <c r="D71" s="73"/>
    </row>
    <row r="72">
      <c r="D72" s="73"/>
    </row>
    <row r="73">
      <c r="D73" s="73"/>
    </row>
    <row r="74">
      <c r="D74" s="73"/>
    </row>
    <row r="75">
      <c r="D75" s="73"/>
    </row>
    <row r="76">
      <c r="D76" s="73"/>
    </row>
    <row r="77">
      <c r="D77" s="73"/>
    </row>
    <row r="78">
      <c r="D78" s="73"/>
    </row>
    <row r="79">
      <c r="D79" s="73"/>
    </row>
    <row r="80">
      <c r="D80" s="73"/>
    </row>
    <row r="81">
      <c r="D81" s="73"/>
    </row>
    <row r="82">
      <c r="D82" s="73"/>
    </row>
    <row r="83">
      <c r="D83" s="73"/>
    </row>
    <row r="84">
      <c r="D84" s="73"/>
    </row>
    <row r="85">
      <c r="D85" s="73"/>
    </row>
    <row r="86">
      <c r="D86" s="73"/>
    </row>
    <row r="87">
      <c r="D87" s="73"/>
    </row>
    <row r="88">
      <c r="D88" s="73"/>
    </row>
    <row r="89">
      <c r="D89" s="73"/>
    </row>
    <row r="90">
      <c r="D90" s="73"/>
    </row>
    <row r="91">
      <c r="D91" s="73"/>
    </row>
    <row r="92">
      <c r="D92" s="73"/>
    </row>
    <row r="93">
      <c r="D93" s="73"/>
    </row>
    <row r="94">
      <c r="D94" s="73"/>
    </row>
    <row r="95">
      <c r="D95" s="73"/>
    </row>
    <row r="96">
      <c r="D96" s="73"/>
    </row>
    <row r="97">
      <c r="D97" s="73"/>
    </row>
    <row r="98">
      <c r="D98" s="73"/>
    </row>
    <row r="99">
      <c r="D99" s="73"/>
    </row>
    <row r="100">
      <c r="D100" s="73"/>
    </row>
    <row r="101">
      <c r="D101" s="73"/>
    </row>
    <row r="102">
      <c r="D102" s="73"/>
    </row>
    <row r="103">
      <c r="D103" s="73"/>
    </row>
    <row r="104">
      <c r="D104" s="73"/>
    </row>
    <row r="105">
      <c r="D105" s="73"/>
    </row>
    <row r="106">
      <c r="D106" s="73"/>
    </row>
    <row r="107">
      <c r="D107" s="73"/>
    </row>
    <row r="108">
      <c r="D108" s="73"/>
    </row>
    <row r="109">
      <c r="D109" s="73"/>
    </row>
    <row r="110">
      <c r="D110" s="73"/>
    </row>
    <row r="111">
      <c r="D111" s="73"/>
    </row>
    <row r="112">
      <c r="D112" s="73"/>
    </row>
    <row r="113">
      <c r="D113" s="73"/>
    </row>
    <row r="114">
      <c r="D114" s="73"/>
    </row>
    <row r="115">
      <c r="D115" s="73"/>
    </row>
    <row r="116">
      <c r="D116" s="73"/>
    </row>
    <row r="117">
      <c r="D117" s="73"/>
    </row>
    <row r="118">
      <c r="D118" s="73"/>
    </row>
    <row r="119">
      <c r="D119" s="73"/>
    </row>
    <row r="120">
      <c r="D120" s="73"/>
    </row>
    <row r="121">
      <c r="D121" s="73"/>
    </row>
    <row r="122">
      <c r="D122" s="73"/>
    </row>
    <row r="123">
      <c r="D123" s="73"/>
    </row>
    <row r="124">
      <c r="D124" s="73"/>
    </row>
    <row r="125">
      <c r="D125" s="73"/>
    </row>
    <row r="126">
      <c r="D126" s="73"/>
    </row>
    <row r="127">
      <c r="D127" s="73"/>
    </row>
    <row r="128">
      <c r="D128" s="73"/>
    </row>
    <row r="129">
      <c r="D129" s="73"/>
    </row>
    <row r="130">
      <c r="D130" s="73"/>
    </row>
    <row r="131">
      <c r="D131" s="73"/>
    </row>
    <row r="132">
      <c r="D132" s="73"/>
    </row>
    <row r="133">
      <c r="D133" s="73"/>
    </row>
    <row r="134">
      <c r="D134" s="73"/>
    </row>
    <row r="135">
      <c r="D135" s="73"/>
    </row>
    <row r="136">
      <c r="D136" s="73"/>
    </row>
    <row r="137">
      <c r="D137" s="73"/>
    </row>
    <row r="138">
      <c r="D138" s="73"/>
    </row>
    <row r="139">
      <c r="D139" s="73"/>
    </row>
    <row r="140">
      <c r="D140" s="73"/>
    </row>
    <row r="141">
      <c r="D141" s="73"/>
    </row>
    <row r="142">
      <c r="D142" s="73"/>
    </row>
    <row r="143">
      <c r="D143" s="73"/>
    </row>
    <row r="144">
      <c r="D144" s="73"/>
    </row>
    <row r="145">
      <c r="D145" s="73"/>
    </row>
    <row r="146">
      <c r="D146" s="73"/>
    </row>
    <row r="147">
      <c r="D147" s="73"/>
    </row>
    <row r="148">
      <c r="D148" s="73"/>
    </row>
    <row r="149">
      <c r="D149" s="73"/>
    </row>
    <row r="150">
      <c r="D150" s="73"/>
    </row>
    <row r="151">
      <c r="D151" s="73"/>
    </row>
    <row r="152">
      <c r="D152" s="73"/>
    </row>
    <row r="153">
      <c r="D153" s="73"/>
    </row>
    <row r="154">
      <c r="D154" s="73"/>
    </row>
    <row r="155">
      <c r="D155" s="73"/>
    </row>
    <row r="156">
      <c r="D156" s="73"/>
    </row>
    <row r="157">
      <c r="D157" s="73"/>
    </row>
    <row r="158">
      <c r="D158" s="73"/>
    </row>
    <row r="159">
      <c r="D159" s="73"/>
    </row>
    <row r="160">
      <c r="D160" s="73"/>
    </row>
    <row r="161">
      <c r="D161" s="73"/>
    </row>
    <row r="162">
      <c r="D162" s="73"/>
    </row>
    <row r="163">
      <c r="D163" s="73"/>
    </row>
    <row r="164">
      <c r="D164" s="73"/>
    </row>
    <row r="165">
      <c r="D165" s="73"/>
    </row>
    <row r="166">
      <c r="D166" s="73"/>
    </row>
    <row r="167">
      <c r="D167" s="73"/>
    </row>
    <row r="168">
      <c r="D168" s="73"/>
    </row>
    <row r="169">
      <c r="D169" s="73"/>
    </row>
    <row r="170">
      <c r="D170" s="73"/>
    </row>
    <row r="171">
      <c r="D171" s="73"/>
    </row>
    <row r="172">
      <c r="D172" s="73"/>
    </row>
    <row r="173">
      <c r="D173" s="73"/>
    </row>
    <row r="174">
      <c r="D174" s="73"/>
    </row>
    <row r="175">
      <c r="D175" s="73"/>
    </row>
    <row r="176">
      <c r="D176" s="73"/>
    </row>
    <row r="177">
      <c r="D177" s="73"/>
    </row>
    <row r="178">
      <c r="D178" s="73"/>
    </row>
    <row r="179">
      <c r="D179" s="73"/>
    </row>
    <row r="180">
      <c r="D180" s="73"/>
    </row>
    <row r="181">
      <c r="D181" s="73"/>
    </row>
    <row r="182">
      <c r="D182" s="73"/>
    </row>
    <row r="183">
      <c r="D183" s="73"/>
    </row>
    <row r="184">
      <c r="D184" s="73"/>
    </row>
    <row r="185">
      <c r="D185" s="73"/>
    </row>
    <row r="186">
      <c r="D186" s="73"/>
    </row>
    <row r="187">
      <c r="D187" s="73"/>
    </row>
    <row r="188">
      <c r="D188" s="73"/>
    </row>
    <row r="189">
      <c r="D189" s="73"/>
    </row>
    <row r="190">
      <c r="D190" s="73"/>
    </row>
    <row r="191">
      <c r="D191" s="73"/>
    </row>
    <row r="192">
      <c r="D192" s="73"/>
    </row>
    <row r="193">
      <c r="D193" s="73"/>
    </row>
    <row r="194">
      <c r="D194" s="73"/>
    </row>
    <row r="195">
      <c r="D195" s="73"/>
    </row>
    <row r="196">
      <c r="D196" s="73"/>
    </row>
    <row r="197">
      <c r="D197" s="73"/>
    </row>
    <row r="198">
      <c r="D198" s="73"/>
    </row>
    <row r="199">
      <c r="D199" s="73"/>
    </row>
    <row r="200">
      <c r="D200" s="73"/>
    </row>
    <row r="201">
      <c r="D201" s="73"/>
    </row>
    <row r="202">
      <c r="D202" s="73"/>
    </row>
    <row r="203">
      <c r="D203" s="73"/>
    </row>
    <row r="204">
      <c r="D204" s="73"/>
    </row>
    <row r="205">
      <c r="D205" s="73"/>
    </row>
    <row r="206">
      <c r="D206" s="73"/>
    </row>
    <row r="207">
      <c r="D207" s="73"/>
    </row>
    <row r="208">
      <c r="D208" s="73"/>
    </row>
    <row r="209">
      <c r="D209" s="73"/>
    </row>
    <row r="210">
      <c r="D210" s="73"/>
    </row>
    <row r="211">
      <c r="D211" s="73"/>
    </row>
    <row r="212">
      <c r="D212" s="73"/>
    </row>
    <row r="213">
      <c r="D213" s="73"/>
    </row>
    <row r="214">
      <c r="D214" s="73"/>
    </row>
    <row r="215">
      <c r="D215" s="73"/>
    </row>
    <row r="216">
      <c r="D216" s="73"/>
    </row>
    <row r="217">
      <c r="D217" s="73"/>
    </row>
    <row r="218">
      <c r="D218" s="73"/>
    </row>
    <row r="219">
      <c r="D219" s="73"/>
    </row>
    <row r="220">
      <c r="D220" s="73"/>
    </row>
    <row r="221">
      <c r="D221" s="73"/>
    </row>
    <row r="222">
      <c r="D222" s="73"/>
    </row>
    <row r="223">
      <c r="D223" s="73"/>
    </row>
    <row r="224">
      <c r="D224" s="73"/>
    </row>
    <row r="225">
      <c r="D225" s="73"/>
    </row>
    <row r="226">
      <c r="D226" s="73"/>
    </row>
    <row r="227">
      <c r="D227" s="73"/>
    </row>
    <row r="228">
      <c r="D228" s="73"/>
    </row>
    <row r="229">
      <c r="D229" s="73"/>
    </row>
    <row r="230">
      <c r="D230" s="73"/>
    </row>
    <row r="231">
      <c r="D231" s="73"/>
    </row>
    <row r="232">
      <c r="D232" s="73"/>
    </row>
    <row r="233">
      <c r="D233" s="73"/>
    </row>
    <row r="234">
      <c r="D234" s="73"/>
    </row>
    <row r="235">
      <c r="D235" s="73"/>
    </row>
    <row r="236">
      <c r="D236" s="73"/>
    </row>
    <row r="237">
      <c r="D237" s="73"/>
    </row>
    <row r="238">
      <c r="D238" s="73"/>
    </row>
    <row r="239">
      <c r="D239" s="73"/>
    </row>
    <row r="240">
      <c r="D240" s="73"/>
    </row>
    <row r="241">
      <c r="D241" s="73"/>
    </row>
    <row r="242">
      <c r="D242" s="73"/>
    </row>
    <row r="243">
      <c r="D243" s="73"/>
    </row>
    <row r="244">
      <c r="D244" s="73"/>
    </row>
    <row r="245">
      <c r="D245" s="73"/>
    </row>
    <row r="246">
      <c r="D246" s="73"/>
    </row>
    <row r="247">
      <c r="D247" s="73"/>
    </row>
    <row r="248">
      <c r="D248" s="73"/>
    </row>
    <row r="249">
      <c r="D249" s="73"/>
    </row>
    <row r="250">
      <c r="D250" s="73"/>
    </row>
    <row r="251">
      <c r="D251" s="73"/>
    </row>
    <row r="252">
      <c r="D252" s="73"/>
    </row>
    <row r="253">
      <c r="D253" s="73"/>
    </row>
    <row r="254">
      <c r="D254" s="73"/>
    </row>
    <row r="255">
      <c r="D255" s="73"/>
    </row>
    <row r="256">
      <c r="D256" s="73"/>
    </row>
    <row r="257">
      <c r="D257" s="73"/>
    </row>
    <row r="258">
      <c r="D258" s="73"/>
    </row>
    <row r="259">
      <c r="D259" s="73"/>
    </row>
    <row r="260">
      <c r="D260" s="73"/>
    </row>
    <row r="261">
      <c r="D261" s="73"/>
    </row>
    <row r="262">
      <c r="D262" s="73"/>
    </row>
    <row r="263">
      <c r="D263" s="73"/>
    </row>
    <row r="264">
      <c r="D264" s="73"/>
    </row>
    <row r="265">
      <c r="D265" s="73"/>
    </row>
    <row r="266">
      <c r="D266" s="73"/>
    </row>
    <row r="267">
      <c r="D267" s="73"/>
    </row>
    <row r="268">
      <c r="D268" s="73"/>
    </row>
    <row r="269">
      <c r="D269" s="73"/>
    </row>
    <row r="270">
      <c r="D270" s="73"/>
    </row>
    <row r="271">
      <c r="D271" s="73"/>
    </row>
    <row r="272">
      <c r="D272" s="73"/>
    </row>
    <row r="273">
      <c r="D273" s="73"/>
    </row>
    <row r="274">
      <c r="D274" s="73"/>
    </row>
    <row r="275">
      <c r="D275" s="73"/>
    </row>
    <row r="276">
      <c r="D276" s="73"/>
    </row>
    <row r="277">
      <c r="D277" s="73"/>
    </row>
    <row r="278">
      <c r="D278" s="73"/>
    </row>
    <row r="279">
      <c r="D279" s="73"/>
    </row>
    <row r="280">
      <c r="D280" s="73"/>
    </row>
    <row r="281">
      <c r="D281" s="73"/>
    </row>
    <row r="282">
      <c r="D282" s="73"/>
    </row>
    <row r="283">
      <c r="D283" s="73"/>
    </row>
    <row r="284">
      <c r="D284" s="73"/>
    </row>
    <row r="285">
      <c r="D285" s="73"/>
    </row>
    <row r="286">
      <c r="D286" s="73"/>
    </row>
    <row r="287">
      <c r="D287" s="73"/>
    </row>
    <row r="288">
      <c r="D288" s="73"/>
    </row>
    <row r="289">
      <c r="D289" s="73"/>
    </row>
    <row r="290">
      <c r="D290" s="73"/>
    </row>
    <row r="291">
      <c r="D291" s="73"/>
    </row>
    <row r="292">
      <c r="D292" s="73"/>
    </row>
    <row r="293">
      <c r="D293" s="73"/>
    </row>
    <row r="294">
      <c r="D294" s="73"/>
    </row>
    <row r="295">
      <c r="D295" s="73"/>
    </row>
    <row r="296">
      <c r="D296" s="73"/>
    </row>
    <row r="297">
      <c r="D297" s="73"/>
    </row>
    <row r="298">
      <c r="D298" s="73"/>
    </row>
    <row r="299">
      <c r="D299" s="73"/>
    </row>
    <row r="300">
      <c r="D300" s="73"/>
    </row>
    <row r="301">
      <c r="D301" s="73"/>
    </row>
    <row r="302">
      <c r="D302" s="73"/>
    </row>
    <row r="303">
      <c r="D303" s="73"/>
    </row>
    <row r="304">
      <c r="D304" s="73"/>
    </row>
    <row r="305">
      <c r="D305" s="73"/>
    </row>
    <row r="306">
      <c r="D306" s="73"/>
    </row>
    <row r="307">
      <c r="D307" s="73"/>
    </row>
    <row r="308">
      <c r="D308" s="73"/>
    </row>
    <row r="309">
      <c r="D309" s="73"/>
    </row>
    <row r="310">
      <c r="D310" s="73"/>
    </row>
    <row r="311">
      <c r="D311" s="73"/>
    </row>
    <row r="312">
      <c r="D312" s="73"/>
    </row>
    <row r="313">
      <c r="D313" s="73"/>
    </row>
    <row r="314">
      <c r="D314" s="73"/>
    </row>
    <row r="315">
      <c r="D315" s="73"/>
    </row>
    <row r="316">
      <c r="D316" s="73"/>
    </row>
    <row r="317">
      <c r="D317" s="73"/>
    </row>
    <row r="318">
      <c r="D318" s="73"/>
    </row>
    <row r="319">
      <c r="D319" s="73"/>
    </row>
    <row r="320">
      <c r="D320" s="73"/>
    </row>
    <row r="321">
      <c r="D321" s="73"/>
    </row>
    <row r="322">
      <c r="D322" s="73"/>
    </row>
    <row r="323">
      <c r="D323" s="73"/>
    </row>
    <row r="324">
      <c r="D324" s="73"/>
    </row>
    <row r="325">
      <c r="D325" s="73"/>
    </row>
    <row r="326">
      <c r="D326" s="73"/>
    </row>
    <row r="327">
      <c r="D327" s="73"/>
    </row>
    <row r="328">
      <c r="D328" s="73"/>
    </row>
    <row r="329">
      <c r="D329" s="73"/>
    </row>
    <row r="330">
      <c r="D330" s="73"/>
    </row>
    <row r="331">
      <c r="D331" s="73"/>
    </row>
    <row r="332">
      <c r="D332" s="73"/>
    </row>
    <row r="333">
      <c r="D333" s="73"/>
    </row>
    <row r="334">
      <c r="D334" s="73"/>
    </row>
    <row r="335">
      <c r="D335" s="73"/>
    </row>
    <row r="336">
      <c r="D336" s="73"/>
    </row>
    <row r="337">
      <c r="D337" s="73"/>
    </row>
    <row r="338">
      <c r="D338" s="73"/>
    </row>
    <row r="339">
      <c r="D339" s="73"/>
    </row>
    <row r="340">
      <c r="D340" s="73"/>
    </row>
    <row r="341">
      <c r="D341" s="73"/>
    </row>
    <row r="342">
      <c r="D342" s="73"/>
    </row>
    <row r="343">
      <c r="D343" s="73"/>
    </row>
    <row r="344">
      <c r="D344" s="73"/>
    </row>
    <row r="345">
      <c r="D345" s="73"/>
    </row>
    <row r="346">
      <c r="D346" s="73"/>
    </row>
    <row r="347">
      <c r="D347" s="73"/>
    </row>
    <row r="348">
      <c r="D348" s="73"/>
    </row>
    <row r="349">
      <c r="D349" s="73"/>
    </row>
    <row r="350">
      <c r="D350" s="73"/>
    </row>
    <row r="351">
      <c r="D351" s="73"/>
    </row>
    <row r="352">
      <c r="D352" s="73"/>
    </row>
    <row r="353">
      <c r="D353" s="73"/>
    </row>
    <row r="354">
      <c r="D354" s="73"/>
    </row>
    <row r="355">
      <c r="D355" s="73"/>
    </row>
    <row r="356">
      <c r="D356" s="73"/>
    </row>
    <row r="357">
      <c r="D357" s="73"/>
    </row>
    <row r="358">
      <c r="D358" s="73"/>
    </row>
    <row r="359">
      <c r="D359" s="73"/>
    </row>
    <row r="360">
      <c r="D360" s="73"/>
    </row>
    <row r="361">
      <c r="D361" s="73"/>
    </row>
    <row r="362">
      <c r="D362" s="73"/>
    </row>
    <row r="363">
      <c r="D363" s="73"/>
    </row>
    <row r="364">
      <c r="D364" s="73"/>
    </row>
    <row r="365">
      <c r="D365" s="73"/>
    </row>
    <row r="366">
      <c r="D366" s="73"/>
    </row>
    <row r="367">
      <c r="D367" s="73"/>
    </row>
    <row r="368">
      <c r="D368" s="73"/>
    </row>
    <row r="369">
      <c r="D369" s="73"/>
    </row>
    <row r="370">
      <c r="D370" s="73"/>
    </row>
    <row r="371">
      <c r="D371" s="73"/>
    </row>
    <row r="372">
      <c r="D372" s="73"/>
    </row>
    <row r="373">
      <c r="D373" s="73"/>
    </row>
    <row r="374">
      <c r="D374" s="73"/>
    </row>
    <row r="375">
      <c r="D375" s="73"/>
    </row>
    <row r="376">
      <c r="D376" s="73"/>
    </row>
    <row r="377">
      <c r="D377" s="73"/>
    </row>
    <row r="378">
      <c r="D378" s="73"/>
    </row>
    <row r="379">
      <c r="D379" s="73"/>
    </row>
    <row r="380">
      <c r="D380" s="73"/>
    </row>
    <row r="381">
      <c r="D381" s="73"/>
    </row>
    <row r="382">
      <c r="D382" s="73"/>
    </row>
    <row r="383">
      <c r="D383" s="73"/>
    </row>
    <row r="384">
      <c r="D384" s="73"/>
    </row>
    <row r="385">
      <c r="D385" s="73"/>
    </row>
    <row r="386">
      <c r="D386" s="73"/>
    </row>
    <row r="387">
      <c r="D387" s="73"/>
    </row>
    <row r="388">
      <c r="D388" s="73"/>
    </row>
    <row r="389">
      <c r="D389" s="73"/>
    </row>
    <row r="390">
      <c r="D390" s="73"/>
    </row>
    <row r="391">
      <c r="D391" s="73"/>
    </row>
    <row r="392">
      <c r="D392" s="73"/>
    </row>
    <row r="393">
      <c r="D393" s="73"/>
    </row>
    <row r="394">
      <c r="D394" s="73"/>
    </row>
    <row r="395">
      <c r="D395" s="73"/>
    </row>
    <row r="396">
      <c r="D396" s="73"/>
    </row>
    <row r="397">
      <c r="D397" s="73"/>
    </row>
    <row r="398">
      <c r="D398" s="73"/>
    </row>
    <row r="399">
      <c r="D399" s="73"/>
    </row>
    <row r="400">
      <c r="D400" s="73"/>
    </row>
    <row r="401">
      <c r="D401" s="73"/>
    </row>
    <row r="402">
      <c r="D402" s="73"/>
    </row>
    <row r="403">
      <c r="D403" s="73"/>
    </row>
    <row r="404">
      <c r="D404" s="73"/>
    </row>
    <row r="405">
      <c r="D405" s="73"/>
    </row>
    <row r="406">
      <c r="D406" s="73"/>
    </row>
    <row r="407">
      <c r="D407" s="73"/>
    </row>
    <row r="408">
      <c r="D408" s="73"/>
    </row>
    <row r="409">
      <c r="D409" s="73"/>
    </row>
    <row r="410">
      <c r="D410" s="73"/>
    </row>
    <row r="411">
      <c r="D411" s="73"/>
    </row>
    <row r="412">
      <c r="D412" s="73"/>
    </row>
    <row r="413">
      <c r="D413" s="73"/>
    </row>
    <row r="414">
      <c r="D414" s="73"/>
    </row>
    <row r="415">
      <c r="D415" s="73"/>
    </row>
    <row r="416">
      <c r="D416" s="73"/>
    </row>
    <row r="417">
      <c r="D417" s="73"/>
    </row>
    <row r="418">
      <c r="D418" s="73"/>
    </row>
    <row r="419">
      <c r="D419" s="73"/>
    </row>
    <row r="420">
      <c r="D420" s="73"/>
    </row>
    <row r="421">
      <c r="D421" s="73"/>
    </row>
    <row r="422">
      <c r="D422" s="73"/>
    </row>
    <row r="423">
      <c r="D423" s="73"/>
    </row>
    <row r="424">
      <c r="D424" s="73"/>
    </row>
    <row r="425">
      <c r="D425" s="73"/>
    </row>
    <row r="426">
      <c r="D426" s="73"/>
    </row>
    <row r="427">
      <c r="D427" s="73"/>
    </row>
    <row r="428">
      <c r="D428" s="73"/>
    </row>
    <row r="429">
      <c r="D429" s="73"/>
    </row>
    <row r="430">
      <c r="D430" s="73"/>
    </row>
    <row r="431">
      <c r="D431" s="73"/>
    </row>
    <row r="432">
      <c r="D432" s="73"/>
    </row>
    <row r="433">
      <c r="D433" s="73"/>
    </row>
    <row r="434">
      <c r="D434" s="73"/>
    </row>
    <row r="435">
      <c r="D435" s="73"/>
    </row>
    <row r="436">
      <c r="D436" s="73"/>
    </row>
    <row r="437">
      <c r="D437" s="73"/>
    </row>
    <row r="438">
      <c r="D438" s="73"/>
    </row>
    <row r="439">
      <c r="D439" s="73"/>
    </row>
    <row r="440">
      <c r="D440" s="73"/>
    </row>
    <row r="441">
      <c r="D441" s="73"/>
    </row>
    <row r="442">
      <c r="D442" s="73"/>
    </row>
    <row r="443">
      <c r="D443" s="73"/>
    </row>
    <row r="444">
      <c r="D444" s="73"/>
    </row>
    <row r="445">
      <c r="D445" s="73"/>
    </row>
    <row r="446">
      <c r="D446" s="73"/>
    </row>
    <row r="447">
      <c r="D447" s="73"/>
    </row>
    <row r="448">
      <c r="D448" s="73"/>
    </row>
    <row r="449">
      <c r="D449" s="73"/>
    </row>
    <row r="450">
      <c r="D450" s="73"/>
    </row>
    <row r="451">
      <c r="D451" s="73"/>
    </row>
    <row r="452">
      <c r="D452" s="73"/>
    </row>
    <row r="453">
      <c r="D453" s="73"/>
    </row>
    <row r="454">
      <c r="D454" s="73"/>
    </row>
    <row r="455">
      <c r="D455" s="73"/>
    </row>
    <row r="456">
      <c r="D456" s="73"/>
    </row>
    <row r="457">
      <c r="D457" s="73"/>
    </row>
    <row r="458">
      <c r="D458" s="73"/>
    </row>
    <row r="459">
      <c r="D459" s="73"/>
    </row>
    <row r="460">
      <c r="D460" s="73"/>
    </row>
    <row r="461">
      <c r="D461" s="73"/>
    </row>
    <row r="462">
      <c r="D462" s="73"/>
    </row>
    <row r="463">
      <c r="D463" s="73"/>
    </row>
    <row r="464">
      <c r="D464" s="73"/>
    </row>
    <row r="465">
      <c r="D465" s="73"/>
    </row>
    <row r="466">
      <c r="D466" s="73"/>
    </row>
    <row r="467">
      <c r="D467" s="73"/>
    </row>
    <row r="468">
      <c r="D468" s="73"/>
    </row>
    <row r="469">
      <c r="D469" s="73"/>
    </row>
    <row r="470">
      <c r="D470" s="73"/>
    </row>
    <row r="471">
      <c r="D471" s="73"/>
    </row>
    <row r="472">
      <c r="D472" s="73"/>
    </row>
    <row r="473">
      <c r="D473" s="73"/>
    </row>
    <row r="474">
      <c r="D474" s="73"/>
    </row>
    <row r="475">
      <c r="D475" s="73"/>
    </row>
    <row r="476">
      <c r="D476" s="73"/>
    </row>
    <row r="477">
      <c r="D477" s="73"/>
    </row>
    <row r="478">
      <c r="D478" s="73"/>
    </row>
    <row r="479">
      <c r="D479" s="73"/>
    </row>
    <row r="480">
      <c r="D480" s="73"/>
    </row>
    <row r="481">
      <c r="D481" s="73"/>
    </row>
    <row r="482">
      <c r="D482" s="73"/>
    </row>
    <row r="483">
      <c r="D483" s="73"/>
    </row>
    <row r="484">
      <c r="D484" s="73"/>
    </row>
    <row r="485">
      <c r="D485" s="73"/>
    </row>
    <row r="486">
      <c r="D486" s="73"/>
    </row>
    <row r="487">
      <c r="D487" s="73"/>
    </row>
    <row r="488">
      <c r="D488" s="73"/>
    </row>
    <row r="489">
      <c r="D489" s="73"/>
    </row>
    <row r="490">
      <c r="D490" s="73"/>
    </row>
    <row r="491">
      <c r="D491" s="73"/>
    </row>
    <row r="492">
      <c r="D492" s="73"/>
    </row>
    <row r="493">
      <c r="D493" s="73"/>
    </row>
    <row r="494">
      <c r="D494" s="73"/>
    </row>
    <row r="495">
      <c r="D495" s="73"/>
    </row>
    <row r="496">
      <c r="D496" s="73"/>
    </row>
    <row r="497">
      <c r="D497" s="73"/>
    </row>
    <row r="498">
      <c r="D498" s="73"/>
    </row>
    <row r="499">
      <c r="D499" s="73"/>
    </row>
    <row r="500">
      <c r="D500" s="73"/>
    </row>
    <row r="501">
      <c r="D501" s="73"/>
    </row>
    <row r="502">
      <c r="D502" s="73"/>
    </row>
    <row r="503">
      <c r="D503" s="73"/>
    </row>
    <row r="504">
      <c r="D504" s="73"/>
    </row>
    <row r="505">
      <c r="D505" s="73"/>
    </row>
    <row r="506">
      <c r="D506" s="73"/>
    </row>
    <row r="507">
      <c r="D507" s="73"/>
    </row>
    <row r="508">
      <c r="D508" s="73"/>
    </row>
    <row r="509">
      <c r="D509" s="73"/>
    </row>
    <row r="510">
      <c r="D510" s="73"/>
    </row>
    <row r="511">
      <c r="D511" s="73"/>
    </row>
    <row r="512">
      <c r="D512" s="73"/>
    </row>
    <row r="513">
      <c r="D513" s="73"/>
    </row>
    <row r="514">
      <c r="D514" s="73"/>
    </row>
    <row r="515">
      <c r="D515" s="73"/>
    </row>
    <row r="516">
      <c r="D516" s="73"/>
    </row>
    <row r="517">
      <c r="D517" s="73"/>
    </row>
    <row r="518">
      <c r="D518" s="73"/>
    </row>
    <row r="519">
      <c r="D519" s="73"/>
    </row>
    <row r="520">
      <c r="D520" s="73"/>
    </row>
    <row r="521">
      <c r="D521" s="73"/>
    </row>
    <row r="522">
      <c r="D522" s="73"/>
    </row>
    <row r="523">
      <c r="D523" s="73"/>
    </row>
    <row r="524">
      <c r="D524" s="73"/>
    </row>
    <row r="525">
      <c r="D525" s="73"/>
    </row>
    <row r="526">
      <c r="D526" s="73"/>
    </row>
    <row r="527">
      <c r="D527" s="73"/>
    </row>
    <row r="528">
      <c r="D528" s="73"/>
    </row>
    <row r="529">
      <c r="D529" s="73"/>
    </row>
    <row r="530">
      <c r="D530" s="73"/>
    </row>
    <row r="531">
      <c r="D531" s="73"/>
    </row>
    <row r="532">
      <c r="D532" s="73"/>
    </row>
    <row r="533">
      <c r="D533" s="73"/>
    </row>
    <row r="534">
      <c r="D534" s="73"/>
    </row>
    <row r="535">
      <c r="D535" s="73"/>
    </row>
    <row r="536">
      <c r="D536" s="73"/>
    </row>
    <row r="537">
      <c r="D537" s="73"/>
    </row>
    <row r="538">
      <c r="D538" s="73"/>
    </row>
    <row r="539">
      <c r="D539" s="73"/>
    </row>
    <row r="540">
      <c r="D540" s="73"/>
    </row>
    <row r="541">
      <c r="D541" s="73"/>
    </row>
    <row r="542">
      <c r="D542" s="73"/>
    </row>
    <row r="543">
      <c r="D543" s="73"/>
    </row>
    <row r="544">
      <c r="D544" s="73"/>
    </row>
    <row r="545">
      <c r="D545" s="73"/>
    </row>
    <row r="546">
      <c r="D546" s="73"/>
    </row>
    <row r="547">
      <c r="D547" s="73"/>
    </row>
    <row r="548">
      <c r="D548" s="73"/>
    </row>
    <row r="549">
      <c r="D549" s="73"/>
    </row>
    <row r="550">
      <c r="D550" s="73"/>
    </row>
    <row r="551">
      <c r="D551" s="73"/>
    </row>
    <row r="552">
      <c r="D552" s="73"/>
    </row>
    <row r="553">
      <c r="D553" s="73"/>
    </row>
    <row r="554">
      <c r="D554" s="73"/>
    </row>
    <row r="555">
      <c r="D555" s="73"/>
    </row>
    <row r="556">
      <c r="D556" s="73"/>
    </row>
    <row r="557">
      <c r="D557" s="73"/>
    </row>
    <row r="558">
      <c r="D558" s="73"/>
    </row>
    <row r="559">
      <c r="D559" s="73"/>
    </row>
    <row r="560">
      <c r="D560" s="73"/>
    </row>
    <row r="561">
      <c r="D561" s="73"/>
    </row>
    <row r="562">
      <c r="D562" s="73"/>
    </row>
    <row r="563">
      <c r="D563" s="73"/>
    </row>
    <row r="564">
      <c r="D564" s="73"/>
    </row>
    <row r="565">
      <c r="D565" s="73"/>
    </row>
    <row r="566">
      <c r="D566" s="73"/>
    </row>
    <row r="567">
      <c r="D567" s="73"/>
    </row>
    <row r="568">
      <c r="D568" s="73"/>
    </row>
    <row r="569">
      <c r="D569" s="73"/>
    </row>
    <row r="570">
      <c r="D570" s="73"/>
    </row>
    <row r="571">
      <c r="D571" s="73"/>
    </row>
    <row r="572">
      <c r="D572" s="73"/>
    </row>
    <row r="573">
      <c r="D573" s="73"/>
    </row>
    <row r="574">
      <c r="D574" s="73"/>
    </row>
    <row r="575">
      <c r="D575" s="73"/>
    </row>
    <row r="576">
      <c r="D576" s="73"/>
    </row>
    <row r="577">
      <c r="D577" s="73"/>
    </row>
    <row r="578">
      <c r="D578" s="73"/>
    </row>
    <row r="579">
      <c r="D579" s="73"/>
    </row>
    <row r="580">
      <c r="D580" s="73"/>
    </row>
    <row r="581">
      <c r="D581" s="73"/>
    </row>
    <row r="582">
      <c r="D582" s="73"/>
    </row>
    <row r="583">
      <c r="D583" s="73"/>
    </row>
    <row r="584">
      <c r="D584" s="73"/>
    </row>
    <row r="585">
      <c r="D585" s="73"/>
    </row>
    <row r="586">
      <c r="D586" s="73"/>
    </row>
    <row r="587">
      <c r="D587" s="73"/>
    </row>
    <row r="588">
      <c r="D588" s="73"/>
    </row>
    <row r="589">
      <c r="D589" s="73"/>
    </row>
    <row r="590">
      <c r="D590" s="73"/>
    </row>
    <row r="591">
      <c r="D591" s="73"/>
    </row>
    <row r="592">
      <c r="D592" s="73"/>
    </row>
    <row r="593">
      <c r="D593" s="73"/>
    </row>
    <row r="594">
      <c r="D594" s="73"/>
    </row>
    <row r="595">
      <c r="D595" s="73"/>
    </row>
    <row r="596">
      <c r="D596" s="73"/>
    </row>
    <row r="597">
      <c r="D597" s="73"/>
    </row>
    <row r="598">
      <c r="D598" s="73"/>
    </row>
    <row r="599">
      <c r="D599" s="73"/>
    </row>
    <row r="600">
      <c r="D600" s="73"/>
    </row>
    <row r="601">
      <c r="D601" s="73"/>
    </row>
    <row r="602">
      <c r="D602" s="73"/>
    </row>
    <row r="603">
      <c r="D603" s="73"/>
    </row>
    <row r="604">
      <c r="D604" s="73"/>
    </row>
    <row r="605">
      <c r="D605" s="73"/>
    </row>
    <row r="606">
      <c r="D606" s="73"/>
    </row>
    <row r="607">
      <c r="D607" s="73"/>
    </row>
    <row r="608">
      <c r="D608" s="73"/>
    </row>
    <row r="609">
      <c r="D609" s="73"/>
    </row>
    <row r="610">
      <c r="D610" s="73"/>
    </row>
    <row r="611">
      <c r="D611" s="73"/>
    </row>
    <row r="612">
      <c r="D612" s="73"/>
    </row>
    <row r="613">
      <c r="D613" s="73"/>
    </row>
    <row r="614">
      <c r="D614" s="73"/>
    </row>
    <row r="615">
      <c r="D615" s="73"/>
    </row>
    <row r="616">
      <c r="D616" s="73"/>
    </row>
    <row r="617">
      <c r="D617" s="73"/>
    </row>
    <row r="618">
      <c r="D618" s="73"/>
    </row>
    <row r="619">
      <c r="D619" s="73"/>
    </row>
    <row r="620">
      <c r="D620" s="73"/>
    </row>
    <row r="621">
      <c r="D621" s="73"/>
    </row>
    <row r="622">
      <c r="D622" s="73"/>
    </row>
    <row r="623">
      <c r="D623" s="73"/>
    </row>
    <row r="624">
      <c r="D624" s="73"/>
    </row>
    <row r="625">
      <c r="D625" s="73"/>
    </row>
    <row r="626">
      <c r="D626" s="73"/>
    </row>
    <row r="627">
      <c r="D627" s="73"/>
    </row>
    <row r="628">
      <c r="D628" s="73"/>
    </row>
    <row r="629">
      <c r="D629" s="73"/>
    </row>
    <row r="630">
      <c r="D630" s="73"/>
    </row>
    <row r="631">
      <c r="D631" s="73"/>
    </row>
    <row r="632">
      <c r="D632" s="73"/>
    </row>
    <row r="633">
      <c r="D633" s="73"/>
    </row>
    <row r="634">
      <c r="D634" s="73"/>
    </row>
    <row r="635">
      <c r="D635" s="73"/>
    </row>
    <row r="636">
      <c r="D636" s="73"/>
    </row>
    <row r="637">
      <c r="D637" s="73"/>
    </row>
    <row r="638">
      <c r="D638" s="73"/>
    </row>
    <row r="639">
      <c r="D639" s="73"/>
    </row>
    <row r="640">
      <c r="D640" s="73"/>
    </row>
    <row r="641">
      <c r="D641" s="73"/>
    </row>
    <row r="642">
      <c r="D642" s="73"/>
    </row>
    <row r="643">
      <c r="D643" s="73"/>
    </row>
    <row r="644">
      <c r="D644" s="73"/>
    </row>
    <row r="645">
      <c r="D645" s="73"/>
    </row>
    <row r="646">
      <c r="D646" s="73"/>
    </row>
    <row r="647">
      <c r="D647" s="73"/>
    </row>
    <row r="648">
      <c r="D648" s="73"/>
    </row>
    <row r="649">
      <c r="D649" s="73"/>
    </row>
    <row r="650">
      <c r="D650" s="73"/>
    </row>
    <row r="651">
      <c r="D651" s="73"/>
    </row>
    <row r="652">
      <c r="D652" s="73"/>
    </row>
    <row r="653">
      <c r="D653" s="73"/>
    </row>
    <row r="654">
      <c r="D654" s="73"/>
    </row>
    <row r="655">
      <c r="D655" s="73"/>
    </row>
    <row r="656">
      <c r="D656" s="73"/>
    </row>
    <row r="657">
      <c r="D657" s="73"/>
    </row>
    <row r="658">
      <c r="D658" s="73"/>
    </row>
    <row r="659">
      <c r="D659" s="73"/>
    </row>
    <row r="660">
      <c r="D660" s="73"/>
    </row>
    <row r="661">
      <c r="D661" s="73"/>
    </row>
    <row r="662">
      <c r="D662" s="73"/>
    </row>
    <row r="663">
      <c r="D663" s="73"/>
    </row>
    <row r="664">
      <c r="D664" s="73"/>
    </row>
    <row r="665">
      <c r="D665" s="73"/>
    </row>
    <row r="666">
      <c r="D666" s="73"/>
    </row>
    <row r="667">
      <c r="D667" s="73"/>
    </row>
    <row r="668">
      <c r="D668" s="73"/>
    </row>
    <row r="669">
      <c r="D669" s="73"/>
    </row>
    <row r="670">
      <c r="D670" s="73"/>
    </row>
    <row r="671">
      <c r="D671" s="73"/>
    </row>
    <row r="672">
      <c r="D672" s="73"/>
    </row>
    <row r="673">
      <c r="D673" s="73"/>
    </row>
    <row r="674">
      <c r="D674" s="73"/>
    </row>
    <row r="675">
      <c r="D675" s="73"/>
    </row>
    <row r="676">
      <c r="D676" s="73"/>
    </row>
    <row r="677">
      <c r="D677" s="73"/>
    </row>
    <row r="678">
      <c r="D678" s="73"/>
    </row>
    <row r="679">
      <c r="D679" s="73"/>
    </row>
    <row r="680">
      <c r="D680" s="73"/>
    </row>
    <row r="681">
      <c r="D681" s="73"/>
    </row>
    <row r="682">
      <c r="D682" s="73"/>
    </row>
    <row r="683">
      <c r="D683" s="73"/>
    </row>
    <row r="684">
      <c r="D684" s="73"/>
    </row>
    <row r="685">
      <c r="D685" s="73"/>
    </row>
    <row r="686">
      <c r="D686" s="73"/>
    </row>
    <row r="687">
      <c r="D687" s="73"/>
    </row>
    <row r="688">
      <c r="D688" s="73"/>
    </row>
    <row r="689">
      <c r="D689" s="73"/>
    </row>
    <row r="690">
      <c r="D690" s="73"/>
    </row>
    <row r="691">
      <c r="D691" s="73"/>
    </row>
    <row r="692">
      <c r="D692" s="73"/>
    </row>
    <row r="693">
      <c r="D693" s="73"/>
    </row>
    <row r="694">
      <c r="D694" s="73"/>
    </row>
    <row r="695">
      <c r="D695" s="73"/>
    </row>
    <row r="696">
      <c r="D696" s="73"/>
    </row>
    <row r="697">
      <c r="D697" s="73"/>
    </row>
    <row r="698">
      <c r="D698" s="73"/>
    </row>
    <row r="699">
      <c r="D699" s="73"/>
    </row>
    <row r="700">
      <c r="D700" s="73"/>
    </row>
    <row r="701">
      <c r="D701" s="73"/>
    </row>
    <row r="702">
      <c r="D702" s="73"/>
    </row>
    <row r="703">
      <c r="D703" s="73"/>
    </row>
    <row r="704">
      <c r="D704" s="73"/>
    </row>
    <row r="705">
      <c r="D705" s="73"/>
    </row>
    <row r="706">
      <c r="D706" s="73"/>
    </row>
    <row r="707">
      <c r="D707" s="73"/>
    </row>
    <row r="708">
      <c r="D708" s="73"/>
    </row>
    <row r="709">
      <c r="D709" s="73"/>
    </row>
    <row r="710">
      <c r="D710" s="73"/>
    </row>
    <row r="711">
      <c r="D711" s="73"/>
    </row>
    <row r="712">
      <c r="D712" s="73"/>
    </row>
    <row r="713">
      <c r="D713" s="73"/>
    </row>
    <row r="714">
      <c r="D714" s="73"/>
    </row>
    <row r="715">
      <c r="D715" s="73"/>
    </row>
    <row r="716">
      <c r="D716" s="73"/>
    </row>
    <row r="717">
      <c r="D717" s="73"/>
    </row>
    <row r="718">
      <c r="D718" s="73"/>
    </row>
    <row r="719">
      <c r="D719" s="73"/>
    </row>
    <row r="720">
      <c r="D720" s="73"/>
    </row>
    <row r="721">
      <c r="D721" s="73"/>
    </row>
    <row r="722">
      <c r="D722" s="73"/>
    </row>
    <row r="723">
      <c r="D723" s="73"/>
    </row>
    <row r="724">
      <c r="D724" s="73"/>
    </row>
    <row r="725">
      <c r="D725" s="73"/>
    </row>
    <row r="726">
      <c r="D726" s="73"/>
    </row>
    <row r="727">
      <c r="D727" s="73"/>
    </row>
    <row r="728">
      <c r="D728" s="73"/>
    </row>
    <row r="729">
      <c r="D729" s="73"/>
    </row>
    <row r="730">
      <c r="D730" s="73"/>
    </row>
    <row r="731">
      <c r="D731" s="73"/>
    </row>
    <row r="732">
      <c r="D732" s="73"/>
    </row>
    <row r="733">
      <c r="D733" s="73"/>
    </row>
    <row r="734">
      <c r="D734" s="73"/>
    </row>
    <row r="735">
      <c r="D735" s="73"/>
    </row>
    <row r="736">
      <c r="D736" s="73"/>
    </row>
    <row r="737">
      <c r="D737" s="73"/>
    </row>
    <row r="738">
      <c r="D738" s="73"/>
    </row>
    <row r="739">
      <c r="D739" s="73"/>
    </row>
    <row r="740">
      <c r="D740" s="73"/>
    </row>
    <row r="741">
      <c r="D741" s="73"/>
    </row>
    <row r="742">
      <c r="D742" s="73"/>
    </row>
    <row r="743">
      <c r="D743" s="73"/>
    </row>
    <row r="744">
      <c r="D744" s="73"/>
    </row>
    <row r="745">
      <c r="D745" s="73"/>
    </row>
    <row r="746">
      <c r="D746" s="73"/>
    </row>
    <row r="747">
      <c r="D747" s="73"/>
    </row>
    <row r="748">
      <c r="D748" s="73"/>
    </row>
    <row r="749">
      <c r="D749" s="73"/>
    </row>
    <row r="750">
      <c r="D750" s="73"/>
    </row>
    <row r="751">
      <c r="D751" s="73"/>
    </row>
    <row r="752">
      <c r="D752" s="73"/>
    </row>
    <row r="753">
      <c r="D753" s="73"/>
    </row>
    <row r="754">
      <c r="D754" s="73"/>
    </row>
    <row r="755">
      <c r="D755" s="73"/>
    </row>
    <row r="756">
      <c r="D756" s="73"/>
    </row>
    <row r="757">
      <c r="D757" s="73"/>
    </row>
    <row r="758">
      <c r="D758" s="73"/>
    </row>
    <row r="759">
      <c r="D759" s="73"/>
    </row>
    <row r="760">
      <c r="D760" s="73"/>
    </row>
    <row r="761">
      <c r="D761" s="73"/>
    </row>
    <row r="762">
      <c r="D762" s="73"/>
    </row>
    <row r="763">
      <c r="D763" s="73"/>
    </row>
    <row r="764">
      <c r="D764" s="73"/>
    </row>
    <row r="765">
      <c r="D765" s="73"/>
    </row>
    <row r="766">
      <c r="D766" s="73"/>
    </row>
    <row r="767">
      <c r="D767" s="73"/>
    </row>
    <row r="768">
      <c r="D768" s="73"/>
    </row>
    <row r="769">
      <c r="D769" s="73"/>
    </row>
    <row r="770">
      <c r="D770" s="73"/>
    </row>
    <row r="771">
      <c r="D771" s="73"/>
    </row>
    <row r="772">
      <c r="D772" s="73"/>
    </row>
    <row r="773">
      <c r="D773" s="73"/>
    </row>
    <row r="774">
      <c r="D774" s="73"/>
    </row>
    <row r="775">
      <c r="D775" s="73"/>
    </row>
    <row r="776">
      <c r="D776" s="73"/>
    </row>
    <row r="777">
      <c r="D777" s="73"/>
    </row>
    <row r="778">
      <c r="D778" s="73"/>
    </row>
    <row r="779">
      <c r="D779" s="73"/>
    </row>
    <row r="780">
      <c r="D780" s="73"/>
    </row>
    <row r="781">
      <c r="D781" s="73"/>
    </row>
    <row r="782">
      <c r="D782" s="73"/>
    </row>
    <row r="783">
      <c r="D783" s="73"/>
    </row>
    <row r="784">
      <c r="D784" s="73"/>
    </row>
    <row r="785">
      <c r="D785" s="73"/>
    </row>
    <row r="786">
      <c r="D786" s="73"/>
    </row>
    <row r="787">
      <c r="D787" s="73"/>
    </row>
    <row r="788">
      <c r="D788" s="73"/>
    </row>
    <row r="789">
      <c r="D789" s="73"/>
    </row>
    <row r="790">
      <c r="D790" s="73"/>
    </row>
    <row r="791">
      <c r="D791" s="73"/>
    </row>
    <row r="792">
      <c r="D792" s="73"/>
    </row>
    <row r="793">
      <c r="D793" s="73"/>
    </row>
    <row r="794">
      <c r="D794" s="73"/>
    </row>
    <row r="795">
      <c r="D795" s="73"/>
    </row>
    <row r="796">
      <c r="D796" s="73"/>
    </row>
    <row r="797">
      <c r="D797" s="73"/>
    </row>
    <row r="798">
      <c r="D798" s="73"/>
    </row>
    <row r="799">
      <c r="D799" s="73"/>
    </row>
    <row r="800">
      <c r="D800" s="73"/>
    </row>
    <row r="801">
      <c r="D801" s="73"/>
    </row>
    <row r="802">
      <c r="D802" s="73"/>
    </row>
    <row r="803">
      <c r="D803" s="73"/>
    </row>
    <row r="804">
      <c r="D804" s="73"/>
    </row>
    <row r="805">
      <c r="D805" s="73"/>
    </row>
    <row r="806">
      <c r="D806" s="73"/>
    </row>
    <row r="807">
      <c r="D807" s="73"/>
    </row>
    <row r="808">
      <c r="D808" s="73"/>
    </row>
    <row r="809">
      <c r="D809" s="73"/>
    </row>
    <row r="810">
      <c r="D810" s="73"/>
    </row>
    <row r="811">
      <c r="D811" s="73"/>
    </row>
    <row r="812">
      <c r="D812" s="73"/>
    </row>
    <row r="813">
      <c r="D813" s="73"/>
    </row>
    <row r="814">
      <c r="D814" s="73"/>
    </row>
    <row r="815">
      <c r="D815" s="73"/>
    </row>
    <row r="816">
      <c r="D816" s="73"/>
    </row>
    <row r="817">
      <c r="D817" s="73"/>
    </row>
    <row r="818">
      <c r="D818" s="73"/>
    </row>
    <row r="819">
      <c r="D819" s="73"/>
    </row>
    <row r="820">
      <c r="D820" s="73"/>
    </row>
    <row r="821">
      <c r="D821" s="73"/>
    </row>
    <row r="822">
      <c r="D822" s="73"/>
    </row>
    <row r="823">
      <c r="D823" s="73"/>
    </row>
    <row r="824">
      <c r="D824" s="73"/>
    </row>
    <row r="825">
      <c r="D825" s="73"/>
    </row>
    <row r="826">
      <c r="D826" s="73"/>
    </row>
    <row r="827">
      <c r="D827" s="73"/>
    </row>
    <row r="828">
      <c r="D828" s="73"/>
    </row>
    <row r="829">
      <c r="D829" s="73"/>
    </row>
    <row r="830">
      <c r="D830" s="73"/>
    </row>
    <row r="831">
      <c r="D831" s="73"/>
    </row>
    <row r="832">
      <c r="D832" s="73"/>
    </row>
    <row r="833">
      <c r="D833" s="73"/>
    </row>
    <row r="834">
      <c r="D834" s="73"/>
    </row>
    <row r="835">
      <c r="D835" s="73"/>
    </row>
    <row r="836">
      <c r="D836" s="73"/>
    </row>
    <row r="837">
      <c r="D837" s="73"/>
    </row>
    <row r="838">
      <c r="D838" s="73"/>
    </row>
    <row r="839">
      <c r="D839" s="73"/>
    </row>
    <row r="840">
      <c r="D840" s="73"/>
    </row>
    <row r="841">
      <c r="D841" s="73"/>
    </row>
    <row r="842">
      <c r="D842" s="73"/>
    </row>
    <row r="843">
      <c r="D843" s="73"/>
    </row>
    <row r="844">
      <c r="D844" s="73"/>
    </row>
    <row r="845">
      <c r="D845" s="73"/>
    </row>
    <row r="846">
      <c r="D846" s="73"/>
    </row>
    <row r="847">
      <c r="D847" s="73"/>
    </row>
    <row r="848">
      <c r="D848" s="73"/>
    </row>
    <row r="849">
      <c r="D849" s="73"/>
    </row>
    <row r="850">
      <c r="D850" s="73"/>
    </row>
    <row r="851">
      <c r="D851" s="73"/>
    </row>
    <row r="852">
      <c r="D852" s="73"/>
    </row>
    <row r="853">
      <c r="D853" s="73"/>
    </row>
    <row r="854">
      <c r="D854" s="73"/>
    </row>
    <row r="855">
      <c r="D855" s="73"/>
    </row>
    <row r="856">
      <c r="D856" s="73"/>
    </row>
    <row r="857">
      <c r="D857" s="73"/>
    </row>
    <row r="858">
      <c r="D858" s="73"/>
    </row>
    <row r="859">
      <c r="D859" s="73"/>
    </row>
    <row r="860">
      <c r="D860" s="73"/>
    </row>
    <row r="861">
      <c r="D861" s="73"/>
    </row>
    <row r="862">
      <c r="D862" s="73"/>
    </row>
    <row r="863">
      <c r="D863" s="73"/>
    </row>
    <row r="864">
      <c r="D864" s="73"/>
    </row>
    <row r="865">
      <c r="D865" s="73"/>
    </row>
    <row r="866">
      <c r="D866" s="73"/>
    </row>
    <row r="867">
      <c r="D867" s="73"/>
    </row>
    <row r="868">
      <c r="D868" s="73"/>
    </row>
    <row r="869">
      <c r="D869" s="73"/>
    </row>
    <row r="870">
      <c r="D870" s="73"/>
    </row>
    <row r="871">
      <c r="D871" s="73"/>
    </row>
    <row r="872">
      <c r="D872" s="73"/>
    </row>
    <row r="873">
      <c r="D873" s="73"/>
    </row>
    <row r="874">
      <c r="D874" s="73"/>
    </row>
    <row r="875">
      <c r="D875" s="73"/>
    </row>
    <row r="876">
      <c r="D876" s="73"/>
    </row>
    <row r="877">
      <c r="D877" s="73"/>
    </row>
    <row r="878">
      <c r="D878" s="73"/>
    </row>
    <row r="879">
      <c r="D879" s="73"/>
    </row>
    <row r="880">
      <c r="D880" s="73"/>
    </row>
    <row r="881">
      <c r="D881" s="73"/>
    </row>
    <row r="882">
      <c r="D882" s="73"/>
    </row>
    <row r="883">
      <c r="D883" s="73"/>
    </row>
    <row r="884">
      <c r="D884" s="73"/>
    </row>
    <row r="885">
      <c r="D885" s="73"/>
    </row>
    <row r="886">
      <c r="D886" s="73"/>
    </row>
    <row r="887">
      <c r="D887" s="73"/>
    </row>
    <row r="888">
      <c r="D888" s="73"/>
    </row>
    <row r="889">
      <c r="D889" s="73"/>
    </row>
    <row r="890">
      <c r="D890" s="73"/>
    </row>
    <row r="891">
      <c r="D891" s="73"/>
    </row>
    <row r="892">
      <c r="D892" s="73"/>
    </row>
    <row r="893">
      <c r="D893" s="73"/>
    </row>
    <row r="894">
      <c r="D894" s="73"/>
    </row>
    <row r="895">
      <c r="D895" s="73"/>
    </row>
    <row r="896">
      <c r="D896" s="73"/>
    </row>
    <row r="897">
      <c r="D897" s="73"/>
    </row>
    <row r="898">
      <c r="D898" s="73"/>
    </row>
    <row r="899">
      <c r="D899" s="73"/>
    </row>
    <row r="900">
      <c r="D900" s="73"/>
    </row>
    <row r="901">
      <c r="D901" s="73"/>
    </row>
    <row r="902">
      <c r="D902" s="73"/>
    </row>
    <row r="903">
      <c r="D903" s="73"/>
    </row>
    <row r="904">
      <c r="D904" s="73"/>
    </row>
    <row r="905">
      <c r="D905" s="73"/>
    </row>
    <row r="906">
      <c r="D906" s="73"/>
    </row>
    <row r="907">
      <c r="D907" s="73"/>
    </row>
    <row r="908">
      <c r="D908" s="73"/>
    </row>
    <row r="909">
      <c r="D909" s="73"/>
    </row>
    <row r="910">
      <c r="D910" s="73"/>
    </row>
    <row r="911">
      <c r="D911" s="73"/>
    </row>
    <row r="912">
      <c r="D912" s="73"/>
    </row>
    <row r="913">
      <c r="D913" s="73"/>
    </row>
    <row r="914">
      <c r="D914" s="73"/>
    </row>
    <row r="915">
      <c r="D915" s="73"/>
    </row>
    <row r="916">
      <c r="D916" s="73"/>
    </row>
    <row r="917">
      <c r="D917" s="73"/>
    </row>
    <row r="918">
      <c r="D918" s="73"/>
    </row>
    <row r="919">
      <c r="D919" s="73"/>
    </row>
    <row r="920">
      <c r="D920" s="73"/>
    </row>
    <row r="921">
      <c r="D921" s="73"/>
    </row>
    <row r="922">
      <c r="D922" s="73"/>
    </row>
    <row r="923">
      <c r="D923" s="73"/>
    </row>
    <row r="924">
      <c r="D924" s="73"/>
    </row>
    <row r="925">
      <c r="D925" s="73"/>
    </row>
    <row r="926">
      <c r="D926" s="73"/>
    </row>
    <row r="927">
      <c r="D927" s="73"/>
    </row>
    <row r="928">
      <c r="D928" s="73"/>
    </row>
    <row r="929">
      <c r="D929" s="73"/>
    </row>
    <row r="930">
      <c r="D930" s="73"/>
    </row>
    <row r="931">
      <c r="D931" s="73"/>
    </row>
    <row r="932">
      <c r="D932" s="73"/>
    </row>
    <row r="933">
      <c r="D933" s="73"/>
    </row>
    <row r="934">
      <c r="D934" s="73"/>
    </row>
    <row r="935">
      <c r="D935" s="73"/>
    </row>
    <row r="936">
      <c r="D936" s="73"/>
    </row>
    <row r="937">
      <c r="D937" s="73"/>
    </row>
    <row r="938">
      <c r="D938" s="73"/>
    </row>
    <row r="939">
      <c r="D939" s="73"/>
    </row>
    <row r="940">
      <c r="D940" s="73"/>
    </row>
    <row r="941">
      <c r="D941" s="73"/>
    </row>
    <row r="942">
      <c r="D942" s="73"/>
    </row>
    <row r="943">
      <c r="D943" s="73"/>
    </row>
    <row r="944">
      <c r="D944" s="73"/>
    </row>
    <row r="945">
      <c r="D945" s="73"/>
    </row>
    <row r="946">
      <c r="D946" s="73"/>
    </row>
    <row r="947">
      <c r="D947" s="73"/>
    </row>
    <row r="948">
      <c r="D948" s="73"/>
    </row>
    <row r="949">
      <c r="D949" s="73"/>
    </row>
    <row r="950">
      <c r="D950" s="73"/>
    </row>
    <row r="951">
      <c r="D951" s="73"/>
    </row>
    <row r="952">
      <c r="D952" s="73"/>
    </row>
    <row r="953">
      <c r="D953" s="73"/>
    </row>
    <row r="954">
      <c r="D954" s="73"/>
    </row>
    <row r="955">
      <c r="D955" s="73"/>
    </row>
    <row r="956">
      <c r="D956" s="73"/>
    </row>
    <row r="957">
      <c r="D957" s="73"/>
    </row>
    <row r="958">
      <c r="D958" s="73"/>
    </row>
    <row r="959">
      <c r="D959" s="73"/>
    </row>
    <row r="960">
      <c r="D960" s="73"/>
    </row>
    <row r="961">
      <c r="D961" s="73"/>
    </row>
    <row r="962">
      <c r="D962" s="73"/>
    </row>
    <row r="963">
      <c r="D963" s="73"/>
    </row>
    <row r="964">
      <c r="D964" s="73"/>
    </row>
    <row r="965">
      <c r="D965" s="73"/>
    </row>
    <row r="966">
      <c r="D966" s="73"/>
    </row>
    <row r="967">
      <c r="D967" s="73"/>
    </row>
    <row r="968">
      <c r="D968" s="73"/>
    </row>
    <row r="969">
      <c r="D969" s="73"/>
    </row>
    <row r="970">
      <c r="D970" s="73"/>
    </row>
    <row r="971">
      <c r="D971" s="73"/>
    </row>
    <row r="972">
      <c r="D972" s="73"/>
    </row>
    <row r="973">
      <c r="D973" s="73"/>
    </row>
    <row r="974">
      <c r="D974" s="73"/>
    </row>
    <row r="975">
      <c r="D975" s="73"/>
    </row>
    <row r="976">
      <c r="D976" s="73"/>
    </row>
    <row r="977">
      <c r="D977" s="73"/>
    </row>
    <row r="978">
      <c r="D978" s="73"/>
    </row>
    <row r="979">
      <c r="D979" s="73"/>
    </row>
    <row r="980">
      <c r="D980" s="73"/>
    </row>
    <row r="981">
      <c r="D981" s="73"/>
    </row>
    <row r="982">
      <c r="D982" s="73"/>
    </row>
    <row r="983">
      <c r="D983" s="73"/>
    </row>
    <row r="984">
      <c r="D984" s="73"/>
    </row>
    <row r="985">
      <c r="D985" s="73"/>
    </row>
    <row r="986">
      <c r="D986" s="73"/>
    </row>
    <row r="987">
      <c r="D987" s="73"/>
    </row>
    <row r="988">
      <c r="D988" s="73"/>
    </row>
    <row r="989">
      <c r="D989" s="73"/>
    </row>
    <row r="990">
      <c r="D990" s="73"/>
    </row>
    <row r="991">
      <c r="D991" s="73"/>
    </row>
    <row r="992">
      <c r="D992" s="73"/>
    </row>
    <row r="993">
      <c r="D993" s="73"/>
    </row>
    <row r="994">
      <c r="D994" s="73"/>
    </row>
    <row r="995">
      <c r="D995" s="73"/>
    </row>
    <row r="996">
      <c r="D996" s="73"/>
    </row>
    <row r="997">
      <c r="D997" s="73"/>
    </row>
    <row r="998">
      <c r="D998" s="73"/>
    </row>
    <row r="999">
      <c r="D999" s="73"/>
    </row>
  </sheetData>
  <mergeCells count="7">
    <mergeCell ref="A1:A2"/>
    <mergeCell ref="B1:C1"/>
    <mergeCell ref="D1:E1"/>
    <mergeCell ref="F1:G1"/>
    <mergeCell ref="J12:J13"/>
    <mergeCell ref="B34:G34"/>
    <mergeCell ref="B35:G35"/>
  </mergeCells>
  <conditionalFormatting sqref="B3:B33">
    <cfRule type="colorScale" priority="1">
      <colorScale>
        <cfvo type="formula" val="0"/>
        <cfvo type="formula" val="0.557"/>
        <cfvo type="formula" val="0.688"/>
        <color rgb="FFFFF2CC"/>
        <color rgb="FFFCE5CD"/>
        <color rgb="FF57BB8A"/>
      </colorScale>
    </cfRule>
  </conditionalFormatting>
  <conditionalFormatting sqref="C3:C33">
    <cfRule type="colorScale" priority="2">
      <colorScale>
        <cfvo type="formula" val="0"/>
        <cfvo type="formula" val="0.299"/>
        <cfvo type="formula" val="0.554"/>
        <color rgb="FFFFF2CC"/>
        <color rgb="FFFCE5CD"/>
        <color rgb="FF57BB8A"/>
      </colorScale>
    </cfRule>
  </conditionalFormatting>
  <conditionalFormatting sqref="D3:D9 D11:D33 J11">
    <cfRule type="colorScale" priority="3">
      <colorScale>
        <cfvo type="formula" val="-0.273"/>
        <cfvo type="formula" val="0.43"/>
        <cfvo type="formula" val="0.692"/>
        <color rgb="FFFFE599"/>
        <color rgb="FFB6D7A8"/>
        <color rgb="FF57BB8A"/>
      </colorScale>
    </cfRule>
  </conditionalFormatting>
  <conditionalFormatting sqref="E3:E9 E11:E33">
    <cfRule type="colorScale" priority="4">
      <colorScale>
        <cfvo type="formula" val="-0.275"/>
        <cfvo type="formula" val="0.405"/>
        <cfvo type="formula" val="0.683"/>
        <color rgb="FFFFE599"/>
        <color rgb="FFB6D7A8"/>
        <color rgb="FF57BB8A"/>
      </colorScale>
    </cfRule>
  </conditionalFormatting>
  <conditionalFormatting sqref="F3:F9 F11:F33">
    <cfRule type="colorScale" priority="5">
      <colorScale>
        <cfvo type="formula" val="-0.398"/>
        <cfvo type="formula" val="0.257"/>
        <cfvo type="formula" val="0.434"/>
        <color rgb="FFFFE599"/>
        <color rgb="FFB6D7A8"/>
        <color rgb="FF57BB8A"/>
      </colorScale>
    </cfRule>
  </conditionalFormatting>
  <conditionalFormatting sqref="G3:G9 G11:G33">
    <cfRule type="colorScale" priority="6">
      <colorScale>
        <cfvo type="formula" val="-0.577"/>
        <cfvo type="formula" val="0.584"/>
        <cfvo type="formula" val="0.602"/>
        <color rgb="FFFFE599"/>
        <color rgb="FFB6D7A8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6.63"/>
    <col customWidth="1" min="4" max="4" width="10.5"/>
    <col customWidth="1" min="5" max="5" width="18.25"/>
    <col customWidth="1" min="6" max="6" width="16.13"/>
    <col customWidth="1" min="11" max="11" width="16.13"/>
    <col customWidth="1" min="12" max="12" width="14.63"/>
  </cols>
  <sheetData>
    <row r="1">
      <c r="A1" s="188" t="s">
        <v>0</v>
      </c>
      <c r="B1" s="189" t="s">
        <v>1</v>
      </c>
      <c r="H1" s="190" t="s">
        <v>2</v>
      </c>
    </row>
    <row r="2">
      <c r="A2" s="191" t="s">
        <v>43</v>
      </c>
      <c r="B2" s="192" t="s">
        <v>5</v>
      </c>
      <c r="C2" s="193" t="s">
        <v>52</v>
      </c>
      <c r="D2" s="194" t="s">
        <v>53</v>
      </c>
      <c r="E2" s="193" t="s">
        <v>54</v>
      </c>
      <c r="F2" s="193" t="s">
        <v>55</v>
      </c>
      <c r="G2" s="193" t="s">
        <v>56</v>
      </c>
      <c r="H2" s="192" t="s">
        <v>5</v>
      </c>
      <c r="I2" s="193" t="s">
        <v>52</v>
      </c>
      <c r="J2" s="193" t="s">
        <v>53</v>
      </c>
      <c r="K2" s="193" t="s">
        <v>54</v>
      </c>
      <c r="L2" s="193" t="s">
        <v>55</v>
      </c>
      <c r="M2" s="193" t="s">
        <v>56</v>
      </c>
    </row>
    <row r="3">
      <c r="A3" s="195" t="s">
        <v>17</v>
      </c>
      <c r="B3" s="196">
        <v>0.687756655621544</v>
      </c>
      <c r="C3" s="167" t="s">
        <v>57</v>
      </c>
      <c r="D3" s="197" t="s">
        <v>58</v>
      </c>
      <c r="E3" s="195"/>
      <c r="F3" s="167">
        <v>1.8897374004212</v>
      </c>
      <c r="G3" s="167">
        <v>1.92543775436197</v>
      </c>
      <c r="H3" s="196">
        <v>0.416185039160525</v>
      </c>
      <c r="I3" s="167" t="s">
        <v>59</v>
      </c>
      <c r="J3" s="167" t="s">
        <v>60</v>
      </c>
      <c r="K3" s="167">
        <v>0.395347550587266</v>
      </c>
      <c r="L3" s="167">
        <v>0.250263590939776</v>
      </c>
      <c r="M3" s="167">
        <v>0.523065777323457</v>
      </c>
    </row>
    <row r="4">
      <c r="A4" s="195" t="s">
        <v>10</v>
      </c>
      <c r="B4" s="196">
        <v>0.687370333182835</v>
      </c>
      <c r="C4" s="167" t="s">
        <v>61</v>
      </c>
      <c r="D4" s="197" t="s">
        <v>62</v>
      </c>
      <c r="E4" s="167">
        <v>0.63867110626233</v>
      </c>
      <c r="F4" s="167">
        <v>0.387961922712784</v>
      </c>
      <c r="G4" s="167">
        <v>0.801378657391043</v>
      </c>
      <c r="H4" s="196">
        <v>0.457788987339742</v>
      </c>
      <c r="I4" s="167" t="s">
        <v>63</v>
      </c>
      <c r="J4" s="167" t="s">
        <v>64</v>
      </c>
      <c r="K4" s="167">
        <v>0.39464580741999</v>
      </c>
      <c r="L4" s="167">
        <v>0.242763871220904</v>
      </c>
      <c r="M4" s="167">
        <v>0.527642942345041</v>
      </c>
    </row>
    <row r="5">
      <c r="A5" s="195" t="s">
        <v>12</v>
      </c>
      <c r="B5" s="196">
        <v>0.683177886033029</v>
      </c>
      <c r="C5" s="167" t="s">
        <v>65</v>
      </c>
      <c r="D5" s="197" t="s">
        <v>66</v>
      </c>
      <c r="E5" s="167">
        <v>0.621875622064394</v>
      </c>
      <c r="F5" s="167">
        <v>0.382677133969987</v>
      </c>
      <c r="G5" s="167">
        <v>0.782940173969389</v>
      </c>
      <c r="H5" s="196">
        <v>0.450756529255494</v>
      </c>
      <c r="I5" s="167" t="s">
        <v>67</v>
      </c>
      <c r="J5" s="167" t="s">
        <v>68</v>
      </c>
      <c r="K5" s="167">
        <v>0.40434413593228</v>
      </c>
      <c r="L5" s="167">
        <v>0.257330117167775</v>
      </c>
      <c r="M5" s="167">
        <v>0.533063846835477</v>
      </c>
    </row>
    <row r="6">
      <c r="A6" s="195" t="s">
        <v>9</v>
      </c>
      <c r="B6" s="196">
        <v>0.679144666099298</v>
      </c>
      <c r="C6" s="167" t="s">
        <v>69</v>
      </c>
      <c r="D6" s="197" t="s">
        <v>70</v>
      </c>
      <c r="E6" s="167">
        <v>0.632531045042461</v>
      </c>
      <c r="F6" s="167">
        <v>0.414396720907274</v>
      </c>
      <c r="G6" s="167">
        <v>0.781938559107081</v>
      </c>
      <c r="H6" s="196">
        <v>0.466123568546061</v>
      </c>
      <c r="I6" s="167" t="s">
        <v>71</v>
      </c>
      <c r="J6" s="167" t="s">
        <v>72</v>
      </c>
      <c r="K6" s="167">
        <v>0.39479701366326</v>
      </c>
      <c r="L6" s="167">
        <v>0.253280444125878</v>
      </c>
      <c r="M6" s="167">
        <v>0.519770482939899</v>
      </c>
    </row>
    <row r="7">
      <c r="A7" s="195" t="s">
        <v>7</v>
      </c>
      <c r="B7" s="196">
        <v>0.677088939687414</v>
      </c>
      <c r="C7" s="167" t="s">
        <v>73</v>
      </c>
      <c r="D7" s="197" t="s">
        <v>74</v>
      </c>
      <c r="E7" s="167">
        <v>0.605567669083242</v>
      </c>
      <c r="F7" s="167">
        <v>0.40389762134748</v>
      </c>
      <c r="G7" s="167">
        <v>0.751105811475608</v>
      </c>
      <c r="H7" s="196">
        <v>0.527955324073613</v>
      </c>
      <c r="I7" s="167" t="s">
        <v>75</v>
      </c>
      <c r="J7" s="167" t="s">
        <v>76</v>
      </c>
      <c r="K7" s="167">
        <v>0.366782412928706</v>
      </c>
      <c r="L7" s="167">
        <v>0.231259385946854</v>
      </c>
      <c r="M7" s="167">
        <v>0.488342114274504</v>
      </c>
    </row>
    <row r="8">
      <c r="A8" s="195" t="s">
        <v>6</v>
      </c>
      <c r="B8" s="196">
        <v>0.66736132721967</v>
      </c>
      <c r="C8" s="167" t="s">
        <v>77</v>
      </c>
      <c r="D8" s="197" t="s">
        <v>78</v>
      </c>
      <c r="E8" s="167">
        <v>0.59522925306041</v>
      </c>
      <c r="F8" s="167">
        <v>0.40186583443136</v>
      </c>
      <c r="G8" s="167">
        <v>0.73777535747374</v>
      </c>
      <c r="H8" s="196">
        <v>0.554434181801026</v>
      </c>
      <c r="I8" s="167" t="s">
        <v>79</v>
      </c>
      <c r="J8" s="167" t="s">
        <v>80</v>
      </c>
      <c r="K8" s="167">
        <v>0.345280772350707</v>
      </c>
      <c r="L8" s="167">
        <v>0.210289984336284</v>
      </c>
      <c r="M8" s="167">
        <v>0.467351890536754</v>
      </c>
    </row>
    <row r="9">
      <c r="A9" s="195" t="s">
        <v>13</v>
      </c>
      <c r="B9" s="196">
        <v>0.665415757028093</v>
      </c>
      <c r="C9" s="167" t="s">
        <v>81</v>
      </c>
      <c r="D9" s="197" t="s">
        <v>82</v>
      </c>
      <c r="E9" s="167">
        <v>0.63260673729268</v>
      </c>
      <c r="F9" s="167">
        <v>0.418915594957366</v>
      </c>
      <c r="G9" s="167">
        <v>0.779903558841166</v>
      </c>
      <c r="H9" s="196">
        <v>0.468194744449544</v>
      </c>
      <c r="I9" s="167" t="s">
        <v>83</v>
      </c>
      <c r="J9" s="167" t="s">
        <v>84</v>
      </c>
      <c r="K9" s="167">
        <v>0.395408087275618</v>
      </c>
      <c r="L9" s="167">
        <v>0.257108076129992</v>
      </c>
      <c r="M9" s="167">
        <v>0.517836637765602</v>
      </c>
    </row>
    <row r="10">
      <c r="A10" s="195" t="s">
        <v>15</v>
      </c>
      <c r="B10" s="196">
        <v>0.665</v>
      </c>
      <c r="C10" s="167" t="s">
        <v>85</v>
      </c>
      <c r="D10" s="197" t="s">
        <v>86</v>
      </c>
      <c r="E10" s="167">
        <v>0.6246554543</v>
      </c>
      <c r="F10" s="167">
        <v>0.3915675754</v>
      </c>
      <c r="G10" s="167">
        <v>0.7824107586</v>
      </c>
      <c r="H10" s="196">
        <v>0.4599547434</v>
      </c>
      <c r="I10" s="167" t="s">
        <v>87</v>
      </c>
      <c r="J10" s="167" t="s">
        <v>88</v>
      </c>
      <c r="K10" s="167">
        <v>0.3993706872</v>
      </c>
      <c r="L10" s="167">
        <v>0.2529893786</v>
      </c>
      <c r="M10" s="167">
        <v>0.527875879</v>
      </c>
      <c r="N10" s="195"/>
      <c r="O10" s="195"/>
      <c r="P10" s="195"/>
      <c r="Q10" s="195"/>
      <c r="R10" s="195"/>
      <c r="S10" s="195"/>
      <c r="T10" s="195"/>
      <c r="U10" s="195"/>
      <c r="V10" s="195"/>
    </row>
    <row r="11">
      <c r="A11" s="195" t="s">
        <v>26</v>
      </c>
      <c r="B11" s="196">
        <v>0.663002524130283</v>
      </c>
      <c r="C11" s="167" t="s">
        <v>89</v>
      </c>
      <c r="D11" s="197" t="s">
        <v>90</v>
      </c>
      <c r="E11" s="167">
        <v>0.714110716884509</v>
      </c>
      <c r="F11" s="167">
        <v>0.478637674576685</v>
      </c>
      <c r="G11" s="167">
        <v>0.853751428729773</v>
      </c>
      <c r="H11" s="196">
        <v>0.373169800689156</v>
      </c>
      <c r="I11" s="167" t="s">
        <v>91</v>
      </c>
      <c r="J11" s="167" t="s">
        <v>92</v>
      </c>
      <c r="K11" s="167">
        <v>0.473240913073888</v>
      </c>
      <c r="L11" s="167">
        <v>0.316960934624529</v>
      </c>
      <c r="M11" s="167">
        <v>0.604502109024349</v>
      </c>
    </row>
    <row r="12">
      <c r="A12" s="156" t="s">
        <v>11</v>
      </c>
      <c r="B12" s="198">
        <v>0.656</v>
      </c>
      <c r="C12" s="167" t="s">
        <v>93</v>
      </c>
      <c r="D12" s="197" t="s">
        <v>94</v>
      </c>
      <c r="E12" s="199">
        <v>0.6544866526</v>
      </c>
      <c r="F12" s="199">
        <v>0.79844504</v>
      </c>
      <c r="G12" s="199">
        <v>0.4397388379</v>
      </c>
      <c r="H12" s="198">
        <v>0.4884045883</v>
      </c>
      <c r="I12" s="167" t="s">
        <v>95</v>
      </c>
      <c r="J12" s="167" t="s">
        <v>96</v>
      </c>
      <c r="K12" s="199">
        <v>0.4008919877</v>
      </c>
      <c r="L12" s="199">
        <v>0.2526282689</v>
      </c>
      <c r="M12" s="199">
        <v>0.5307611797</v>
      </c>
    </row>
    <row r="13">
      <c r="A13" s="195" t="s">
        <v>19</v>
      </c>
      <c r="B13" s="196">
        <v>0.656265462</v>
      </c>
      <c r="C13" s="167" t="s">
        <v>97</v>
      </c>
      <c r="D13" s="197" t="s">
        <v>98</v>
      </c>
      <c r="E13" s="167">
        <v>0.6369742928</v>
      </c>
      <c r="F13" s="167">
        <v>0.4240430106</v>
      </c>
      <c r="G13" s="167">
        <v>0.783171124</v>
      </c>
      <c r="H13" s="196">
        <v>0.4389307465</v>
      </c>
      <c r="I13" s="167">
        <v>0.5282481247</v>
      </c>
      <c r="J13" s="167" t="s">
        <v>99</v>
      </c>
      <c r="K13" s="167">
        <v>0.4427722981</v>
      </c>
      <c r="L13" s="167">
        <v>0.3382706922</v>
      </c>
      <c r="M13" s="167">
        <v>0.5364866921</v>
      </c>
      <c r="N13" s="195"/>
      <c r="O13" s="195"/>
      <c r="P13" s="195"/>
      <c r="Q13" s="195"/>
      <c r="R13" s="195"/>
      <c r="S13" s="195"/>
      <c r="T13" s="195"/>
      <c r="U13" s="195"/>
      <c r="V13" s="195"/>
    </row>
    <row r="14">
      <c r="A14" s="195" t="s">
        <v>21</v>
      </c>
      <c r="B14" s="196">
        <v>0.656221348547002</v>
      </c>
      <c r="C14" s="167" t="s">
        <v>100</v>
      </c>
      <c r="D14" s="197" t="s">
        <v>101</v>
      </c>
      <c r="E14" s="167">
        <v>0.653485918836483</v>
      </c>
      <c r="F14" s="167">
        <v>0.423490407834339</v>
      </c>
      <c r="G14" s="167">
        <v>0.804337923547422</v>
      </c>
      <c r="H14" s="196">
        <v>0.43733144311291</v>
      </c>
      <c r="I14" s="167" t="s">
        <v>102</v>
      </c>
      <c r="J14" s="167" t="s">
        <v>103</v>
      </c>
      <c r="K14" s="167">
        <v>0.411369405205098</v>
      </c>
      <c r="L14" s="167">
        <v>0.27316572613648</v>
      </c>
      <c r="M14" s="167">
        <v>0.53293481741224</v>
      </c>
    </row>
    <row r="15">
      <c r="A15" s="195" t="s">
        <v>8</v>
      </c>
      <c r="B15" s="196">
        <v>0.647023949515389</v>
      </c>
      <c r="C15" s="167" t="s">
        <v>104</v>
      </c>
      <c r="D15" s="197" t="s">
        <v>90</v>
      </c>
      <c r="E15" s="167">
        <v>0.652689791504641</v>
      </c>
      <c r="F15" s="167">
        <v>0.452580881760394</v>
      </c>
      <c r="G15" s="167">
        <v>0.790213473223865</v>
      </c>
      <c r="H15" s="196">
        <v>0.526604519931444</v>
      </c>
      <c r="I15" s="167" t="s">
        <v>105</v>
      </c>
      <c r="J15" s="167" t="s">
        <v>106</v>
      </c>
      <c r="K15" s="167">
        <v>0.365238655177228</v>
      </c>
      <c r="L15" s="167">
        <v>0.226447566332929</v>
      </c>
      <c r="M15" s="167">
        <v>0.489493188594268</v>
      </c>
    </row>
    <row r="16">
      <c r="A16" s="195" t="s">
        <v>24</v>
      </c>
      <c r="B16" s="196">
        <v>0.645468532040201</v>
      </c>
      <c r="C16" s="167" t="s">
        <v>107</v>
      </c>
      <c r="D16" s="197" t="s">
        <v>108</v>
      </c>
      <c r="E16" s="167">
        <v>0.684732909812506</v>
      </c>
      <c r="F16" s="167">
        <v>0.471694961068682</v>
      </c>
      <c r="G16" s="167">
        <v>0.822240096341382</v>
      </c>
      <c r="H16" s="196">
        <v>0.409110454664215</v>
      </c>
      <c r="I16" s="167" t="s">
        <v>106</v>
      </c>
      <c r="J16" s="167" t="s">
        <v>64</v>
      </c>
      <c r="K16" s="167">
        <v>0.406688918812423</v>
      </c>
      <c r="L16" s="167">
        <v>0.274567844902426</v>
      </c>
      <c r="M16" s="167">
        <v>0.523738576865323</v>
      </c>
    </row>
    <row r="17">
      <c r="A17" s="195" t="s">
        <v>23</v>
      </c>
      <c r="B17" s="196">
        <v>0.645109139751915</v>
      </c>
      <c r="C17" s="167" t="s">
        <v>109</v>
      </c>
      <c r="D17" s="197" t="s">
        <v>62</v>
      </c>
      <c r="E17" s="167">
        <v>0.651900652904116</v>
      </c>
      <c r="F17" s="167">
        <v>0.436848109388617</v>
      </c>
      <c r="G17" s="167">
        <v>0.796463509349825</v>
      </c>
      <c r="H17" s="196">
        <v>0.433701250767262</v>
      </c>
      <c r="I17" s="167" t="s">
        <v>110</v>
      </c>
      <c r="J17" s="167" t="s">
        <v>111</v>
      </c>
      <c r="K17" s="167">
        <v>0.421478283507908</v>
      </c>
      <c r="L17" s="167">
        <v>0.303254992265216</v>
      </c>
      <c r="M17" s="167">
        <v>0.52692324263518</v>
      </c>
    </row>
    <row r="18">
      <c r="A18" s="195" t="s">
        <v>14</v>
      </c>
      <c r="B18" s="196">
        <v>0.63668830653829</v>
      </c>
      <c r="C18" s="167" t="s">
        <v>112</v>
      </c>
      <c r="D18" s="197" t="s">
        <v>78</v>
      </c>
      <c r="E18" s="167">
        <v>0.693665727365834</v>
      </c>
      <c r="F18" s="167">
        <v>0.466005590149989</v>
      </c>
      <c r="G18" s="167">
        <v>0.835178798051773</v>
      </c>
      <c r="H18" s="196">
        <v>0.488985371989188</v>
      </c>
      <c r="I18" s="167" t="s">
        <v>113</v>
      </c>
      <c r="J18" s="167" t="s">
        <v>114</v>
      </c>
      <c r="K18" s="167">
        <v>0.407814039991422</v>
      </c>
      <c r="L18" s="167">
        <v>0.257609677704051</v>
      </c>
      <c r="M18" s="167">
        <v>0.538773790474571</v>
      </c>
    </row>
    <row r="19">
      <c r="A19" s="195" t="s">
        <v>20</v>
      </c>
      <c r="B19" s="196">
        <v>0.6316200672</v>
      </c>
      <c r="C19" s="167" t="s">
        <v>115</v>
      </c>
      <c r="D19" s="197" t="s">
        <v>116</v>
      </c>
      <c r="E19" s="167">
        <v>0.6561245221</v>
      </c>
      <c r="F19" s="167">
        <v>0.4656169474</v>
      </c>
      <c r="G19" s="167">
        <v>0.788516194</v>
      </c>
      <c r="H19" s="196">
        <v>0.4628973756</v>
      </c>
      <c r="I19" s="167">
        <v>0.5238203427</v>
      </c>
      <c r="J19" s="167" t="s">
        <v>99</v>
      </c>
      <c r="K19" s="167">
        <v>0.3447307643</v>
      </c>
      <c r="L19" s="167">
        <v>0.2462023975</v>
      </c>
      <c r="M19" s="167">
        <v>0.436206938</v>
      </c>
      <c r="N19" s="195"/>
      <c r="O19" s="195"/>
      <c r="P19" s="195"/>
      <c r="Q19" s="195"/>
      <c r="R19" s="195"/>
      <c r="S19" s="195"/>
      <c r="T19" s="195"/>
      <c r="U19" s="195"/>
      <c r="V19" s="195"/>
    </row>
    <row r="20">
      <c r="A20" s="195" t="s">
        <v>22</v>
      </c>
      <c r="B20" s="196">
        <v>0.630606065181272</v>
      </c>
      <c r="C20" s="167" t="s">
        <v>79</v>
      </c>
      <c r="D20" s="197" t="s">
        <v>117</v>
      </c>
      <c r="E20" s="167">
        <v>0.670390627778114</v>
      </c>
      <c r="F20" s="167">
        <v>0.442788313640082</v>
      </c>
      <c r="G20" s="167">
        <v>0.816827945730629</v>
      </c>
      <c r="H20" s="196">
        <v>0.462208621108116</v>
      </c>
      <c r="I20" s="167" t="s">
        <v>118</v>
      </c>
      <c r="J20" s="167" t="s">
        <v>119</v>
      </c>
      <c r="K20" s="167">
        <v>0.416188025791428</v>
      </c>
      <c r="L20" s="167">
        <v>0.296467181775096</v>
      </c>
      <c r="M20" s="167">
        <v>0.523031069621715</v>
      </c>
    </row>
    <row r="21">
      <c r="A21" s="200" t="s">
        <v>30</v>
      </c>
      <c r="B21" s="201">
        <v>0.626908041067961</v>
      </c>
      <c r="C21" s="202" t="s">
        <v>120</v>
      </c>
      <c r="D21" s="203" t="s">
        <v>121</v>
      </c>
      <c r="E21" s="202">
        <v>0.72620223699613</v>
      </c>
      <c r="F21" s="202">
        <v>0.494113145420106</v>
      </c>
      <c r="G21" s="202">
        <v>0.861672117913859</v>
      </c>
      <c r="H21" s="201">
        <v>0.30934489092611</v>
      </c>
      <c r="I21" s="202" t="s">
        <v>122</v>
      </c>
      <c r="J21" s="202" t="s">
        <v>123</v>
      </c>
      <c r="K21" s="202">
        <v>0.509536220113705</v>
      </c>
      <c r="L21" s="202">
        <v>0.36432938144638</v>
      </c>
      <c r="M21" s="202">
        <v>0.630555306217225</v>
      </c>
      <c r="N21" s="204" t="s">
        <v>50</v>
      </c>
      <c r="O21" s="65"/>
      <c r="P21" s="65"/>
      <c r="Q21" s="65"/>
      <c r="R21" s="65"/>
      <c r="S21" s="65"/>
      <c r="T21" s="65"/>
      <c r="U21" s="65"/>
      <c r="V21" s="65"/>
    </row>
    <row r="22">
      <c r="A22" s="195" t="s">
        <v>16</v>
      </c>
      <c r="B22" s="196">
        <v>0.622762735531378</v>
      </c>
      <c r="C22" s="167" t="s">
        <v>124</v>
      </c>
      <c r="D22" s="197" t="s">
        <v>87</v>
      </c>
      <c r="E22" s="167">
        <v>0.656018840449612</v>
      </c>
      <c r="F22" s="167">
        <v>0.445142894744456</v>
      </c>
      <c r="G22" s="167">
        <v>0.797955369710167</v>
      </c>
      <c r="H22" s="196">
        <v>0.497414321668828</v>
      </c>
      <c r="I22" s="167" t="s">
        <v>125</v>
      </c>
      <c r="J22" s="167" t="s">
        <v>126</v>
      </c>
      <c r="K22" s="167">
        <v>0.40295338549694</v>
      </c>
      <c r="L22" s="167">
        <v>0.254283632922339</v>
      </c>
      <c r="M22" s="167">
        <v>0.533018667016682</v>
      </c>
    </row>
    <row r="23">
      <c r="A23" s="195" t="s">
        <v>29</v>
      </c>
      <c r="B23" s="196">
        <v>0.615142200929576</v>
      </c>
      <c r="C23" s="167" t="s">
        <v>127</v>
      </c>
      <c r="D23" s="197" t="s">
        <v>128</v>
      </c>
      <c r="E23" s="167">
        <v>0.628811635345667</v>
      </c>
      <c r="F23" s="167">
        <v>0.464334940407072</v>
      </c>
      <c r="G23" s="167">
        <v>0.751360743030318</v>
      </c>
      <c r="H23" s="196">
        <v>0.322008963853854</v>
      </c>
      <c r="I23" s="167" t="s">
        <v>129</v>
      </c>
      <c r="J23" s="167" t="s">
        <v>130</v>
      </c>
      <c r="K23" s="167">
        <v>0.395941512876209</v>
      </c>
      <c r="L23" s="167">
        <v>0.284105532644602</v>
      </c>
      <c r="M23" s="167">
        <v>0.497148173528761</v>
      </c>
    </row>
    <row r="24">
      <c r="A24" s="195" t="s">
        <v>25</v>
      </c>
      <c r="B24" s="196">
        <v>0.599687710709546</v>
      </c>
      <c r="C24" s="167" t="s">
        <v>131</v>
      </c>
      <c r="D24" s="197" t="s">
        <v>113</v>
      </c>
      <c r="E24" s="167">
        <v>0.738237133034188</v>
      </c>
      <c r="F24" s="167">
        <v>0.573226491004355</v>
      </c>
      <c r="G24" s="167">
        <v>0.845704257821962</v>
      </c>
      <c r="H24" s="196">
        <v>0.452450972684445</v>
      </c>
      <c r="I24" s="167" t="s">
        <v>132</v>
      </c>
      <c r="J24" s="167" t="s">
        <v>133</v>
      </c>
      <c r="K24" s="167">
        <v>0.413053771346433</v>
      </c>
      <c r="L24" s="167">
        <v>0.27734427779852</v>
      </c>
      <c r="M24" s="167">
        <v>0.532603389569718</v>
      </c>
    </row>
    <row r="25">
      <c r="A25" s="195" t="s">
        <v>18</v>
      </c>
      <c r="B25" s="196">
        <v>0.595605268036546</v>
      </c>
      <c r="C25" s="167" t="s">
        <v>134</v>
      </c>
      <c r="D25" s="197" t="s">
        <v>135</v>
      </c>
      <c r="E25" s="195"/>
      <c r="F25" s="167">
        <v>0.61354453076989</v>
      </c>
      <c r="G25" s="167">
        <v>1.02093287206435</v>
      </c>
      <c r="H25" s="196">
        <v>0.50546205469157</v>
      </c>
      <c r="I25" s="167" t="s">
        <v>136</v>
      </c>
      <c r="J25" s="167" t="s">
        <v>137</v>
      </c>
      <c r="K25" s="167">
        <v>0.361386594289512</v>
      </c>
      <c r="L25" s="167">
        <v>0.23396044011935</v>
      </c>
      <c r="M25" s="167">
        <v>0.476606845142896</v>
      </c>
    </row>
    <row r="26">
      <c r="A26" s="200" t="s">
        <v>34</v>
      </c>
      <c r="B26" s="201">
        <v>0.581097817696422</v>
      </c>
      <c r="C26" s="202" t="s">
        <v>138</v>
      </c>
      <c r="D26" s="203" t="s">
        <v>139</v>
      </c>
      <c r="E26" s="200"/>
      <c r="F26" s="202">
        <v>0.590444183561426</v>
      </c>
      <c r="G26" s="202">
        <v>1.01920167815784</v>
      </c>
      <c r="H26" s="201">
        <v>0.255775253204233</v>
      </c>
      <c r="I26" s="202" t="s">
        <v>140</v>
      </c>
      <c r="J26" s="202" t="s">
        <v>141</v>
      </c>
      <c r="K26" s="202">
        <v>0.437396221358007</v>
      </c>
      <c r="L26" s="202">
        <v>0.314035308822087</v>
      </c>
      <c r="M26" s="202">
        <v>0.546233327879758</v>
      </c>
      <c r="N26" s="64" t="s">
        <v>35</v>
      </c>
    </row>
    <row r="27">
      <c r="A27" s="205" t="s">
        <v>32</v>
      </c>
      <c r="B27" s="206">
        <v>0.557</v>
      </c>
      <c r="C27" s="206" t="s">
        <v>142</v>
      </c>
      <c r="D27" s="207" t="s">
        <v>143</v>
      </c>
      <c r="E27" s="206">
        <v>0.743</v>
      </c>
      <c r="F27" s="206">
        <v>0.472</v>
      </c>
      <c r="G27" s="206">
        <v>0.886</v>
      </c>
      <c r="H27" s="206">
        <v>0.299</v>
      </c>
      <c r="I27" s="206" t="s">
        <v>144</v>
      </c>
      <c r="J27" s="206" t="s">
        <v>145</v>
      </c>
      <c r="K27" s="206">
        <v>0.459</v>
      </c>
      <c r="L27" s="206">
        <v>0.311</v>
      </c>
      <c r="M27" s="206">
        <v>0.585</v>
      </c>
    </row>
    <row r="28">
      <c r="A28" s="195" t="s">
        <v>27</v>
      </c>
      <c r="B28" s="196">
        <v>0.55619315196817</v>
      </c>
      <c r="C28" s="167" t="s">
        <v>146</v>
      </c>
      <c r="D28" s="197" t="s">
        <v>147</v>
      </c>
      <c r="E28" s="167">
        <v>0.734293733772721</v>
      </c>
      <c r="F28" s="167">
        <v>0.469502685611843</v>
      </c>
      <c r="G28" s="167">
        <v>0.877899399221022</v>
      </c>
      <c r="H28" s="196">
        <v>0.444129742927314</v>
      </c>
      <c r="I28" s="167" t="s">
        <v>148</v>
      </c>
      <c r="J28" s="167" t="s">
        <v>149</v>
      </c>
      <c r="K28" s="167">
        <v>0.426837233928016</v>
      </c>
      <c r="L28" s="167">
        <v>0.264300515605431</v>
      </c>
      <c r="M28" s="167">
        <v>0.565797334821146</v>
      </c>
    </row>
    <row r="29">
      <c r="A29" s="195" t="s">
        <v>28</v>
      </c>
      <c r="B29" s="196">
        <v>0.546226093679023</v>
      </c>
      <c r="C29" s="167" t="s">
        <v>150</v>
      </c>
      <c r="D29" s="197" t="s">
        <v>151</v>
      </c>
      <c r="E29" s="167">
        <v>0.75617285900479</v>
      </c>
      <c r="F29" s="167">
        <v>0.5044610801704</v>
      </c>
      <c r="G29" s="167">
        <v>0.889423684897558</v>
      </c>
      <c r="H29" s="196">
        <v>0.452618799576711</v>
      </c>
      <c r="I29" s="167" t="s">
        <v>152</v>
      </c>
      <c r="J29" s="167" t="s">
        <v>153</v>
      </c>
      <c r="K29" s="167">
        <v>0.404522694712455</v>
      </c>
      <c r="L29" s="167">
        <v>0.252041898291756</v>
      </c>
      <c r="M29" s="167">
        <v>0.53740348269594</v>
      </c>
    </row>
    <row r="30">
      <c r="A30" s="195" t="s">
        <v>33</v>
      </c>
      <c r="B30" s="196">
        <v>0.5269394413</v>
      </c>
      <c r="C30" s="167" t="s">
        <v>154</v>
      </c>
      <c r="D30" s="197" t="s">
        <v>155</v>
      </c>
      <c r="E30" s="167">
        <v>0.7380879187</v>
      </c>
      <c r="F30" s="167">
        <v>0.4902124793</v>
      </c>
      <c r="G30" s="167">
        <v>0.8755069101</v>
      </c>
      <c r="H30" s="196">
        <v>0.3146036802</v>
      </c>
      <c r="I30" s="167">
        <v>0.3348643722</v>
      </c>
      <c r="J30" s="167" t="s">
        <v>156</v>
      </c>
      <c r="K30" s="167">
        <v>0.8729319732</v>
      </c>
      <c r="L30" s="167">
        <v>0.8442142664</v>
      </c>
      <c r="M30" s="167">
        <v>0.8966524887</v>
      </c>
      <c r="N30" s="195"/>
      <c r="O30" s="195"/>
      <c r="P30" s="195"/>
      <c r="Q30" s="195"/>
      <c r="R30" s="195"/>
      <c r="S30" s="195"/>
      <c r="T30" s="195"/>
      <c r="U30" s="195"/>
      <c r="V30" s="195"/>
    </row>
    <row r="31">
      <c r="A31" s="205" t="s">
        <v>36</v>
      </c>
      <c r="B31" s="206">
        <v>0.0</v>
      </c>
      <c r="C31" s="206" t="s">
        <v>157</v>
      </c>
      <c r="D31" s="208">
        <v>0.0</v>
      </c>
      <c r="E31" s="206">
        <v>0.0</v>
      </c>
      <c r="F31" s="206">
        <v>0.627</v>
      </c>
      <c r="G31" s="206">
        <v>1.041</v>
      </c>
      <c r="H31" s="206">
        <v>0.0</v>
      </c>
      <c r="I31" s="206" t="s">
        <v>158</v>
      </c>
      <c r="J31" s="209">
        <v>0.0</v>
      </c>
      <c r="K31" s="206">
        <v>0.488</v>
      </c>
      <c r="L31" s="206">
        <v>0.326</v>
      </c>
      <c r="M31" s="206">
        <v>0.622</v>
      </c>
    </row>
    <row r="32">
      <c r="B32" s="186" t="s">
        <v>159</v>
      </c>
    </row>
    <row r="33">
      <c r="D33" s="210"/>
    </row>
    <row r="34">
      <c r="D34" s="210"/>
    </row>
    <row r="35">
      <c r="D35" s="210"/>
    </row>
    <row r="36">
      <c r="D36" s="210"/>
    </row>
    <row r="37">
      <c r="D37" s="210"/>
    </row>
    <row r="38">
      <c r="D38" s="210"/>
    </row>
    <row r="39">
      <c r="D39" s="210"/>
    </row>
    <row r="40">
      <c r="D40" s="210"/>
    </row>
    <row r="41">
      <c r="D41" s="210"/>
    </row>
    <row r="42">
      <c r="D42" s="210"/>
    </row>
    <row r="43">
      <c r="D43" s="210"/>
    </row>
    <row r="44">
      <c r="D44" s="210"/>
    </row>
    <row r="45">
      <c r="D45" s="210"/>
    </row>
    <row r="46">
      <c r="D46" s="210"/>
    </row>
    <row r="47">
      <c r="D47" s="210"/>
    </row>
    <row r="48">
      <c r="D48" s="210"/>
    </row>
    <row r="49">
      <c r="D49" s="210"/>
    </row>
    <row r="50">
      <c r="D50" s="210"/>
    </row>
    <row r="51">
      <c r="D51" s="210"/>
    </row>
    <row r="52">
      <c r="D52" s="210"/>
    </row>
    <row r="53">
      <c r="D53" s="210"/>
    </row>
    <row r="54">
      <c r="D54" s="210"/>
    </row>
    <row r="55">
      <c r="D55" s="210"/>
    </row>
    <row r="56">
      <c r="D56" s="210"/>
    </row>
    <row r="57">
      <c r="D57" s="210"/>
    </row>
    <row r="58">
      <c r="D58" s="210"/>
    </row>
    <row r="59">
      <c r="D59" s="210"/>
    </row>
    <row r="60">
      <c r="D60" s="210"/>
    </row>
    <row r="61">
      <c r="D61" s="210"/>
    </row>
    <row r="62">
      <c r="D62" s="210"/>
    </row>
    <row r="63">
      <c r="D63" s="210"/>
    </row>
    <row r="64">
      <c r="D64" s="210"/>
    </row>
    <row r="65">
      <c r="D65" s="210"/>
    </row>
    <row r="66">
      <c r="D66" s="210"/>
    </row>
    <row r="67">
      <c r="D67" s="210"/>
    </row>
    <row r="68">
      <c r="D68" s="210"/>
    </row>
    <row r="69">
      <c r="D69" s="210"/>
    </row>
    <row r="70">
      <c r="D70" s="210"/>
    </row>
    <row r="71">
      <c r="D71" s="210"/>
    </row>
    <row r="72">
      <c r="D72" s="210"/>
    </row>
    <row r="73">
      <c r="D73" s="210"/>
    </row>
    <row r="74">
      <c r="D74" s="210"/>
    </row>
    <row r="75">
      <c r="D75" s="210"/>
    </row>
    <row r="76">
      <c r="D76" s="210"/>
    </row>
    <row r="77">
      <c r="D77" s="210"/>
    </row>
    <row r="78">
      <c r="D78" s="210"/>
    </row>
    <row r="79">
      <c r="D79" s="210"/>
    </row>
    <row r="80">
      <c r="D80" s="210"/>
    </row>
    <row r="81">
      <c r="D81" s="210"/>
    </row>
    <row r="82">
      <c r="D82" s="210"/>
    </row>
    <row r="83">
      <c r="D83" s="210"/>
    </row>
    <row r="84">
      <c r="D84" s="210"/>
    </row>
    <row r="85">
      <c r="D85" s="210"/>
    </row>
    <row r="86">
      <c r="D86" s="210"/>
    </row>
    <row r="87">
      <c r="D87" s="210"/>
    </row>
    <row r="88">
      <c r="D88" s="210"/>
    </row>
    <row r="89">
      <c r="D89" s="210"/>
    </row>
    <row r="90">
      <c r="D90" s="210"/>
    </row>
    <row r="91">
      <c r="D91" s="210"/>
    </row>
    <row r="92">
      <c r="D92" s="210"/>
    </row>
    <row r="93">
      <c r="D93" s="210"/>
    </row>
    <row r="94">
      <c r="D94" s="210"/>
    </row>
    <row r="95">
      <c r="D95" s="210"/>
    </row>
    <row r="96">
      <c r="D96" s="210"/>
    </row>
    <row r="97">
      <c r="D97" s="210"/>
    </row>
    <row r="98">
      <c r="D98" s="210"/>
    </row>
    <row r="99">
      <c r="D99" s="210"/>
    </row>
    <row r="100">
      <c r="D100" s="210"/>
    </row>
    <row r="101">
      <c r="D101" s="210"/>
    </row>
    <row r="102">
      <c r="D102" s="210"/>
    </row>
    <row r="103">
      <c r="D103" s="210"/>
    </row>
    <row r="104">
      <c r="D104" s="210"/>
    </row>
    <row r="105">
      <c r="D105" s="210"/>
    </row>
    <row r="106">
      <c r="D106" s="210"/>
    </row>
    <row r="107">
      <c r="D107" s="210"/>
    </row>
    <row r="108">
      <c r="D108" s="210"/>
    </row>
    <row r="109">
      <c r="D109" s="210"/>
    </row>
    <row r="110">
      <c r="D110" s="210"/>
    </row>
    <row r="111">
      <c r="D111" s="210"/>
    </row>
    <row r="112">
      <c r="D112" s="210"/>
    </row>
    <row r="113">
      <c r="D113" s="210"/>
    </row>
    <row r="114">
      <c r="D114" s="210"/>
    </row>
    <row r="115">
      <c r="D115" s="210"/>
    </row>
    <row r="116">
      <c r="D116" s="210"/>
    </row>
    <row r="117">
      <c r="D117" s="210"/>
    </row>
    <row r="118">
      <c r="D118" s="210"/>
    </row>
    <row r="119">
      <c r="D119" s="210"/>
    </row>
    <row r="120">
      <c r="D120" s="210"/>
    </row>
    <row r="121">
      <c r="D121" s="210"/>
    </row>
    <row r="122">
      <c r="D122" s="210"/>
    </row>
    <row r="123">
      <c r="D123" s="210"/>
    </row>
    <row r="124">
      <c r="D124" s="210"/>
    </row>
    <row r="125">
      <c r="D125" s="210"/>
    </row>
    <row r="126">
      <c r="D126" s="210"/>
    </row>
    <row r="127">
      <c r="D127" s="210"/>
    </row>
    <row r="128">
      <c r="D128" s="210"/>
    </row>
    <row r="129">
      <c r="D129" s="210"/>
    </row>
    <row r="130">
      <c r="D130" s="210"/>
    </row>
    <row r="131">
      <c r="D131" s="210"/>
    </row>
    <row r="132">
      <c r="D132" s="210"/>
    </row>
    <row r="133">
      <c r="D133" s="210"/>
    </row>
    <row r="134">
      <c r="D134" s="210"/>
    </row>
    <row r="135">
      <c r="D135" s="210"/>
    </row>
    <row r="136">
      <c r="D136" s="210"/>
    </row>
    <row r="137">
      <c r="D137" s="210"/>
    </row>
    <row r="138">
      <c r="D138" s="210"/>
    </row>
    <row r="139">
      <c r="D139" s="210"/>
    </row>
    <row r="140">
      <c r="D140" s="210"/>
    </row>
    <row r="141">
      <c r="D141" s="210"/>
    </row>
    <row r="142">
      <c r="D142" s="210"/>
    </row>
    <row r="143">
      <c r="D143" s="210"/>
    </row>
    <row r="144">
      <c r="D144" s="210"/>
    </row>
    <row r="145">
      <c r="D145" s="210"/>
    </row>
    <row r="146">
      <c r="D146" s="210"/>
    </row>
    <row r="147">
      <c r="D147" s="210"/>
    </row>
    <row r="148">
      <c r="D148" s="210"/>
    </row>
    <row r="149">
      <c r="D149" s="210"/>
    </row>
    <row r="150">
      <c r="D150" s="210"/>
    </row>
    <row r="151">
      <c r="D151" s="210"/>
    </row>
    <row r="152">
      <c r="D152" s="210"/>
    </row>
    <row r="153">
      <c r="D153" s="210"/>
    </row>
    <row r="154">
      <c r="D154" s="210"/>
    </row>
    <row r="155">
      <c r="D155" s="210"/>
    </row>
    <row r="156">
      <c r="D156" s="210"/>
    </row>
    <row r="157">
      <c r="D157" s="210"/>
    </row>
    <row r="158">
      <c r="D158" s="210"/>
    </row>
    <row r="159">
      <c r="D159" s="210"/>
    </row>
    <row r="160">
      <c r="D160" s="210"/>
    </row>
    <row r="161">
      <c r="D161" s="210"/>
    </row>
    <row r="162">
      <c r="D162" s="210"/>
    </row>
    <row r="163">
      <c r="D163" s="210"/>
    </row>
    <row r="164">
      <c r="D164" s="210"/>
    </row>
    <row r="165">
      <c r="D165" s="210"/>
    </row>
    <row r="166">
      <c r="D166" s="210"/>
    </row>
    <row r="167">
      <c r="D167" s="210"/>
    </row>
    <row r="168">
      <c r="D168" s="210"/>
    </row>
    <row r="169">
      <c r="D169" s="210"/>
    </row>
    <row r="170">
      <c r="D170" s="210"/>
    </row>
    <row r="171">
      <c r="D171" s="210"/>
    </row>
    <row r="172">
      <c r="D172" s="210"/>
    </row>
    <row r="173">
      <c r="D173" s="210"/>
    </row>
    <row r="174">
      <c r="D174" s="210"/>
    </row>
    <row r="175">
      <c r="D175" s="210"/>
    </row>
    <row r="176">
      <c r="D176" s="210"/>
    </row>
    <row r="177">
      <c r="D177" s="210"/>
    </row>
    <row r="178">
      <c r="D178" s="210"/>
    </row>
    <row r="179">
      <c r="D179" s="210"/>
    </row>
    <row r="180">
      <c r="D180" s="210"/>
    </row>
    <row r="181">
      <c r="D181" s="210"/>
    </row>
    <row r="182">
      <c r="D182" s="210"/>
    </row>
    <row r="183">
      <c r="D183" s="210"/>
    </row>
    <row r="184">
      <c r="D184" s="210"/>
    </row>
    <row r="185">
      <c r="D185" s="210"/>
    </row>
    <row r="186">
      <c r="D186" s="210"/>
    </row>
    <row r="187">
      <c r="D187" s="210"/>
    </row>
    <row r="188">
      <c r="D188" s="210"/>
    </row>
    <row r="189">
      <c r="D189" s="210"/>
    </row>
    <row r="190">
      <c r="D190" s="210"/>
    </row>
    <row r="191">
      <c r="D191" s="210"/>
    </row>
    <row r="192">
      <c r="D192" s="210"/>
    </row>
    <row r="193">
      <c r="D193" s="210"/>
    </row>
    <row r="194">
      <c r="D194" s="210"/>
    </row>
    <row r="195">
      <c r="D195" s="210"/>
    </row>
    <row r="196">
      <c r="D196" s="210"/>
    </row>
    <row r="197">
      <c r="D197" s="210"/>
    </row>
    <row r="198">
      <c r="D198" s="210"/>
    </row>
    <row r="199">
      <c r="D199" s="210"/>
    </row>
    <row r="200">
      <c r="D200" s="210"/>
    </row>
    <row r="201">
      <c r="D201" s="210"/>
    </row>
    <row r="202">
      <c r="D202" s="210"/>
    </row>
    <row r="203">
      <c r="D203" s="210"/>
    </row>
    <row r="204">
      <c r="D204" s="210"/>
    </row>
    <row r="205">
      <c r="D205" s="210"/>
    </row>
    <row r="206">
      <c r="D206" s="210"/>
    </row>
    <row r="207">
      <c r="D207" s="210"/>
    </row>
    <row r="208">
      <c r="D208" s="210"/>
    </row>
    <row r="209">
      <c r="D209" s="210"/>
    </row>
    <row r="210">
      <c r="D210" s="210"/>
    </row>
    <row r="211">
      <c r="D211" s="210"/>
    </row>
    <row r="212">
      <c r="D212" s="210"/>
    </row>
    <row r="213">
      <c r="D213" s="210"/>
    </row>
    <row r="214">
      <c r="D214" s="210"/>
    </row>
    <row r="215">
      <c r="D215" s="210"/>
    </row>
    <row r="216">
      <c r="D216" s="210"/>
    </row>
    <row r="217">
      <c r="D217" s="210"/>
    </row>
    <row r="218">
      <c r="D218" s="210"/>
    </row>
    <row r="219">
      <c r="D219" s="210"/>
    </row>
    <row r="220">
      <c r="D220" s="210"/>
    </row>
    <row r="221">
      <c r="D221" s="210"/>
    </row>
    <row r="222">
      <c r="D222" s="210"/>
    </row>
    <row r="223">
      <c r="D223" s="210"/>
    </row>
    <row r="224">
      <c r="D224" s="210"/>
    </row>
    <row r="225">
      <c r="D225" s="210"/>
    </row>
    <row r="226">
      <c r="D226" s="210"/>
    </row>
    <row r="227">
      <c r="D227" s="210"/>
    </row>
    <row r="228">
      <c r="D228" s="210"/>
    </row>
    <row r="229">
      <c r="D229" s="210"/>
    </row>
    <row r="230">
      <c r="D230" s="210"/>
    </row>
    <row r="231">
      <c r="D231" s="210"/>
    </row>
    <row r="232">
      <c r="D232" s="210"/>
    </row>
    <row r="233">
      <c r="D233" s="210"/>
    </row>
    <row r="234">
      <c r="D234" s="210"/>
    </row>
    <row r="235">
      <c r="D235" s="210"/>
    </row>
    <row r="236">
      <c r="D236" s="210"/>
    </row>
    <row r="237">
      <c r="D237" s="210"/>
    </row>
    <row r="238">
      <c r="D238" s="210"/>
    </row>
    <row r="239">
      <c r="D239" s="210"/>
    </row>
    <row r="240">
      <c r="D240" s="210"/>
    </row>
    <row r="241">
      <c r="D241" s="210"/>
    </row>
    <row r="242">
      <c r="D242" s="210"/>
    </row>
    <row r="243">
      <c r="D243" s="210"/>
    </row>
    <row r="244">
      <c r="D244" s="210"/>
    </row>
    <row r="245">
      <c r="D245" s="210"/>
    </row>
    <row r="246">
      <c r="D246" s="210"/>
    </row>
    <row r="247">
      <c r="D247" s="210"/>
    </row>
    <row r="248">
      <c r="D248" s="210"/>
    </row>
    <row r="249">
      <c r="D249" s="210"/>
    </row>
    <row r="250">
      <c r="D250" s="210"/>
    </row>
    <row r="251">
      <c r="D251" s="210"/>
    </row>
    <row r="252">
      <c r="D252" s="210"/>
    </row>
    <row r="253">
      <c r="D253" s="210"/>
    </row>
    <row r="254">
      <c r="D254" s="210"/>
    </row>
    <row r="255">
      <c r="D255" s="210"/>
    </row>
    <row r="256">
      <c r="D256" s="210"/>
    </row>
    <row r="257">
      <c r="D257" s="210"/>
    </row>
    <row r="258">
      <c r="D258" s="210"/>
    </row>
    <row r="259">
      <c r="D259" s="210"/>
    </row>
    <row r="260">
      <c r="D260" s="210"/>
    </row>
    <row r="261">
      <c r="D261" s="210"/>
    </row>
    <row r="262">
      <c r="D262" s="210"/>
    </row>
    <row r="263">
      <c r="D263" s="210"/>
    </row>
    <row r="264">
      <c r="D264" s="210"/>
    </row>
    <row r="265">
      <c r="D265" s="210"/>
    </row>
    <row r="266">
      <c r="D266" s="210"/>
    </row>
    <row r="267">
      <c r="D267" s="210"/>
    </row>
    <row r="268">
      <c r="D268" s="210"/>
    </row>
    <row r="269">
      <c r="D269" s="210"/>
    </row>
    <row r="270">
      <c r="D270" s="210"/>
    </row>
    <row r="271">
      <c r="D271" s="210"/>
    </row>
    <row r="272">
      <c r="D272" s="210"/>
    </row>
    <row r="273">
      <c r="D273" s="210"/>
    </row>
    <row r="274">
      <c r="D274" s="210"/>
    </row>
    <row r="275">
      <c r="D275" s="210"/>
    </row>
    <row r="276">
      <c r="D276" s="210"/>
    </row>
    <row r="277">
      <c r="D277" s="210"/>
    </row>
    <row r="278">
      <c r="D278" s="210"/>
    </row>
    <row r="279">
      <c r="D279" s="210"/>
    </row>
    <row r="280">
      <c r="D280" s="210"/>
    </row>
    <row r="281">
      <c r="D281" s="210"/>
    </row>
    <row r="282">
      <c r="D282" s="210"/>
    </row>
    <row r="283">
      <c r="D283" s="210"/>
    </row>
    <row r="284">
      <c r="D284" s="210"/>
    </row>
    <row r="285">
      <c r="D285" s="210"/>
    </row>
    <row r="286">
      <c r="D286" s="210"/>
    </row>
    <row r="287">
      <c r="D287" s="210"/>
    </row>
    <row r="288">
      <c r="D288" s="210"/>
    </row>
    <row r="289">
      <c r="D289" s="210"/>
    </row>
    <row r="290">
      <c r="D290" s="210"/>
    </row>
    <row r="291">
      <c r="D291" s="210"/>
    </row>
    <row r="292">
      <c r="D292" s="210"/>
    </row>
    <row r="293">
      <c r="D293" s="210"/>
    </row>
    <row r="294">
      <c r="D294" s="210"/>
    </row>
    <row r="295">
      <c r="D295" s="210"/>
    </row>
    <row r="296">
      <c r="D296" s="210"/>
    </row>
    <row r="297">
      <c r="D297" s="210"/>
    </row>
    <row r="298">
      <c r="D298" s="210"/>
    </row>
    <row r="299">
      <c r="D299" s="210"/>
    </row>
    <row r="300">
      <c r="D300" s="210"/>
    </row>
    <row r="301">
      <c r="D301" s="210"/>
    </row>
    <row r="302">
      <c r="D302" s="210"/>
    </row>
    <row r="303">
      <c r="D303" s="210"/>
    </row>
    <row r="304">
      <c r="D304" s="210"/>
    </row>
    <row r="305">
      <c r="D305" s="210"/>
    </row>
    <row r="306">
      <c r="D306" s="210"/>
    </row>
    <row r="307">
      <c r="D307" s="210"/>
    </row>
    <row r="308">
      <c r="D308" s="210"/>
    </row>
    <row r="309">
      <c r="D309" s="210"/>
    </row>
    <row r="310">
      <c r="D310" s="210"/>
    </row>
    <row r="311">
      <c r="D311" s="210"/>
    </row>
    <row r="312">
      <c r="D312" s="210"/>
    </row>
    <row r="313">
      <c r="D313" s="210"/>
    </row>
    <row r="314">
      <c r="D314" s="210"/>
    </row>
    <row r="315">
      <c r="D315" s="210"/>
    </row>
    <row r="316">
      <c r="D316" s="210"/>
    </row>
    <row r="317">
      <c r="D317" s="210"/>
    </row>
    <row r="318">
      <c r="D318" s="210"/>
    </row>
    <row r="319">
      <c r="D319" s="210"/>
    </row>
    <row r="320">
      <c r="D320" s="210"/>
    </row>
    <row r="321">
      <c r="D321" s="210"/>
    </row>
    <row r="322">
      <c r="D322" s="210"/>
    </row>
    <row r="323">
      <c r="D323" s="210"/>
    </row>
    <row r="324">
      <c r="D324" s="210"/>
    </row>
    <row r="325">
      <c r="D325" s="210"/>
    </row>
    <row r="326">
      <c r="D326" s="210"/>
    </row>
    <row r="327">
      <c r="D327" s="210"/>
    </row>
    <row r="328">
      <c r="D328" s="210"/>
    </row>
    <row r="329">
      <c r="D329" s="210"/>
    </row>
    <row r="330">
      <c r="D330" s="210"/>
    </row>
    <row r="331">
      <c r="D331" s="210"/>
    </row>
    <row r="332">
      <c r="D332" s="210"/>
    </row>
    <row r="333">
      <c r="D333" s="210"/>
    </row>
    <row r="334">
      <c r="D334" s="210"/>
    </row>
    <row r="335">
      <c r="D335" s="210"/>
    </row>
    <row r="336">
      <c r="D336" s="210"/>
    </row>
    <row r="337">
      <c r="D337" s="210"/>
    </row>
    <row r="338">
      <c r="D338" s="210"/>
    </row>
    <row r="339">
      <c r="D339" s="210"/>
    </row>
    <row r="340">
      <c r="D340" s="210"/>
    </row>
    <row r="341">
      <c r="D341" s="210"/>
    </row>
    <row r="342">
      <c r="D342" s="210"/>
    </row>
    <row r="343">
      <c r="D343" s="210"/>
    </row>
    <row r="344">
      <c r="D344" s="210"/>
    </row>
    <row r="345">
      <c r="D345" s="210"/>
    </row>
    <row r="346">
      <c r="D346" s="210"/>
    </row>
    <row r="347">
      <c r="D347" s="210"/>
    </row>
    <row r="348">
      <c r="D348" s="210"/>
    </row>
    <row r="349">
      <c r="D349" s="210"/>
    </row>
    <row r="350">
      <c r="D350" s="210"/>
    </row>
    <row r="351">
      <c r="D351" s="210"/>
    </row>
    <row r="352">
      <c r="D352" s="210"/>
    </row>
    <row r="353">
      <c r="D353" s="210"/>
    </row>
    <row r="354">
      <c r="D354" s="210"/>
    </row>
    <row r="355">
      <c r="D355" s="210"/>
    </row>
    <row r="356">
      <c r="D356" s="210"/>
    </row>
    <row r="357">
      <c r="D357" s="210"/>
    </row>
    <row r="358">
      <c r="D358" s="210"/>
    </row>
    <row r="359">
      <c r="D359" s="210"/>
    </row>
    <row r="360">
      <c r="D360" s="210"/>
    </row>
    <row r="361">
      <c r="D361" s="210"/>
    </row>
    <row r="362">
      <c r="D362" s="210"/>
    </row>
    <row r="363">
      <c r="D363" s="210"/>
    </row>
    <row r="364">
      <c r="D364" s="210"/>
    </row>
    <row r="365">
      <c r="D365" s="210"/>
    </row>
    <row r="366">
      <c r="D366" s="210"/>
    </row>
    <row r="367">
      <c r="D367" s="210"/>
    </row>
    <row r="368">
      <c r="D368" s="210"/>
    </row>
    <row r="369">
      <c r="D369" s="210"/>
    </row>
    <row r="370">
      <c r="D370" s="210"/>
    </row>
    <row r="371">
      <c r="D371" s="210"/>
    </row>
    <row r="372">
      <c r="D372" s="210"/>
    </row>
    <row r="373">
      <c r="D373" s="210"/>
    </row>
    <row r="374">
      <c r="D374" s="210"/>
    </row>
    <row r="375">
      <c r="D375" s="210"/>
    </row>
    <row r="376">
      <c r="D376" s="210"/>
    </row>
    <row r="377">
      <c r="D377" s="210"/>
    </row>
    <row r="378">
      <c r="D378" s="210"/>
    </row>
    <row r="379">
      <c r="D379" s="210"/>
    </row>
    <row r="380">
      <c r="D380" s="210"/>
    </row>
    <row r="381">
      <c r="D381" s="210"/>
    </row>
    <row r="382">
      <c r="D382" s="210"/>
    </row>
    <row r="383">
      <c r="D383" s="210"/>
    </row>
    <row r="384">
      <c r="D384" s="210"/>
    </row>
    <row r="385">
      <c r="D385" s="210"/>
    </row>
    <row r="386">
      <c r="D386" s="210"/>
    </row>
    <row r="387">
      <c r="D387" s="210"/>
    </row>
    <row r="388">
      <c r="D388" s="210"/>
    </row>
    <row r="389">
      <c r="D389" s="210"/>
    </row>
    <row r="390">
      <c r="D390" s="210"/>
    </row>
    <row r="391">
      <c r="D391" s="210"/>
    </row>
    <row r="392">
      <c r="D392" s="210"/>
    </row>
    <row r="393">
      <c r="D393" s="210"/>
    </row>
    <row r="394">
      <c r="D394" s="210"/>
    </row>
    <row r="395">
      <c r="D395" s="210"/>
    </row>
    <row r="396">
      <c r="D396" s="210"/>
    </row>
    <row r="397">
      <c r="D397" s="210"/>
    </row>
    <row r="398">
      <c r="D398" s="210"/>
    </row>
    <row r="399">
      <c r="D399" s="210"/>
    </row>
    <row r="400">
      <c r="D400" s="210"/>
    </row>
    <row r="401">
      <c r="D401" s="210"/>
    </row>
    <row r="402">
      <c r="D402" s="210"/>
    </row>
    <row r="403">
      <c r="D403" s="210"/>
    </row>
    <row r="404">
      <c r="D404" s="210"/>
    </row>
    <row r="405">
      <c r="D405" s="210"/>
    </row>
    <row r="406">
      <c r="D406" s="210"/>
    </row>
    <row r="407">
      <c r="D407" s="210"/>
    </row>
    <row r="408">
      <c r="D408" s="210"/>
    </row>
    <row r="409">
      <c r="D409" s="210"/>
    </row>
    <row r="410">
      <c r="D410" s="210"/>
    </row>
    <row r="411">
      <c r="D411" s="210"/>
    </row>
    <row r="412">
      <c r="D412" s="210"/>
    </row>
    <row r="413">
      <c r="D413" s="210"/>
    </row>
    <row r="414">
      <c r="D414" s="210"/>
    </row>
    <row r="415">
      <c r="D415" s="210"/>
    </row>
    <row r="416">
      <c r="D416" s="210"/>
    </row>
    <row r="417">
      <c r="D417" s="210"/>
    </row>
    <row r="418">
      <c r="D418" s="210"/>
    </row>
    <row r="419">
      <c r="D419" s="210"/>
    </row>
    <row r="420">
      <c r="D420" s="210"/>
    </row>
    <row r="421">
      <c r="D421" s="210"/>
    </row>
    <row r="422">
      <c r="D422" s="210"/>
    </row>
    <row r="423">
      <c r="D423" s="210"/>
    </row>
    <row r="424">
      <c r="D424" s="210"/>
    </row>
    <row r="425">
      <c r="D425" s="210"/>
    </row>
    <row r="426">
      <c r="D426" s="210"/>
    </row>
    <row r="427">
      <c r="D427" s="210"/>
    </row>
    <row r="428">
      <c r="D428" s="210"/>
    </row>
    <row r="429">
      <c r="D429" s="210"/>
    </row>
    <row r="430">
      <c r="D430" s="210"/>
    </row>
    <row r="431">
      <c r="D431" s="210"/>
    </row>
    <row r="432">
      <c r="D432" s="210"/>
    </row>
    <row r="433">
      <c r="D433" s="210"/>
    </row>
    <row r="434">
      <c r="D434" s="210"/>
    </row>
    <row r="435">
      <c r="D435" s="210"/>
    </row>
    <row r="436">
      <c r="D436" s="210"/>
    </row>
    <row r="437">
      <c r="D437" s="210"/>
    </row>
    <row r="438">
      <c r="D438" s="210"/>
    </row>
    <row r="439">
      <c r="D439" s="210"/>
    </row>
    <row r="440">
      <c r="D440" s="210"/>
    </row>
    <row r="441">
      <c r="D441" s="210"/>
    </row>
    <row r="442">
      <c r="D442" s="210"/>
    </row>
    <row r="443">
      <c r="D443" s="210"/>
    </row>
    <row r="444">
      <c r="D444" s="210"/>
    </row>
    <row r="445">
      <c r="D445" s="210"/>
    </row>
    <row r="446">
      <c r="D446" s="210"/>
    </row>
    <row r="447">
      <c r="D447" s="210"/>
    </row>
    <row r="448">
      <c r="D448" s="210"/>
    </row>
    <row r="449">
      <c r="D449" s="210"/>
    </row>
    <row r="450">
      <c r="D450" s="210"/>
    </row>
    <row r="451">
      <c r="D451" s="210"/>
    </row>
    <row r="452">
      <c r="D452" s="210"/>
    </row>
    <row r="453">
      <c r="D453" s="210"/>
    </row>
    <row r="454">
      <c r="D454" s="210"/>
    </row>
    <row r="455">
      <c r="D455" s="210"/>
    </row>
    <row r="456">
      <c r="D456" s="210"/>
    </row>
    <row r="457">
      <c r="D457" s="210"/>
    </row>
    <row r="458">
      <c r="D458" s="210"/>
    </row>
    <row r="459">
      <c r="D459" s="210"/>
    </row>
    <row r="460">
      <c r="D460" s="210"/>
    </row>
    <row r="461">
      <c r="D461" s="210"/>
    </row>
    <row r="462">
      <c r="D462" s="210"/>
    </row>
    <row r="463">
      <c r="D463" s="210"/>
    </row>
    <row r="464">
      <c r="D464" s="210"/>
    </row>
    <row r="465">
      <c r="D465" s="210"/>
    </row>
    <row r="466">
      <c r="D466" s="210"/>
    </row>
    <row r="467">
      <c r="D467" s="210"/>
    </row>
    <row r="468">
      <c r="D468" s="210"/>
    </row>
    <row r="469">
      <c r="D469" s="210"/>
    </row>
    <row r="470">
      <c r="D470" s="210"/>
    </row>
    <row r="471">
      <c r="D471" s="210"/>
    </row>
    <row r="472">
      <c r="D472" s="210"/>
    </row>
    <row r="473">
      <c r="D473" s="210"/>
    </row>
    <row r="474">
      <c r="D474" s="210"/>
    </row>
    <row r="475">
      <c r="D475" s="210"/>
    </row>
    <row r="476">
      <c r="D476" s="210"/>
    </row>
    <row r="477">
      <c r="D477" s="210"/>
    </row>
    <row r="478">
      <c r="D478" s="210"/>
    </row>
    <row r="479">
      <c r="D479" s="210"/>
    </row>
    <row r="480">
      <c r="D480" s="210"/>
    </row>
    <row r="481">
      <c r="D481" s="210"/>
    </row>
    <row r="482">
      <c r="D482" s="210"/>
    </row>
    <row r="483">
      <c r="D483" s="210"/>
    </row>
    <row r="484">
      <c r="D484" s="210"/>
    </row>
    <row r="485">
      <c r="D485" s="210"/>
    </row>
    <row r="486">
      <c r="D486" s="210"/>
    </row>
    <row r="487">
      <c r="D487" s="210"/>
    </row>
    <row r="488">
      <c r="D488" s="210"/>
    </row>
    <row r="489">
      <c r="D489" s="210"/>
    </row>
    <row r="490">
      <c r="D490" s="210"/>
    </row>
    <row r="491">
      <c r="D491" s="210"/>
    </row>
    <row r="492">
      <c r="D492" s="210"/>
    </row>
    <row r="493">
      <c r="D493" s="210"/>
    </row>
    <row r="494">
      <c r="D494" s="210"/>
    </row>
    <row r="495">
      <c r="D495" s="210"/>
    </row>
    <row r="496">
      <c r="D496" s="210"/>
    </row>
    <row r="497">
      <c r="D497" s="210"/>
    </row>
    <row r="498">
      <c r="D498" s="210"/>
    </row>
    <row r="499">
      <c r="D499" s="210"/>
    </row>
    <row r="500">
      <c r="D500" s="210"/>
    </row>
    <row r="501">
      <c r="D501" s="210"/>
    </row>
    <row r="502">
      <c r="D502" s="210"/>
    </row>
    <row r="503">
      <c r="D503" s="210"/>
    </row>
    <row r="504">
      <c r="D504" s="210"/>
    </row>
    <row r="505">
      <c r="D505" s="210"/>
    </row>
    <row r="506">
      <c r="D506" s="210"/>
    </row>
    <row r="507">
      <c r="D507" s="210"/>
    </row>
    <row r="508">
      <c r="D508" s="210"/>
    </row>
    <row r="509">
      <c r="D509" s="210"/>
    </row>
    <row r="510">
      <c r="D510" s="210"/>
    </row>
    <row r="511">
      <c r="D511" s="210"/>
    </row>
    <row r="512">
      <c r="D512" s="210"/>
    </row>
    <row r="513">
      <c r="D513" s="210"/>
    </row>
    <row r="514">
      <c r="D514" s="210"/>
    </row>
    <row r="515">
      <c r="D515" s="210"/>
    </row>
    <row r="516">
      <c r="D516" s="210"/>
    </row>
    <row r="517">
      <c r="D517" s="210"/>
    </row>
    <row r="518">
      <c r="D518" s="210"/>
    </row>
    <row r="519">
      <c r="D519" s="210"/>
    </row>
    <row r="520">
      <c r="D520" s="210"/>
    </row>
    <row r="521">
      <c r="D521" s="210"/>
    </row>
    <row r="522">
      <c r="D522" s="210"/>
    </row>
    <row r="523">
      <c r="D523" s="210"/>
    </row>
    <row r="524">
      <c r="D524" s="210"/>
    </row>
    <row r="525">
      <c r="D525" s="210"/>
    </row>
    <row r="526">
      <c r="D526" s="210"/>
    </row>
    <row r="527">
      <c r="D527" s="210"/>
    </row>
    <row r="528">
      <c r="D528" s="210"/>
    </row>
    <row r="529">
      <c r="D529" s="210"/>
    </row>
    <row r="530">
      <c r="D530" s="210"/>
    </row>
    <row r="531">
      <c r="D531" s="210"/>
    </row>
    <row r="532">
      <c r="D532" s="210"/>
    </row>
    <row r="533">
      <c r="D533" s="210"/>
    </row>
    <row r="534">
      <c r="D534" s="210"/>
    </row>
    <row r="535">
      <c r="D535" s="210"/>
    </row>
    <row r="536">
      <c r="D536" s="210"/>
    </row>
    <row r="537">
      <c r="D537" s="210"/>
    </row>
    <row r="538">
      <c r="D538" s="210"/>
    </row>
    <row r="539">
      <c r="D539" s="210"/>
    </row>
    <row r="540">
      <c r="D540" s="210"/>
    </row>
    <row r="541">
      <c r="D541" s="210"/>
    </row>
    <row r="542">
      <c r="D542" s="210"/>
    </row>
    <row r="543">
      <c r="D543" s="210"/>
    </row>
    <row r="544">
      <c r="D544" s="210"/>
    </row>
    <row r="545">
      <c r="D545" s="210"/>
    </row>
    <row r="546">
      <c r="D546" s="210"/>
    </row>
    <row r="547">
      <c r="D547" s="210"/>
    </row>
    <row r="548">
      <c r="D548" s="210"/>
    </row>
    <row r="549">
      <c r="D549" s="210"/>
    </row>
    <row r="550">
      <c r="D550" s="210"/>
    </row>
    <row r="551">
      <c r="D551" s="210"/>
    </row>
    <row r="552">
      <c r="D552" s="210"/>
    </row>
    <row r="553">
      <c r="D553" s="210"/>
    </row>
    <row r="554">
      <c r="D554" s="210"/>
    </row>
    <row r="555">
      <c r="D555" s="210"/>
    </row>
    <row r="556">
      <c r="D556" s="210"/>
    </row>
    <row r="557">
      <c r="D557" s="210"/>
    </row>
    <row r="558">
      <c r="D558" s="210"/>
    </row>
    <row r="559">
      <c r="D559" s="210"/>
    </row>
    <row r="560">
      <c r="D560" s="210"/>
    </row>
    <row r="561">
      <c r="D561" s="210"/>
    </row>
    <row r="562">
      <c r="D562" s="210"/>
    </row>
    <row r="563">
      <c r="D563" s="210"/>
    </row>
    <row r="564">
      <c r="D564" s="210"/>
    </row>
    <row r="565">
      <c r="D565" s="210"/>
    </row>
    <row r="566">
      <c r="D566" s="210"/>
    </row>
    <row r="567">
      <c r="D567" s="210"/>
    </row>
    <row r="568">
      <c r="D568" s="210"/>
    </row>
    <row r="569">
      <c r="D569" s="210"/>
    </row>
    <row r="570">
      <c r="D570" s="210"/>
    </row>
    <row r="571">
      <c r="D571" s="210"/>
    </row>
    <row r="572">
      <c r="D572" s="210"/>
    </row>
    <row r="573">
      <c r="D573" s="210"/>
    </row>
    <row r="574">
      <c r="D574" s="210"/>
    </row>
    <row r="575">
      <c r="D575" s="210"/>
    </row>
    <row r="576">
      <c r="D576" s="210"/>
    </row>
    <row r="577">
      <c r="D577" s="210"/>
    </row>
    <row r="578">
      <c r="D578" s="210"/>
    </row>
    <row r="579">
      <c r="D579" s="210"/>
    </row>
    <row r="580">
      <c r="D580" s="210"/>
    </row>
    <row r="581">
      <c r="D581" s="210"/>
    </row>
    <row r="582">
      <c r="D582" s="210"/>
    </row>
    <row r="583">
      <c r="D583" s="210"/>
    </row>
    <row r="584">
      <c r="D584" s="210"/>
    </row>
    <row r="585">
      <c r="D585" s="210"/>
    </row>
    <row r="586">
      <c r="D586" s="210"/>
    </row>
    <row r="587">
      <c r="D587" s="210"/>
    </row>
    <row r="588">
      <c r="D588" s="210"/>
    </row>
    <row r="589">
      <c r="D589" s="210"/>
    </row>
    <row r="590">
      <c r="D590" s="210"/>
    </row>
    <row r="591">
      <c r="D591" s="210"/>
    </row>
    <row r="592">
      <c r="D592" s="210"/>
    </row>
    <row r="593">
      <c r="D593" s="210"/>
    </row>
    <row r="594">
      <c r="D594" s="210"/>
    </row>
    <row r="595">
      <c r="D595" s="210"/>
    </row>
    <row r="596">
      <c r="D596" s="210"/>
    </row>
    <row r="597">
      <c r="D597" s="210"/>
    </row>
    <row r="598">
      <c r="D598" s="210"/>
    </row>
    <row r="599">
      <c r="D599" s="210"/>
    </row>
    <row r="600">
      <c r="D600" s="210"/>
    </row>
    <row r="601">
      <c r="D601" s="210"/>
    </row>
    <row r="602">
      <c r="D602" s="210"/>
    </row>
    <row r="603">
      <c r="D603" s="210"/>
    </row>
    <row r="604">
      <c r="D604" s="210"/>
    </row>
    <row r="605">
      <c r="D605" s="210"/>
    </row>
    <row r="606">
      <c r="D606" s="210"/>
    </row>
    <row r="607">
      <c r="D607" s="210"/>
    </row>
    <row r="608">
      <c r="D608" s="210"/>
    </row>
    <row r="609">
      <c r="D609" s="210"/>
    </row>
    <row r="610">
      <c r="D610" s="210"/>
    </row>
    <row r="611">
      <c r="D611" s="210"/>
    </row>
    <row r="612">
      <c r="D612" s="210"/>
    </row>
    <row r="613">
      <c r="D613" s="210"/>
    </row>
    <row r="614">
      <c r="D614" s="210"/>
    </row>
    <row r="615">
      <c r="D615" s="210"/>
    </row>
    <row r="616">
      <c r="D616" s="210"/>
    </row>
    <row r="617">
      <c r="D617" s="210"/>
    </row>
    <row r="618">
      <c r="D618" s="210"/>
    </row>
    <row r="619">
      <c r="D619" s="210"/>
    </row>
    <row r="620">
      <c r="D620" s="210"/>
    </row>
    <row r="621">
      <c r="D621" s="210"/>
    </row>
    <row r="622">
      <c r="D622" s="210"/>
    </row>
    <row r="623">
      <c r="D623" s="210"/>
    </row>
    <row r="624">
      <c r="D624" s="210"/>
    </row>
    <row r="625">
      <c r="D625" s="210"/>
    </row>
    <row r="626">
      <c r="D626" s="210"/>
    </row>
    <row r="627">
      <c r="D627" s="210"/>
    </row>
    <row r="628">
      <c r="D628" s="210"/>
    </row>
    <row r="629">
      <c r="D629" s="210"/>
    </row>
    <row r="630">
      <c r="D630" s="210"/>
    </row>
    <row r="631">
      <c r="D631" s="210"/>
    </row>
    <row r="632">
      <c r="D632" s="210"/>
    </row>
    <row r="633">
      <c r="D633" s="210"/>
    </row>
    <row r="634">
      <c r="D634" s="210"/>
    </row>
    <row r="635">
      <c r="D635" s="210"/>
    </row>
    <row r="636">
      <c r="D636" s="210"/>
    </row>
    <row r="637">
      <c r="D637" s="210"/>
    </row>
    <row r="638">
      <c r="D638" s="210"/>
    </row>
    <row r="639">
      <c r="D639" s="210"/>
    </row>
    <row r="640">
      <c r="D640" s="210"/>
    </row>
    <row r="641">
      <c r="D641" s="210"/>
    </row>
    <row r="642">
      <c r="D642" s="210"/>
    </row>
    <row r="643">
      <c r="D643" s="210"/>
    </row>
    <row r="644">
      <c r="D644" s="210"/>
    </row>
    <row r="645">
      <c r="D645" s="210"/>
    </row>
    <row r="646">
      <c r="D646" s="210"/>
    </row>
    <row r="647">
      <c r="D647" s="210"/>
    </row>
    <row r="648">
      <c r="D648" s="210"/>
    </row>
    <row r="649">
      <c r="D649" s="210"/>
    </row>
    <row r="650">
      <c r="D650" s="210"/>
    </row>
    <row r="651">
      <c r="D651" s="210"/>
    </row>
    <row r="652">
      <c r="D652" s="210"/>
    </row>
    <row r="653">
      <c r="D653" s="210"/>
    </row>
    <row r="654">
      <c r="D654" s="210"/>
    </row>
    <row r="655">
      <c r="D655" s="210"/>
    </row>
    <row r="656">
      <c r="D656" s="210"/>
    </row>
    <row r="657">
      <c r="D657" s="210"/>
    </row>
    <row r="658">
      <c r="D658" s="210"/>
    </row>
    <row r="659">
      <c r="D659" s="210"/>
    </row>
    <row r="660">
      <c r="D660" s="210"/>
    </row>
    <row r="661">
      <c r="D661" s="210"/>
    </row>
    <row r="662">
      <c r="D662" s="210"/>
    </row>
    <row r="663">
      <c r="D663" s="210"/>
    </row>
    <row r="664">
      <c r="D664" s="210"/>
    </row>
    <row r="665">
      <c r="D665" s="210"/>
    </row>
    <row r="666">
      <c r="D666" s="210"/>
    </row>
    <row r="667">
      <c r="D667" s="210"/>
    </row>
    <row r="668">
      <c r="D668" s="210"/>
    </row>
    <row r="669">
      <c r="D669" s="210"/>
    </row>
    <row r="670">
      <c r="D670" s="210"/>
    </row>
    <row r="671">
      <c r="D671" s="210"/>
    </row>
    <row r="672">
      <c r="D672" s="210"/>
    </row>
    <row r="673">
      <c r="D673" s="210"/>
    </row>
    <row r="674">
      <c r="D674" s="210"/>
    </row>
    <row r="675">
      <c r="D675" s="210"/>
    </row>
    <row r="676">
      <c r="D676" s="210"/>
    </row>
    <row r="677">
      <c r="D677" s="210"/>
    </row>
    <row r="678">
      <c r="D678" s="210"/>
    </row>
    <row r="679">
      <c r="D679" s="210"/>
    </row>
    <row r="680">
      <c r="D680" s="210"/>
    </row>
    <row r="681">
      <c r="D681" s="210"/>
    </row>
    <row r="682">
      <c r="D682" s="210"/>
    </row>
    <row r="683">
      <c r="D683" s="210"/>
    </row>
    <row r="684">
      <c r="D684" s="210"/>
    </row>
    <row r="685">
      <c r="D685" s="210"/>
    </row>
    <row r="686">
      <c r="D686" s="210"/>
    </row>
    <row r="687">
      <c r="D687" s="210"/>
    </row>
    <row r="688">
      <c r="D688" s="210"/>
    </row>
    <row r="689">
      <c r="D689" s="210"/>
    </row>
    <row r="690">
      <c r="D690" s="210"/>
    </row>
    <row r="691">
      <c r="D691" s="210"/>
    </row>
    <row r="692">
      <c r="D692" s="210"/>
    </row>
    <row r="693">
      <c r="D693" s="210"/>
    </row>
    <row r="694">
      <c r="D694" s="210"/>
    </row>
    <row r="695">
      <c r="D695" s="210"/>
    </row>
    <row r="696">
      <c r="D696" s="210"/>
    </row>
    <row r="697">
      <c r="D697" s="210"/>
    </row>
    <row r="698">
      <c r="D698" s="210"/>
    </row>
    <row r="699">
      <c r="D699" s="210"/>
    </row>
    <row r="700">
      <c r="D700" s="210"/>
    </row>
    <row r="701">
      <c r="D701" s="210"/>
    </row>
    <row r="702">
      <c r="D702" s="210"/>
    </row>
    <row r="703">
      <c r="D703" s="210"/>
    </row>
    <row r="704">
      <c r="D704" s="210"/>
    </row>
    <row r="705">
      <c r="D705" s="210"/>
    </row>
    <row r="706">
      <c r="D706" s="210"/>
    </row>
    <row r="707">
      <c r="D707" s="210"/>
    </row>
    <row r="708">
      <c r="D708" s="210"/>
    </row>
    <row r="709">
      <c r="D709" s="210"/>
    </row>
    <row r="710">
      <c r="D710" s="210"/>
    </row>
    <row r="711">
      <c r="D711" s="210"/>
    </row>
    <row r="712">
      <c r="D712" s="210"/>
    </row>
    <row r="713">
      <c r="D713" s="210"/>
    </row>
    <row r="714">
      <c r="D714" s="210"/>
    </row>
    <row r="715">
      <c r="D715" s="210"/>
    </row>
    <row r="716">
      <c r="D716" s="210"/>
    </row>
    <row r="717">
      <c r="D717" s="210"/>
    </row>
    <row r="718">
      <c r="D718" s="210"/>
    </row>
    <row r="719">
      <c r="D719" s="210"/>
    </row>
    <row r="720">
      <c r="D720" s="210"/>
    </row>
    <row r="721">
      <c r="D721" s="210"/>
    </row>
    <row r="722">
      <c r="D722" s="210"/>
    </row>
    <row r="723">
      <c r="D723" s="210"/>
    </row>
    <row r="724">
      <c r="D724" s="210"/>
    </row>
    <row r="725">
      <c r="D725" s="210"/>
    </row>
    <row r="726">
      <c r="D726" s="210"/>
    </row>
    <row r="727">
      <c r="D727" s="210"/>
    </row>
    <row r="728">
      <c r="D728" s="210"/>
    </row>
    <row r="729">
      <c r="D729" s="210"/>
    </row>
    <row r="730">
      <c r="D730" s="210"/>
    </row>
    <row r="731">
      <c r="D731" s="210"/>
    </row>
    <row r="732">
      <c r="D732" s="210"/>
    </row>
    <row r="733">
      <c r="D733" s="210"/>
    </row>
    <row r="734">
      <c r="D734" s="210"/>
    </row>
    <row r="735">
      <c r="D735" s="210"/>
    </row>
    <row r="736">
      <c r="D736" s="210"/>
    </row>
    <row r="737">
      <c r="D737" s="210"/>
    </row>
    <row r="738">
      <c r="D738" s="210"/>
    </row>
    <row r="739">
      <c r="D739" s="210"/>
    </row>
    <row r="740">
      <c r="D740" s="210"/>
    </row>
    <row r="741">
      <c r="D741" s="210"/>
    </row>
    <row r="742">
      <c r="D742" s="210"/>
    </row>
    <row r="743">
      <c r="D743" s="210"/>
    </row>
    <row r="744">
      <c r="D744" s="210"/>
    </row>
    <row r="745">
      <c r="D745" s="210"/>
    </row>
    <row r="746">
      <c r="D746" s="210"/>
    </row>
    <row r="747">
      <c r="D747" s="210"/>
    </row>
    <row r="748">
      <c r="D748" s="210"/>
    </row>
    <row r="749">
      <c r="D749" s="210"/>
    </row>
    <row r="750">
      <c r="D750" s="210"/>
    </row>
    <row r="751">
      <c r="D751" s="210"/>
    </row>
    <row r="752">
      <c r="D752" s="210"/>
    </row>
    <row r="753">
      <c r="D753" s="210"/>
    </row>
    <row r="754">
      <c r="D754" s="210"/>
    </row>
    <row r="755">
      <c r="D755" s="210"/>
    </row>
    <row r="756">
      <c r="D756" s="210"/>
    </row>
    <row r="757">
      <c r="D757" s="210"/>
    </row>
    <row r="758">
      <c r="D758" s="210"/>
    </row>
    <row r="759">
      <c r="D759" s="210"/>
    </row>
    <row r="760">
      <c r="D760" s="210"/>
    </row>
    <row r="761">
      <c r="D761" s="210"/>
    </row>
    <row r="762">
      <c r="D762" s="210"/>
    </row>
    <row r="763">
      <c r="D763" s="210"/>
    </row>
    <row r="764">
      <c r="D764" s="210"/>
    </row>
    <row r="765">
      <c r="D765" s="210"/>
    </row>
    <row r="766">
      <c r="D766" s="210"/>
    </row>
    <row r="767">
      <c r="D767" s="210"/>
    </row>
    <row r="768">
      <c r="D768" s="210"/>
    </row>
    <row r="769">
      <c r="D769" s="210"/>
    </row>
    <row r="770">
      <c r="D770" s="210"/>
    </row>
    <row r="771">
      <c r="D771" s="210"/>
    </row>
    <row r="772">
      <c r="D772" s="210"/>
    </row>
    <row r="773">
      <c r="D773" s="210"/>
    </row>
    <row r="774">
      <c r="D774" s="210"/>
    </row>
    <row r="775">
      <c r="D775" s="210"/>
    </row>
    <row r="776">
      <c r="D776" s="210"/>
    </row>
    <row r="777">
      <c r="D777" s="210"/>
    </row>
    <row r="778">
      <c r="D778" s="210"/>
    </row>
    <row r="779">
      <c r="D779" s="210"/>
    </row>
    <row r="780">
      <c r="D780" s="210"/>
    </row>
    <row r="781">
      <c r="D781" s="210"/>
    </row>
    <row r="782">
      <c r="D782" s="210"/>
    </row>
    <row r="783">
      <c r="D783" s="210"/>
    </row>
    <row r="784">
      <c r="D784" s="210"/>
    </row>
    <row r="785">
      <c r="D785" s="210"/>
    </row>
    <row r="786">
      <c r="D786" s="210"/>
    </row>
    <row r="787">
      <c r="D787" s="210"/>
    </row>
    <row r="788">
      <c r="D788" s="210"/>
    </row>
    <row r="789">
      <c r="D789" s="210"/>
    </row>
    <row r="790">
      <c r="D790" s="210"/>
    </row>
    <row r="791">
      <c r="D791" s="210"/>
    </row>
    <row r="792">
      <c r="D792" s="210"/>
    </row>
    <row r="793">
      <c r="D793" s="210"/>
    </row>
    <row r="794">
      <c r="D794" s="210"/>
    </row>
    <row r="795">
      <c r="D795" s="210"/>
    </row>
    <row r="796">
      <c r="D796" s="210"/>
    </row>
    <row r="797">
      <c r="D797" s="210"/>
    </row>
    <row r="798">
      <c r="D798" s="210"/>
    </row>
    <row r="799">
      <c r="D799" s="210"/>
    </row>
    <row r="800">
      <c r="D800" s="210"/>
    </row>
    <row r="801">
      <c r="D801" s="210"/>
    </row>
    <row r="802">
      <c r="D802" s="210"/>
    </row>
    <row r="803">
      <c r="D803" s="210"/>
    </row>
    <row r="804">
      <c r="D804" s="210"/>
    </row>
    <row r="805">
      <c r="D805" s="210"/>
    </row>
    <row r="806">
      <c r="D806" s="210"/>
    </row>
    <row r="807">
      <c r="D807" s="210"/>
    </row>
    <row r="808">
      <c r="D808" s="210"/>
    </row>
    <row r="809">
      <c r="D809" s="210"/>
    </row>
    <row r="810">
      <c r="D810" s="210"/>
    </row>
    <row r="811">
      <c r="D811" s="210"/>
    </row>
    <row r="812">
      <c r="D812" s="210"/>
    </row>
    <row r="813">
      <c r="D813" s="210"/>
    </row>
    <row r="814">
      <c r="D814" s="210"/>
    </row>
    <row r="815">
      <c r="D815" s="210"/>
    </row>
    <row r="816">
      <c r="D816" s="210"/>
    </row>
    <row r="817">
      <c r="D817" s="210"/>
    </row>
    <row r="818">
      <c r="D818" s="210"/>
    </row>
    <row r="819">
      <c r="D819" s="210"/>
    </row>
    <row r="820">
      <c r="D820" s="210"/>
    </row>
    <row r="821">
      <c r="D821" s="210"/>
    </row>
    <row r="822">
      <c r="D822" s="210"/>
    </row>
    <row r="823">
      <c r="D823" s="210"/>
    </row>
    <row r="824">
      <c r="D824" s="210"/>
    </row>
    <row r="825">
      <c r="D825" s="210"/>
    </row>
    <row r="826">
      <c r="D826" s="210"/>
    </row>
    <row r="827">
      <c r="D827" s="210"/>
    </row>
    <row r="828">
      <c r="D828" s="210"/>
    </row>
    <row r="829">
      <c r="D829" s="210"/>
    </row>
    <row r="830">
      <c r="D830" s="210"/>
    </row>
    <row r="831">
      <c r="D831" s="210"/>
    </row>
    <row r="832">
      <c r="D832" s="210"/>
    </row>
    <row r="833">
      <c r="D833" s="210"/>
    </row>
    <row r="834">
      <c r="D834" s="210"/>
    </row>
    <row r="835">
      <c r="D835" s="210"/>
    </row>
    <row r="836">
      <c r="D836" s="210"/>
    </row>
    <row r="837">
      <c r="D837" s="210"/>
    </row>
    <row r="838">
      <c r="D838" s="210"/>
    </row>
    <row r="839">
      <c r="D839" s="210"/>
    </row>
    <row r="840">
      <c r="D840" s="210"/>
    </row>
    <row r="841">
      <c r="D841" s="210"/>
    </row>
    <row r="842">
      <c r="D842" s="210"/>
    </row>
    <row r="843">
      <c r="D843" s="210"/>
    </row>
    <row r="844">
      <c r="D844" s="210"/>
    </row>
    <row r="845">
      <c r="D845" s="210"/>
    </row>
    <row r="846">
      <c r="D846" s="210"/>
    </row>
    <row r="847">
      <c r="D847" s="210"/>
    </row>
    <row r="848">
      <c r="D848" s="210"/>
    </row>
    <row r="849">
      <c r="D849" s="210"/>
    </row>
    <row r="850">
      <c r="D850" s="210"/>
    </row>
    <row r="851">
      <c r="D851" s="210"/>
    </row>
    <row r="852">
      <c r="D852" s="210"/>
    </row>
    <row r="853">
      <c r="D853" s="210"/>
    </row>
    <row r="854">
      <c r="D854" s="210"/>
    </row>
    <row r="855">
      <c r="D855" s="210"/>
    </row>
    <row r="856">
      <c r="D856" s="210"/>
    </row>
    <row r="857">
      <c r="D857" s="210"/>
    </row>
    <row r="858">
      <c r="D858" s="210"/>
    </row>
    <row r="859">
      <c r="D859" s="210"/>
    </row>
    <row r="860">
      <c r="D860" s="210"/>
    </row>
    <row r="861">
      <c r="D861" s="210"/>
    </row>
    <row r="862">
      <c r="D862" s="210"/>
    </row>
    <row r="863">
      <c r="D863" s="210"/>
    </row>
    <row r="864">
      <c r="D864" s="210"/>
    </row>
    <row r="865">
      <c r="D865" s="210"/>
    </row>
    <row r="866">
      <c r="D866" s="210"/>
    </row>
    <row r="867">
      <c r="D867" s="210"/>
    </row>
    <row r="868">
      <c r="D868" s="210"/>
    </row>
    <row r="869">
      <c r="D869" s="210"/>
    </row>
    <row r="870">
      <c r="D870" s="210"/>
    </row>
    <row r="871">
      <c r="D871" s="210"/>
    </row>
    <row r="872">
      <c r="D872" s="210"/>
    </row>
    <row r="873">
      <c r="D873" s="210"/>
    </row>
    <row r="874">
      <c r="D874" s="210"/>
    </row>
    <row r="875">
      <c r="D875" s="210"/>
    </row>
    <row r="876">
      <c r="D876" s="210"/>
    </row>
    <row r="877">
      <c r="D877" s="210"/>
    </row>
    <row r="878">
      <c r="D878" s="210"/>
    </row>
    <row r="879">
      <c r="D879" s="210"/>
    </row>
    <row r="880">
      <c r="D880" s="210"/>
    </row>
    <row r="881">
      <c r="D881" s="210"/>
    </row>
    <row r="882">
      <c r="D882" s="210"/>
    </row>
    <row r="883">
      <c r="D883" s="210"/>
    </row>
    <row r="884">
      <c r="D884" s="210"/>
    </row>
    <row r="885">
      <c r="D885" s="210"/>
    </row>
    <row r="886">
      <c r="D886" s="210"/>
    </row>
    <row r="887">
      <c r="D887" s="210"/>
    </row>
    <row r="888">
      <c r="D888" s="210"/>
    </row>
    <row r="889">
      <c r="D889" s="210"/>
    </row>
    <row r="890">
      <c r="D890" s="210"/>
    </row>
    <row r="891">
      <c r="D891" s="210"/>
    </row>
    <row r="892">
      <c r="D892" s="210"/>
    </row>
    <row r="893">
      <c r="D893" s="210"/>
    </row>
    <row r="894">
      <c r="D894" s="210"/>
    </row>
    <row r="895">
      <c r="D895" s="210"/>
    </row>
    <row r="896">
      <c r="D896" s="210"/>
    </row>
    <row r="897">
      <c r="D897" s="210"/>
    </row>
    <row r="898">
      <c r="D898" s="210"/>
    </row>
    <row r="899">
      <c r="D899" s="210"/>
    </row>
    <row r="900">
      <c r="D900" s="210"/>
    </row>
    <row r="901">
      <c r="D901" s="210"/>
    </row>
    <row r="902">
      <c r="D902" s="210"/>
    </row>
    <row r="903">
      <c r="D903" s="210"/>
    </row>
    <row r="904">
      <c r="D904" s="210"/>
    </row>
    <row r="905">
      <c r="D905" s="210"/>
    </row>
    <row r="906">
      <c r="D906" s="210"/>
    </row>
    <row r="907">
      <c r="D907" s="210"/>
    </row>
    <row r="908">
      <c r="D908" s="210"/>
    </row>
    <row r="909">
      <c r="D909" s="210"/>
    </row>
    <row r="910">
      <c r="D910" s="210"/>
    </row>
    <row r="911">
      <c r="D911" s="210"/>
    </row>
    <row r="912">
      <c r="D912" s="210"/>
    </row>
    <row r="913">
      <c r="D913" s="210"/>
    </row>
    <row r="914">
      <c r="D914" s="210"/>
    </row>
    <row r="915">
      <c r="D915" s="210"/>
    </row>
    <row r="916">
      <c r="D916" s="210"/>
    </row>
    <row r="917">
      <c r="D917" s="210"/>
    </row>
    <row r="918">
      <c r="D918" s="210"/>
    </row>
    <row r="919">
      <c r="D919" s="210"/>
    </row>
    <row r="920">
      <c r="D920" s="210"/>
    </row>
    <row r="921">
      <c r="D921" s="210"/>
    </row>
    <row r="922">
      <c r="D922" s="210"/>
    </row>
    <row r="923">
      <c r="D923" s="210"/>
    </row>
    <row r="924">
      <c r="D924" s="210"/>
    </row>
    <row r="925">
      <c r="D925" s="210"/>
    </row>
    <row r="926">
      <c r="D926" s="210"/>
    </row>
    <row r="927">
      <c r="D927" s="210"/>
    </row>
    <row r="928">
      <c r="D928" s="210"/>
    </row>
    <row r="929">
      <c r="D929" s="210"/>
    </row>
    <row r="930">
      <c r="D930" s="210"/>
    </row>
    <row r="931">
      <c r="D931" s="210"/>
    </row>
    <row r="932">
      <c r="D932" s="210"/>
    </row>
    <row r="933">
      <c r="D933" s="210"/>
    </row>
    <row r="934">
      <c r="D934" s="210"/>
    </row>
    <row r="935">
      <c r="D935" s="210"/>
    </row>
    <row r="936">
      <c r="D936" s="210"/>
    </row>
    <row r="937">
      <c r="D937" s="210"/>
    </row>
    <row r="938">
      <c r="D938" s="210"/>
    </row>
    <row r="939">
      <c r="D939" s="210"/>
    </row>
    <row r="940">
      <c r="D940" s="210"/>
    </row>
    <row r="941">
      <c r="D941" s="210"/>
    </row>
    <row r="942">
      <c r="D942" s="210"/>
    </row>
    <row r="943">
      <c r="D943" s="210"/>
    </row>
    <row r="944">
      <c r="D944" s="210"/>
    </row>
    <row r="945">
      <c r="D945" s="210"/>
    </row>
    <row r="946">
      <c r="D946" s="210"/>
    </row>
    <row r="947">
      <c r="D947" s="210"/>
    </row>
    <row r="948">
      <c r="D948" s="210"/>
    </row>
    <row r="949">
      <c r="D949" s="210"/>
    </row>
    <row r="950">
      <c r="D950" s="210"/>
    </row>
    <row r="951">
      <c r="D951" s="210"/>
    </row>
    <row r="952">
      <c r="D952" s="210"/>
    </row>
    <row r="953">
      <c r="D953" s="210"/>
    </row>
    <row r="954">
      <c r="D954" s="210"/>
    </row>
    <row r="955">
      <c r="D955" s="210"/>
    </row>
    <row r="956">
      <c r="D956" s="210"/>
    </row>
    <row r="957">
      <c r="D957" s="210"/>
    </row>
    <row r="958">
      <c r="D958" s="210"/>
    </row>
    <row r="959">
      <c r="D959" s="210"/>
    </row>
    <row r="960">
      <c r="D960" s="210"/>
    </row>
    <row r="961">
      <c r="D961" s="210"/>
    </row>
    <row r="962">
      <c r="D962" s="210"/>
    </row>
    <row r="963">
      <c r="D963" s="210"/>
    </row>
    <row r="964">
      <c r="D964" s="210"/>
    </row>
    <row r="965">
      <c r="D965" s="210"/>
    </row>
    <row r="966">
      <c r="D966" s="210"/>
    </row>
    <row r="967">
      <c r="D967" s="210"/>
    </row>
    <row r="968">
      <c r="D968" s="210"/>
    </row>
    <row r="969">
      <c r="D969" s="210"/>
    </row>
    <row r="970">
      <c r="D970" s="210"/>
    </row>
    <row r="971">
      <c r="D971" s="210"/>
    </row>
    <row r="972">
      <c r="D972" s="210"/>
    </row>
    <row r="973">
      <c r="D973" s="210"/>
    </row>
    <row r="974">
      <c r="D974" s="210"/>
    </row>
    <row r="975">
      <c r="D975" s="210"/>
    </row>
    <row r="976">
      <c r="D976" s="210"/>
    </row>
    <row r="977">
      <c r="D977" s="210"/>
    </row>
    <row r="978">
      <c r="D978" s="210"/>
    </row>
    <row r="979">
      <c r="D979" s="210"/>
    </row>
    <row r="980">
      <c r="D980" s="210"/>
    </row>
    <row r="981">
      <c r="D981" s="210"/>
    </row>
    <row r="982">
      <c r="D982" s="210"/>
    </row>
    <row r="983">
      <c r="D983" s="210"/>
    </row>
    <row r="984">
      <c r="D984" s="210"/>
    </row>
    <row r="985">
      <c r="D985" s="210"/>
    </row>
    <row r="986">
      <c r="D986" s="210"/>
    </row>
    <row r="987">
      <c r="D987" s="210"/>
    </row>
    <row r="988">
      <c r="D988" s="210"/>
    </row>
    <row r="989">
      <c r="D989" s="210"/>
    </row>
    <row r="990">
      <c r="D990" s="210"/>
    </row>
    <row r="991">
      <c r="D991" s="210"/>
    </row>
    <row r="992">
      <c r="D992" s="210"/>
    </row>
    <row r="993">
      <c r="D993" s="210"/>
    </row>
    <row r="994">
      <c r="D994" s="210"/>
    </row>
    <row r="995">
      <c r="D995" s="210"/>
    </row>
  </sheetData>
  <mergeCells count="3">
    <mergeCell ref="B1:G1"/>
    <mergeCell ref="H1:M1"/>
    <mergeCell ref="B32:M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38"/>
    <col customWidth="1" min="2" max="2" width="13.88"/>
    <col customWidth="1" min="5" max="5" width="16.75"/>
    <col customWidth="1" min="6" max="6" width="17.0"/>
    <col customWidth="1" min="7" max="7" width="15.38"/>
    <col customWidth="1" min="11" max="11" width="16.5"/>
    <col customWidth="1" min="12" max="12" width="14.75"/>
  </cols>
  <sheetData>
    <row r="1">
      <c r="A1" s="211"/>
      <c r="B1" s="212" t="s">
        <v>160</v>
      </c>
    </row>
    <row r="2">
      <c r="A2" s="213" t="s">
        <v>161</v>
      </c>
      <c r="B2" s="189" t="s">
        <v>1</v>
      </c>
      <c r="H2" s="190" t="s">
        <v>2</v>
      </c>
    </row>
    <row r="3">
      <c r="A3" s="191" t="s">
        <v>43</v>
      </c>
      <c r="B3" s="193" t="s">
        <v>5</v>
      </c>
      <c r="C3" s="193" t="s">
        <v>52</v>
      </c>
      <c r="D3" s="194" t="s">
        <v>53</v>
      </c>
      <c r="E3" s="193" t="s">
        <v>54</v>
      </c>
      <c r="F3" s="193" t="s">
        <v>55</v>
      </c>
      <c r="G3" s="193" t="s">
        <v>56</v>
      </c>
      <c r="H3" s="193" t="s">
        <v>5</v>
      </c>
      <c r="I3" s="193" t="s">
        <v>52</v>
      </c>
      <c r="J3" s="193" t="s">
        <v>53</v>
      </c>
      <c r="K3" s="193" t="s">
        <v>54</v>
      </c>
      <c r="L3" s="193" t="s">
        <v>55</v>
      </c>
      <c r="M3" s="193" t="s">
        <v>56</v>
      </c>
    </row>
    <row r="4">
      <c r="A4" s="205" t="s">
        <v>32</v>
      </c>
      <c r="B4" s="205">
        <v>0.748</v>
      </c>
      <c r="C4" s="206" t="s">
        <v>152</v>
      </c>
      <c r="D4" s="206" t="s">
        <v>162</v>
      </c>
      <c r="E4" s="205">
        <v>0.598</v>
      </c>
      <c r="F4" s="205">
        <v>0.766</v>
      </c>
      <c r="G4" s="205">
        <v>0.354</v>
      </c>
      <c r="H4" s="205">
        <v>0.422</v>
      </c>
      <c r="I4" s="206">
        <v>0.592</v>
      </c>
      <c r="J4" s="206">
        <v>0.215</v>
      </c>
      <c r="K4" s="205">
        <v>0.408</v>
      </c>
      <c r="L4" s="205">
        <v>0.268</v>
      </c>
      <c r="M4" s="205">
        <v>0.531</v>
      </c>
    </row>
    <row r="5">
      <c r="A5" s="214" t="s">
        <v>12</v>
      </c>
      <c r="B5" s="215">
        <v>0.714567687</v>
      </c>
      <c r="C5" s="215" t="s">
        <v>163</v>
      </c>
      <c r="D5" s="215" t="s">
        <v>164</v>
      </c>
      <c r="E5" s="215">
        <v>0.371132387</v>
      </c>
      <c r="F5" s="215">
        <v>0.716992094</v>
      </c>
      <c r="G5" s="215">
        <v>0.56868793</v>
      </c>
      <c r="H5" s="215">
        <v>0.403005147</v>
      </c>
      <c r="I5" s="215" t="s">
        <v>165</v>
      </c>
      <c r="J5" s="215" t="s">
        <v>166</v>
      </c>
      <c r="K5" s="215">
        <v>0.412559063</v>
      </c>
      <c r="L5" s="215">
        <v>0.290730308</v>
      </c>
      <c r="M5" s="215">
        <v>0.521223928</v>
      </c>
    </row>
    <row r="6">
      <c r="A6" s="214" t="s">
        <v>10</v>
      </c>
      <c r="B6" s="215">
        <v>0.708001472</v>
      </c>
      <c r="C6" s="215" t="s">
        <v>167</v>
      </c>
      <c r="D6" s="215" t="s">
        <v>168</v>
      </c>
      <c r="E6" s="215">
        <v>0.409511323</v>
      </c>
      <c r="F6" s="215">
        <v>0.76195119</v>
      </c>
      <c r="G6" s="215">
        <v>0.615630001</v>
      </c>
      <c r="H6" s="215">
        <v>0.392338279</v>
      </c>
      <c r="I6" s="215" t="s">
        <v>169</v>
      </c>
      <c r="J6" s="215" t="s">
        <v>114</v>
      </c>
      <c r="K6" s="215">
        <v>0.408877474</v>
      </c>
      <c r="L6" s="215">
        <v>0.281518919</v>
      </c>
      <c r="M6" s="215">
        <v>0.522079559</v>
      </c>
    </row>
    <row r="7">
      <c r="A7" s="214" t="s">
        <v>17</v>
      </c>
      <c r="B7" s="215">
        <v>0.698059177</v>
      </c>
      <c r="C7" s="215" t="s">
        <v>170</v>
      </c>
      <c r="D7" s="215" t="s">
        <v>171</v>
      </c>
      <c r="E7" s="215">
        <v>1.795943383</v>
      </c>
      <c r="F7" s="215">
        <v>1.826998343</v>
      </c>
      <c r="G7" s="195"/>
      <c r="H7" s="215">
        <v>0.296839444</v>
      </c>
      <c r="I7" s="216">
        <v>0.306301776</v>
      </c>
      <c r="J7" s="215" t="s">
        <v>172</v>
      </c>
      <c r="K7" s="215">
        <v>0.435524008</v>
      </c>
      <c r="L7" s="215">
        <v>0.314092554</v>
      </c>
      <c r="M7" s="215">
        <v>0.542934892</v>
      </c>
    </row>
    <row r="8">
      <c r="A8" s="214" t="s">
        <v>9</v>
      </c>
      <c r="B8" s="215">
        <v>0.696384746</v>
      </c>
      <c r="C8" s="215" t="s">
        <v>173</v>
      </c>
      <c r="D8" s="215" t="s">
        <v>174</v>
      </c>
      <c r="E8" s="215">
        <v>0.442851646</v>
      </c>
      <c r="F8" s="215">
        <v>0.762397811</v>
      </c>
      <c r="G8" s="215">
        <v>0.62844652</v>
      </c>
      <c r="H8" s="215">
        <v>0.359034895</v>
      </c>
      <c r="I8" s="215" t="s">
        <v>175</v>
      </c>
      <c r="J8" s="215" t="s">
        <v>176</v>
      </c>
      <c r="K8" s="215">
        <v>0.418948305</v>
      </c>
      <c r="L8" s="215">
        <v>0.291642684</v>
      </c>
      <c r="M8" s="215">
        <v>0.531670305</v>
      </c>
    </row>
    <row r="9">
      <c r="A9" s="214" t="s">
        <v>26</v>
      </c>
      <c r="B9" s="215">
        <v>0.687839623</v>
      </c>
      <c r="C9" s="215" t="s">
        <v>177</v>
      </c>
      <c r="D9" s="215" t="s">
        <v>178</v>
      </c>
      <c r="E9" s="215">
        <v>0.466945952</v>
      </c>
      <c r="F9" s="215">
        <v>0.802963425</v>
      </c>
      <c r="G9" s="215">
        <v>0.667670574</v>
      </c>
      <c r="H9" s="215">
        <v>0.326679266</v>
      </c>
      <c r="I9" s="216">
        <v>0.313514922</v>
      </c>
      <c r="J9" s="215" t="s">
        <v>179</v>
      </c>
      <c r="K9" s="215">
        <v>0.494740909</v>
      </c>
      <c r="L9" s="215">
        <v>0.350995356</v>
      </c>
      <c r="M9" s="215">
        <v>0.61570513</v>
      </c>
    </row>
    <row r="10">
      <c r="A10" s="214" t="s">
        <v>6</v>
      </c>
      <c r="B10" s="215">
        <v>0.687606754</v>
      </c>
      <c r="C10" s="215" t="s">
        <v>180</v>
      </c>
      <c r="D10" s="215" t="s">
        <v>181</v>
      </c>
      <c r="E10" s="215">
        <v>0.369976979</v>
      </c>
      <c r="F10" s="215">
        <v>0.634436186</v>
      </c>
      <c r="G10" s="215">
        <v>0.514331322</v>
      </c>
      <c r="H10" s="215">
        <v>0.568319926</v>
      </c>
      <c r="I10" s="215" t="s">
        <v>182</v>
      </c>
      <c r="J10" s="215" t="s">
        <v>183</v>
      </c>
      <c r="K10" s="215">
        <v>0.300142768</v>
      </c>
      <c r="L10" s="215">
        <v>0.195824877</v>
      </c>
      <c r="M10" s="215">
        <v>0.397743737</v>
      </c>
    </row>
    <row r="11">
      <c r="A11" s="214" t="s">
        <v>7</v>
      </c>
      <c r="B11" s="215">
        <v>0.683598785</v>
      </c>
      <c r="C11" s="215" t="s">
        <v>184</v>
      </c>
      <c r="D11" s="215" t="s">
        <v>185</v>
      </c>
      <c r="E11" s="215">
        <v>0.43006903</v>
      </c>
      <c r="F11" s="215">
        <v>0.735898894</v>
      </c>
      <c r="G11" s="215">
        <v>0.604829568</v>
      </c>
      <c r="H11" s="215">
        <v>0.465587011</v>
      </c>
      <c r="I11" s="215" t="s">
        <v>78</v>
      </c>
      <c r="J11" s="215" t="s">
        <v>186</v>
      </c>
      <c r="K11" s="215">
        <v>0.377255055</v>
      </c>
      <c r="L11" s="215">
        <v>0.25666244</v>
      </c>
      <c r="M11" s="215">
        <v>0.486281416</v>
      </c>
    </row>
    <row r="12">
      <c r="A12" s="195" t="s">
        <v>19</v>
      </c>
      <c r="B12" s="215">
        <v>0.669</v>
      </c>
      <c r="C12" s="167" t="s">
        <v>187</v>
      </c>
      <c r="D12" s="167" t="s">
        <v>125</v>
      </c>
      <c r="E12" s="167">
        <v>0.651</v>
      </c>
      <c r="F12" s="167">
        <v>0.473</v>
      </c>
      <c r="G12" s="167">
        <v>0.778</v>
      </c>
      <c r="H12" s="167">
        <v>0.361</v>
      </c>
      <c r="I12" s="167">
        <v>0.464</v>
      </c>
      <c r="J12" s="167" t="s">
        <v>156</v>
      </c>
      <c r="K12" s="167">
        <v>0.428</v>
      </c>
      <c r="L12" s="167">
        <v>0.325</v>
      </c>
      <c r="M12" s="167">
        <v>0.521</v>
      </c>
      <c r="N12" s="195"/>
      <c r="O12" s="195"/>
      <c r="P12" s="195"/>
      <c r="Q12" s="195"/>
      <c r="R12" s="195"/>
      <c r="S12" s="195"/>
      <c r="T12" s="195"/>
      <c r="U12" s="195"/>
      <c r="V12" s="195"/>
    </row>
    <row r="13">
      <c r="A13" s="217" t="s">
        <v>15</v>
      </c>
      <c r="B13" s="215">
        <v>0.665803134</v>
      </c>
      <c r="C13" s="167" t="s">
        <v>188</v>
      </c>
      <c r="D13" s="167" t="s">
        <v>132</v>
      </c>
      <c r="E13" s="199">
        <v>0.638235408</v>
      </c>
      <c r="F13" s="199">
        <v>0.422916419</v>
      </c>
      <c r="G13" s="199">
        <v>0.785335597</v>
      </c>
      <c r="H13" s="199">
        <v>0.402024609</v>
      </c>
      <c r="I13" s="167" t="s">
        <v>189</v>
      </c>
      <c r="J13" s="218" t="s">
        <v>190</v>
      </c>
      <c r="K13" s="199">
        <v>0.398106121</v>
      </c>
      <c r="L13" s="199">
        <v>0.268487593</v>
      </c>
      <c r="M13" s="199">
        <v>0.51356469</v>
      </c>
      <c r="N13" s="195"/>
      <c r="O13" s="195"/>
      <c r="P13" s="195"/>
      <c r="Q13" s="195"/>
      <c r="R13" s="195"/>
      <c r="S13" s="195"/>
      <c r="T13" s="195"/>
      <c r="U13" s="195"/>
      <c r="V13" s="195"/>
    </row>
    <row r="14">
      <c r="A14" s="214" t="s">
        <v>8</v>
      </c>
      <c r="B14" s="215">
        <v>0.664070356</v>
      </c>
      <c r="C14" s="215" t="s">
        <v>191</v>
      </c>
      <c r="D14" s="215" t="s">
        <v>168</v>
      </c>
      <c r="E14" s="215">
        <v>0.473295804</v>
      </c>
      <c r="F14" s="215">
        <v>0.779242585</v>
      </c>
      <c r="G14" s="215">
        <v>0.652060041</v>
      </c>
      <c r="H14" s="215">
        <v>0.456905555</v>
      </c>
      <c r="I14" s="215" t="s">
        <v>192</v>
      </c>
      <c r="J14" s="215" t="s">
        <v>193</v>
      </c>
      <c r="K14" s="215">
        <v>0.375689676</v>
      </c>
      <c r="L14" s="215">
        <v>0.24622477</v>
      </c>
      <c r="M14" s="215">
        <v>0.491982804</v>
      </c>
    </row>
    <row r="15">
      <c r="A15" s="214" t="s">
        <v>13</v>
      </c>
      <c r="B15" s="215">
        <v>0.663750277</v>
      </c>
      <c r="C15" s="215" t="s">
        <v>194</v>
      </c>
      <c r="D15" s="215" t="s">
        <v>195</v>
      </c>
      <c r="E15" s="215">
        <v>0.453328468</v>
      </c>
      <c r="F15" s="215">
        <v>0.772275595</v>
      </c>
      <c r="G15" s="215">
        <v>0.639549908</v>
      </c>
      <c r="H15" s="215">
        <v>0.403796192</v>
      </c>
      <c r="I15" s="215" t="s">
        <v>196</v>
      </c>
      <c r="J15" s="215" t="s">
        <v>197</v>
      </c>
      <c r="K15" s="215">
        <v>0.40529519</v>
      </c>
      <c r="L15" s="215">
        <v>0.280209205</v>
      </c>
      <c r="M15" s="215">
        <v>0.516847392</v>
      </c>
    </row>
    <row r="16">
      <c r="A16" s="214" t="s">
        <v>24</v>
      </c>
      <c r="B16" s="215">
        <v>0.658291939</v>
      </c>
      <c r="C16" s="215" t="s">
        <v>198</v>
      </c>
      <c r="D16" s="215" t="s">
        <v>82</v>
      </c>
      <c r="E16" s="215">
        <v>0.543020091</v>
      </c>
      <c r="F16" s="215">
        <v>0.822717418</v>
      </c>
      <c r="G16" s="215">
        <v>0.709809123</v>
      </c>
      <c r="H16" s="215">
        <v>0.331688988</v>
      </c>
      <c r="I16" s="215" t="s">
        <v>199</v>
      </c>
      <c r="J16" s="215" t="s">
        <v>200</v>
      </c>
      <c r="K16" s="215">
        <v>0.415375188</v>
      </c>
      <c r="L16" s="215">
        <v>0.28753668</v>
      </c>
      <c r="M16" s="215">
        <v>0.528672415</v>
      </c>
    </row>
    <row r="17">
      <c r="A17" s="214" t="s">
        <v>11</v>
      </c>
      <c r="B17" s="219">
        <v>0.650215236</v>
      </c>
      <c r="C17" s="215" t="s">
        <v>201</v>
      </c>
      <c r="D17" s="215" t="s">
        <v>202</v>
      </c>
      <c r="E17" s="219">
        <v>0.685671146</v>
      </c>
      <c r="F17" s="219">
        <v>0.810147862</v>
      </c>
      <c r="G17" s="219">
        <v>0.502032772</v>
      </c>
      <c r="H17" s="219">
        <v>0.394629022</v>
      </c>
      <c r="I17" s="215" t="s">
        <v>203</v>
      </c>
      <c r="J17" s="215" t="s">
        <v>204</v>
      </c>
      <c r="K17" s="219">
        <v>0.429116561</v>
      </c>
      <c r="L17" s="219">
        <v>0.301186942</v>
      </c>
      <c r="M17" s="219">
        <v>0.541872199</v>
      </c>
    </row>
    <row r="18">
      <c r="A18" s="214" t="s">
        <v>21</v>
      </c>
      <c r="B18" s="215">
        <v>0.647979432</v>
      </c>
      <c r="C18" s="215" t="s">
        <v>205</v>
      </c>
      <c r="D18" s="215" t="s">
        <v>206</v>
      </c>
      <c r="E18" s="215">
        <v>0.454060797</v>
      </c>
      <c r="F18" s="215">
        <v>0.78942798</v>
      </c>
      <c r="G18" s="215">
        <v>0.652625108</v>
      </c>
      <c r="H18" s="215">
        <v>0.386334153</v>
      </c>
      <c r="I18" s="215" t="s">
        <v>151</v>
      </c>
      <c r="J18" s="215" t="s">
        <v>207</v>
      </c>
      <c r="K18" s="215">
        <v>0.414613532</v>
      </c>
      <c r="L18" s="215">
        <v>0.290441047</v>
      </c>
      <c r="M18" s="215">
        <v>0.525053656</v>
      </c>
    </row>
    <row r="19">
      <c r="A19" s="214" t="s">
        <v>25</v>
      </c>
      <c r="B19" s="215">
        <v>0.63932612</v>
      </c>
      <c r="C19" s="215" t="s">
        <v>208</v>
      </c>
      <c r="D19" s="215" t="s">
        <v>174</v>
      </c>
      <c r="E19" s="215">
        <v>0.499056132</v>
      </c>
      <c r="F19" s="215">
        <v>0.790455868</v>
      </c>
      <c r="G19" s="215">
        <v>0.669781645</v>
      </c>
      <c r="H19" s="215">
        <v>0.399630277</v>
      </c>
      <c r="I19" s="215" t="s">
        <v>209</v>
      </c>
      <c r="J19" s="215" t="s">
        <v>204</v>
      </c>
      <c r="K19" s="215">
        <v>0.435906997</v>
      </c>
      <c r="L19" s="215">
        <v>0.318625783</v>
      </c>
      <c r="M19" s="215">
        <v>0.540042768</v>
      </c>
    </row>
    <row r="20">
      <c r="A20" s="214" t="s">
        <v>14</v>
      </c>
      <c r="B20" s="215">
        <v>0.638760003</v>
      </c>
      <c r="C20" s="215" t="s">
        <v>210</v>
      </c>
      <c r="D20" s="215" t="s">
        <v>211</v>
      </c>
      <c r="E20" s="215">
        <v>0.562589522</v>
      </c>
      <c r="F20" s="215">
        <v>0.819105013</v>
      </c>
      <c r="G20" s="215">
        <v>0.714027482</v>
      </c>
      <c r="H20" s="215">
        <v>0.40517311</v>
      </c>
      <c r="I20" s="215" t="s">
        <v>212</v>
      </c>
      <c r="J20" s="215" t="s">
        <v>213</v>
      </c>
      <c r="K20" s="215">
        <v>0.421091967</v>
      </c>
      <c r="L20" s="215">
        <v>0.307557581</v>
      </c>
      <c r="M20" s="215">
        <v>0.522804706</v>
      </c>
    </row>
    <row r="21">
      <c r="A21" s="214" t="s">
        <v>23</v>
      </c>
      <c r="B21" s="215">
        <v>0.63629101</v>
      </c>
      <c r="C21" s="215" t="s">
        <v>214</v>
      </c>
      <c r="D21" s="215" t="s">
        <v>215</v>
      </c>
      <c r="E21" s="215">
        <v>0.490973146</v>
      </c>
      <c r="F21" s="215">
        <v>0.805055309</v>
      </c>
      <c r="G21" s="215">
        <v>0.677824559</v>
      </c>
      <c r="H21" s="215">
        <v>0.343135058</v>
      </c>
      <c r="I21" s="216">
        <v>0.322538813</v>
      </c>
      <c r="J21" s="215" t="s">
        <v>80</v>
      </c>
      <c r="K21" s="215">
        <v>0.448390811</v>
      </c>
      <c r="L21" s="215">
        <v>0.345232276</v>
      </c>
      <c r="M21" s="215">
        <v>0.540844093</v>
      </c>
    </row>
    <row r="22">
      <c r="A22" s="214" t="s">
        <v>22</v>
      </c>
      <c r="B22" s="215">
        <v>0.632837783</v>
      </c>
      <c r="C22" s="215" t="s">
        <v>216</v>
      </c>
      <c r="D22" s="215" t="s">
        <v>217</v>
      </c>
      <c r="E22" s="215">
        <v>0.504556301</v>
      </c>
      <c r="F22" s="215">
        <v>0.829356689</v>
      </c>
      <c r="G22" s="215">
        <v>0.701747851</v>
      </c>
      <c r="H22" s="215">
        <v>0.41492934</v>
      </c>
      <c r="I22" s="215" t="s">
        <v>218</v>
      </c>
      <c r="J22" s="215" t="s">
        <v>129</v>
      </c>
      <c r="K22" s="215">
        <v>0.406725631</v>
      </c>
      <c r="L22" s="215">
        <v>0.294901582</v>
      </c>
      <c r="M22" s="215">
        <v>0.507559424</v>
      </c>
    </row>
    <row r="23">
      <c r="A23" s="220" t="s">
        <v>30</v>
      </c>
      <c r="B23" s="221">
        <v>0.62062196</v>
      </c>
      <c r="C23" s="221" t="s">
        <v>89</v>
      </c>
      <c r="D23" s="221" t="s">
        <v>189</v>
      </c>
      <c r="E23" s="221">
        <v>0.51977862</v>
      </c>
      <c r="F23" s="221">
        <v>0.837132231</v>
      </c>
      <c r="G23" s="221">
        <v>0.713252681</v>
      </c>
      <c r="H23" s="221">
        <v>0.283024972</v>
      </c>
      <c r="I23" s="221">
        <v>0.256468119</v>
      </c>
      <c r="J23" s="221" t="s">
        <v>219</v>
      </c>
      <c r="K23" s="221">
        <v>0.541282927</v>
      </c>
      <c r="L23" s="221">
        <v>0.4281412</v>
      </c>
      <c r="M23" s="221">
        <v>0.637718151</v>
      </c>
      <c r="N23" s="64" t="s">
        <v>50</v>
      </c>
      <c r="O23" s="65"/>
      <c r="P23" s="65"/>
      <c r="Q23" s="65"/>
      <c r="R23" s="65"/>
      <c r="S23" s="65"/>
      <c r="T23" s="65"/>
      <c r="U23" s="65"/>
      <c r="V23" s="65"/>
    </row>
    <row r="24">
      <c r="A24" s="214" t="s">
        <v>29</v>
      </c>
      <c r="B24" s="215">
        <v>0.614684915</v>
      </c>
      <c r="C24" s="215" t="s">
        <v>220</v>
      </c>
      <c r="D24" s="215" t="s">
        <v>221</v>
      </c>
      <c r="E24" s="215">
        <v>0.502606644</v>
      </c>
      <c r="F24" s="215">
        <v>0.730471067</v>
      </c>
      <c r="G24" s="215">
        <v>0.629907128</v>
      </c>
      <c r="H24" s="215">
        <v>0.264121881</v>
      </c>
      <c r="I24" s="216">
        <v>0.323339974</v>
      </c>
      <c r="J24" s="215" t="s">
        <v>222</v>
      </c>
      <c r="K24" s="215">
        <v>0.405736901</v>
      </c>
      <c r="L24" s="215">
        <v>0.306432999</v>
      </c>
      <c r="M24" s="215">
        <v>0.496304443</v>
      </c>
    </row>
    <row r="25">
      <c r="A25" s="214" t="s">
        <v>16</v>
      </c>
      <c r="B25" s="215">
        <v>0.61367396</v>
      </c>
      <c r="C25" s="215" t="s">
        <v>223</v>
      </c>
      <c r="D25" s="215" t="s">
        <v>224</v>
      </c>
      <c r="E25" s="215">
        <v>0.476115261</v>
      </c>
      <c r="F25" s="215">
        <v>0.801127035</v>
      </c>
      <c r="G25" s="215">
        <v>0.669507369</v>
      </c>
      <c r="H25" s="215">
        <v>0.414096438</v>
      </c>
      <c r="I25" s="215" t="s">
        <v>225</v>
      </c>
      <c r="J25" s="215" t="s">
        <v>226</v>
      </c>
      <c r="K25" s="215">
        <v>0.414615043</v>
      </c>
      <c r="L25" s="215">
        <v>0.292758447</v>
      </c>
      <c r="M25" s="215">
        <v>0.523219338</v>
      </c>
    </row>
    <row r="26">
      <c r="A26" s="195" t="s">
        <v>20</v>
      </c>
      <c r="B26" s="215">
        <v>0.606</v>
      </c>
      <c r="C26" s="167" t="s">
        <v>227</v>
      </c>
      <c r="D26" s="167" t="s">
        <v>228</v>
      </c>
      <c r="E26" s="167">
        <v>0.771</v>
      </c>
      <c r="F26" s="167">
        <v>0.621</v>
      </c>
      <c r="G26" s="167">
        <v>0.866</v>
      </c>
      <c r="H26" s="167">
        <v>0.356</v>
      </c>
      <c r="I26" s="222">
        <v>0.436</v>
      </c>
      <c r="J26" s="167" t="s">
        <v>229</v>
      </c>
      <c r="K26" s="167">
        <v>0.395</v>
      </c>
      <c r="L26" s="167">
        <v>0.326</v>
      </c>
      <c r="M26" s="167">
        <v>0.46</v>
      </c>
      <c r="N26" s="195"/>
      <c r="O26" s="195"/>
      <c r="P26" s="195"/>
      <c r="Q26" s="195"/>
      <c r="R26" s="195"/>
      <c r="S26" s="195"/>
      <c r="T26" s="195"/>
      <c r="U26" s="195"/>
      <c r="V26" s="195"/>
    </row>
    <row r="27">
      <c r="A27" s="214" t="s">
        <v>18</v>
      </c>
      <c r="B27" s="215">
        <v>0.604306355</v>
      </c>
      <c r="C27" s="215" t="s">
        <v>104</v>
      </c>
      <c r="D27" s="215" t="s">
        <v>230</v>
      </c>
      <c r="E27" s="215">
        <v>0.573960936</v>
      </c>
      <c r="F27" s="215">
        <v>0.985785164</v>
      </c>
      <c r="G27" s="215">
        <v>0.915675369</v>
      </c>
      <c r="H27" s="215">
        <v>0.465173018</v>
      </c>
      <c r="I27" s="215" t="s">
        <v>148</v>
      </c>
      <c r="J27" s="215" t="s">
        <v>231</v>
      </c>
      <c r="K27" s="215">
        <v>0.378425451</v>
      </c>
      <c r="L27" s="215">
        <v>0.257786007</v>
      </c>
      <c r="M27" s="215">
        <v>0.487446805</v>
      </c>
    </row>
    <row r="28">
      <c r="A28" s="214" t="s">
        <v>34</v>
      </c>
      <c r="B28" s="215">
        <v>0.588549754</v>
      </c>
      <c r="C28" s="215" t="s">
        <v>232</v>
      </c>
      <c r="D28" s="215" t="s">
        <v>218</v>
      </c>
      <c r="E28" s="215">
        <v>0.627421441</v>
      </c>
      <c r="F28" s="215">
        <v>0.985632941</v>
      </c>
      <c r="G28" s="215">
        <v>0.921783594</v>
      </c>
      <c r="H28" s="215">
        <v>0.21511532</v>
      </c>
      <c r="I28" s="215">
        <v>0.2770227</v>
      </c>
      <c r="J28" s="215" t="s">
        <v>233</v>
      </c>
      <c r="K28" s="215">
        <v>0.461453655</v>
      </c>
      <c r="L28" s="215">
        <v>0.367677165</v>
      </c>
      <c r="M28" s="215">
        <v>0.545939846</v>
      </c>
    </row>
    <row r="29">
      <c r="A29" s="214" t="s">
        <v>27</v>
      </c>
      <c r="B29" s="215">
        <v>0.578330635</v>
      </c>
      <c r="C29" s="215" t="s">
        <v>234</v>
      </c>
      <c r="D29" s="215" t="s">
        <v>235</v>
      </c>
      <c r="E29" s="215">
        <v>0.5203519</v>
      </c>
      <c r="F29" s="215">
        <v>0.845018576</v>
      </c>
      <c r="G29" s="215">
        <v>0.72000046</v>
      </c>
      <c r="H29" s="215">
        <v>0.505029005</v>
      </c>
      <c r="I29" s="215" t="s">
        <v>236</v>
      </c>
      <c r="J29" s="216">
        <v>0.254588994</v>
      </c>
      <c r="K29" s="215">
        <v>0.41280514</v>
      </c>
      <c r="L29" s="215">
        <v>0.29500083</v>
      </c>
      <c r="M29" s="215">
        <v>0.518247503</v>
      </c>
    </row>
    <row r="30">
      <c r="A30" s="214" t="s">
        <v>28</v>
      </c>
      <c r="B30" s="215">
        <v>0.54087982</v>
      </c>
      <c r="C30" s="215" t="s">
        <v>237</v>
      </c>
      <c r="D30" s="215" t="s">
        <v>137</v>
      </c>
      <c r="E30" s="215">
        <v>0.522318416</v>
      </c>
      <c r="F30" s="215">
        <v>0.861275416</v>
      </c>
      <c r="G30" s="215">
        <v>0.734713234</v>
      </c>
      <c r="H30" s="215">
        <v>0.44430254</v>
      </c>
      <c r="I30" s="215" t="s">
        <v>238</v>
      </c>
      <c r="J30" s="215">
        <v>0.296996479</v>
      </c>
      <c r="K30" s="215">
        <v>0.395724163</v>
      </c>
      <c r="L30" s="215">
        <v>0.262124841</v>
      </c>
      <c r="M30" s="215">
        <v>0.514440122</v>
      </c>
    </row>
    <row r="31">
      <c r="A31" s="195" t="s">
        <v>33</v>
      </c>
      <c r="B31" s="215">
        <v>0.508</v>
      </c>
      <c r="C31" s="167" t="s">
        <v>70</v>
      </c>
      <c r="D31" s="167" t="s">
        <v>239</v>
      </c>
      <c r="E31" s="167">
        <v>0.782</v>
      </c>
      <c r="F31" s="167">
        <v>0.578</v>
      </c>
      <c r="G31" s="167">
        <v>0.894</v>
      </c>
      <c r="H31" s="167">
        <v>0.268</v>
      </c>
      <c r="I31" s="167">
        <v>0.265</v>
      </c>
      <c r="J31" s="199">
        <v>0.27</v>
      </c>
      <c r="K31" s="167">
        <v>0.82</v>
      </c>
      <c r="L31" s="167">
        <v>0.795</v>
      </c>
      <c r="M31" s="167">
        <v>0.843</v>
      </c>
      <c r="N31" s="195"/>
      <c r="O31" s="195"/>
      <c r="P31" s="195"/>
      <c r="Q31" s="195"/>
      <c r="R31" s="195"/>
      <c r="S31" s="195"/>
      <c r="T31" s="195"/>
      <c r="U31" s="195"/>
      <c r="V31" s="195"/>
    </row>
    <row r="32">
      <c r="A32" s="223" t="s">
        <v>240</v>
      </c>
      <c r="B32" s="189" t="s">
        <v>1</v>
      </c>
      <c r="H32" s="190" t="s">
        <v>2</v>
      </c>
    </row>
    <row r="33">
      <c r="A33" s="191" t="s">
        <v>43</v>
      </c>
      <c r="B33" s="193" t="s">
        <v>5</v>
      </c>
      <c r="C33" s="193" t="s">
        <v>52</v>
      </c>
      <c r="D33" s="194" t="s">
        <v>53</v>
      </c>
      <c r="E33" s="193" t="s">
        <v>54</v>
      </c>
      <c r="F33" s="193" t="s">
        <v>55</v>
      </c>
      <c r="G33" s="193" t="s">
        <v>56</v>
      </c>
      <c r="H33" s="193" t="s">
        <v>5</v>
      </c>
      <c r="I33" s="193" t="s">
        <v>52</v>
      </c>
      <c r="J33" s="193" t="s">
        <v>53</v>
      </c>
      <c r="K33" s="193" t="s">
        <v>54</v>
      </c>
      <c r="L33" s="193" t="s">
        <v>55</v>
      </c>
      <c r="M33" s="193" t="s">
        <v>56</v>
      </c>
    </row>
    <row r="34">
      <c r="A34" s="214" t="s">
        <v>17</v>
      </c>
      <c r="B34" s="215">
        <v>0.67919548</v>
      </c>
      <c r="C34" s="215" t="s">
        <v>73</v>
      </c>
      <c r="D34" s="215" t="s">
        <v>241</v>
      </c>
      <c r="E34" s="215">
        <v>1.985615729</v>
      </c>
      <c r="F34" s="215">
        <v>2.026064708</v>
      </c>
      <c r="G34" s="195"/>
      <c r="H34" s="215">
        <v>0.600930765</v>
      </c>
      <c r="I34" s="215" t="s">
        <v>242</v>
      </c>
      <c r="J34" s="215" t="s">
        <v>243</v>
      </c>
      <c r="K34" s="215">
        <v>0.354060887</v>
      </c>
      <c r="L34" s="215">
        <v>0.185016206</v>
      </c>
      <c r="M34" s="215">
        <v>0.502755127</v>
      </c>
    </row>
    <row r="35">
      <c r="A35" s="214" t="s">
        <v>7</v>
      </c>
      <c r="B35" s="215">
        <v>0.676949378</v>
      </c>
      <c r="C35" s="215" t="s">
        <v>97</v>
      </c>
      <c r="D35" s="215" t="s">
        <v>244</v>
      </c>
      <c r="E35" s="215">
        <v>0.377144626</v>
      </c>
      <c r="F35" s="215">
        <v>0.766650661</v>
      </c>
      <c r="G35" s="215">
        <v>0.607178032</v>
      </c>
      <c r="H35" s="215">
        <v>0.611836306</v>
      </c>
      <c r="I35" s="215" t="s">
        <v>245</v>
      </c>
      <c r="J35" s="215" t="s">
        <v>246</v>
      </c>
      <c r="K35" s="215">
        <v>0.356133655</v>
      </c>
      <c r="L35" s="215">
        <v>0.20529182</v>
      </c>
      <c r="M35" s="215">
        <v>0.490448606</v>
      </c>
    </row>
    <row r="36">
      <c r="A36" s="214" t="s">
        <v>21</v>
      </c>
      <c r="B36" s="215">
        <v>0.675318716</v>
      </c>
      <c r="C36" s="215" t="s">
        <v>247</v>
      </c>
      <c r="D36" s="215" t="s">
        <v>185</v>
      </c>
      <c r="E36" s="215">
        <v>0.392240677</v>
      </c>
      <c r="F36" s="215">
        <v>0.8195792</v>
      </c>
      <c r="G36" s="215">
        <v>0.655561431</v>
      </c>
      <c r="H36" s="215">
        <v>0.519222783</v>
      </c>
      <c r="I36" s="215" t="s">
        <v>248</v>
      </c>
      <c r="J36" s="215" t="s">
        <v>96</v>
      </c>
      <c r="K36" s="215">
        <v>0.408180019</v>
      </c>
      <c r="L36" s="215">
        <v>0.25550651</v>
      </c>
      <c r="M36" s="215">
        <v>0.540991115</v>
      </c>
    </row>
    <row r="37">
      <c r="A37" s="214" t="s">
        <v>13</v>
      </c>
      <c r="B37" s="215">
        <v>0.673176162</v>
      </c>
      <c r="C37" s="215" t="s">
        <v>249</v>
      </c>
      <c r="D37" s="215" t="s">
        <v>250</v>
      </c>
      <c r="E37" s="215">
        <v>0.383737992</v>
      </c>
      <c r="F37" s="215">
        <v>0.787701033</v>
      </c>
      <c r="G37" s="215">
        <v>0.626048168</v>
      </c>
      <c r="H37" s="215">
        <v>0.553310884</v>
      </c>
      <c r="I37" s="215" t="s">
        <v>251</v>
      </c>
      <c r="J37" s="215" t="s">
        <v>252</v>
      </c>
      <c r="K37" s="215">
        <v>0.385344961</v>
      </c>
      <c r="L37" s="215">
        <v>0.233493589</v>
      </c>
      <c r="M37" s="215">
        <v>0.518847867</v>
      </c>
    </row>
    <row r="38">
      <c r="A38" s="214" t="s">
        <v>10</v>
      </c>
      <c r="B38" s="215">
        <v>0.672880853</v>
      </c>
      <c r="C38" s="215" t="s">
        <v>77</v>
      </c>
      <c r="D38" s="215" t="s">
        <v>253</v>
      </c>
      <c r="E38" s="215">
        <v>0.365933647</v>
      </c>
      <c r="F38" s="215">
        <v>0.84168229</v>
      </c>
      <c r="G38" s="215">
        <v>0.666999162</v>
      </c>
      <c r="H38" s="215">
        <v>0.55227207</v>
      </c>
      <c r="I38" s="215" t="s">
        <v>254</v>
      </c>
      <c r="J38" s="215" t="s">
        <v>255</v>
      </c>
      <c r="K38" s="215">
        <v>0.3802915</v>
      </c>
      <c r="L38" s="215">
        <v>0.2031476</v>
      </c>
      <c r="M38" s="215">
        <v>0.533329956</v>
      </c>
    </row>
    <row r="39">
      <c r="A39" s="214" t="s">
        <v>11</v>
      </c>
      <c r="B39" s="219">
        <v>0.672639366</v>
      </c>
      <c r="C39" s="215" t="s">
        <v>249</v>
      </c>
      <c r="D39" s="215" t="s">
        <v>256</v>
      </c>
      <c r="E39" s="219">
        <v>0.622332192</v>
      </c>
      <c r="F39" s="219">
        <v>0.786482151</v>
      </c>
      <c r="G39" s="219">
        <v>0.376060594</v>
      </c>
      <c r="H39" s="219">
        <v>0.598387452</v>
      </c>
      <c r="I39" s="215" t="s">
        <v>257</v>
      </c>
      <c r="J39" s="215" t="s">
        <v>258</v>
      </c>
      <c r="K39" s="219">
        <v>0.371951391</v>
      </c>
      <c r="L39" s="219">
        <v>0.202990514</v>
      </c>
      <c r="M39" s="219">
        <v>0.519403249</v>
      </c>
    </row>
    <row r="40">
      <c r="A40" s="214" t="s">
        <v>23</v>
      </c>
      <c r="B40" s="215">
        <v>0.669239409</v>
      </c>
      <c r="C40" s="215" t="s">
        <v>259</v>
      </c>
      <c r="D40" s="215" t="s">
        <v>90</v>
      </c>
      <c r="E40" s="215">
        <v>0.381520294</v>
      </c>
      <c r="F40" s="215">
        <v>0.787680781</v>
      </c>
      <c r="G40" s="215">
        <v>0.625241379</v>
      </c>
      <c r="H40" s="215">
        <v>0.573659064</v>
      </c>
      <c r="I40" s="215" t="s">
        <v>260</v>
      </c>
      <c r="J40" s="215" t="s">
        <v>261</v>
      </c>
      <c r="K40" s="215">
        <v>0.393916369</v>
      </c>
      <c r="L40" s="215">
        <v>0.26034488</v>
      </c>
      <c r="M40" s="215">
        <v>0.51269304</v>
      </c>
    </row>
    <row r="41">
      <c r="A41" s="195" t="s">
        <v>20</v>
      </c>
      <c r="B41" s="215">
        <v>0.664</v>
      </c>
      <c r="C41" s="167" t="s">
        <v>262</v>
      </c>
      <c r="D41" s="167" t="s">
        <v>263</v>
      </c>
      <c r="E41" s="167">
        <v>0.568</v>
      </c>
      <c r="F41" s="167">
        <v>0.384</v>
      </c>
      <c r="G41" s="167">
        <v>0.709</v>
      </c>
      <c r="H41" s="167">
        <v>0.625</v>
      </c>
      <c r="I41" s="167">
        <v>0.755</v>
      </c>
      <c r="J41" s="167" t="s">
        <v>99</v>
      </c>
      <c r="K41" s="167">
        <v>0.317</v>
      </c>
      <c r="L41" s="167">
        <v>0.199</v>
      </c>
      <c r="M41" s="167">
        <v>0.425</v>
      </c>
      <c r="N41" s="195"/>
      <c r="O41" s="195"/>
      <c r="P41" s="195"/>
      <c r="Q41" s="195"/>
      <c r="R41" s="195"/>
      <c r="S41" s="195"/>
      <c r="T41" s="195"/>
      <c r="U41" s="195"/>
      <c r="V41" s="195"/>
    </row>
    <row r="42">
      <c r="A42" s="214" t="s">
        <v>6</v>
      </c>
      <c r="B42" s="215">
        <v>0.661963205</v>
      </c>
      <c r="C42" s="215" t="s">
        <v>264</v>
      </c>
      <c r="D42" s="215" t="s">
        <v>83</v>
      </c>
      <c r="E42" s="215">
        <v>0.434463331</v>
      </c>
      <c r="F42" s="215">
        <v>0.843410955</v>
      </c>
      <c r="G42" s="215">
        <v>0.690614561</v>
      </c>
      <c r="H42" s="215">
        <v>0.499554027</v>
      </c>
      <c r="I42" s="215" t="s">
        <v>265</v>
      </c>
      <c r="J42" s="215" t="s">
        <v>266</v>
      </c>
      <c r="K42" s="215">
        <v>0.393152722</v>
      </c>
      <c r="L42" s="215">
        <v>0.225076539</v>
      </c>
      <c r="M42" s="215">
        <v>0.538506891</v>
      </c>
    </row>
    <row r="43">
      <c r="A43" s="214" t="s">
        <v>9</v>
      </c>
      <c r="B43" s="215">
        <v>0.661562959</v>
      </c>
      <c r="C43" s="215" t="s">
        <v>267</v>
      </c>
      <c r="D43" s="215" t="s">
        <v>74</v>
      </c>
      <c r="E43" s="215">
        <v>0.385309464</v>
      </c>
      <c r="F43" s="215">
        <v>0.801913546</v>
      </c>
      <c r="G43" s="215">
        <v>0.638190695</v>
      </c>
      <c r="H43" s="215">
        <v>0.604935166</v>
      </c>
      <c r="I43" s="215" t="s">
        <v>245</v>
      </c>
      <c r="J43" s="215" t="s">
        <v>102</v>
      </c>
      <c r="K43" s="215">
        <v>0.370035416</v>
      </c>
      <c r="L43" s="215">
        <v>0.21406571</v>
      </c>
      <c r="M43" s="215">
        <v>0.50760622</v>
      </c>
    </row>
    <row r="44">
      <c r="A44" s="217" t="s">
        <v>15</v>
      </c>
      <c r="B44" s="215">
        <v>0.660124867</v>
      </c>
      <c r="C44" s="167" t="s">
        <v>268</v>
      </c>
      <c r="D44" s="167" t="s">
        <v>269</v>
      </c>
      <c r="E44" s="199">
        <v>0.610749082</v>
      </c>
      <c r="F44" s="199">
        <v>0.359522091</v>
      </c>
      <c r="G44" s="199">
        <v>0.779420924</v>
      </c>
      <c r="H44" s="199">
        <v>0.549924127</v>
      </c>
      <c r="I44" s="167" t="s">
        <v>270</v>
      </c>
      <c r="J44" s="167" t="s">
        <v>271</v>
      </c>
      <c r="K44" s="199">
        <v>0.400902387</v>
      </c>
      <c r="L44" s="199">
        <v>0.23714676</v>
      </c>
      <c r="M44" s="199">
        <v>0.542505095</v>
      </c>
      <c r="N44" s="195"/>
      <c r="O44" s="195"/>
      <c r="P44" s="195"/>
      <c r="Q44" s="195"/>
      <c r="R44" s="195"/>
      <c r="S44" s="195"/>
      <c r="T44" s="195"/>
      <c r="U44" s="195"/>
      <c r="V44" s="195"/>
    </row>
    <row r="45">
      <c r="A45" s="214" t="s">
        <v>25</v>
      </c>
      <c r="B45" s="215">
        <v>0.654957185</v>
      </c>
      <c r="C45" s="215" t="s">
        <v>257</v>
      </c>
      <c r="D45" s="215" t="s">
        <v>272</v>
      </c>
      <c r="E45" s="215">
        <v>0.64904508</v>
      </c>
      <c r="F45" s="215">
        <v>0.90218039</v>
      </c>
      <c r="G45" s="215">
        <v>0.810584579</v>
      </c>
      <c r="H45" s="215">
        <v>0.545008282</v>
      </c>
      <c r="I45" s="215" t="s">
        <v>154</v>
      </c>
      <c r="J45" s="215" t="s">
        <v>273</v>
      </c>
      <c r="K45" s="215">
        <v>0.389679737</v>
      </c>
      <c r="L45" s="215">
        <v>0.235145406</v>
      </c>
      <c r="M45" s="215">
        <v>0.524998692</v>
      </c>
    </row>
    <row r="46">
      <c r="A46" s="195" t="s">
        <v>19</v>
      </c>
      <c r="B46" s="215">
        <v>0.65</v>
      </c>
      <c r="C46" s="167" t="s">
        <v>97</v>
      </c>
      <c r="D46" s="167" t="s">
        <v>274</v>
      </c>
      <c r="E46" s="167">
        <v>0.623</v>
      </c>
      <c r="F46" s="167">
        <v>0.374</v>
      </c>
      <c r="G46" s="167">
        <v>0.789</v>
      </c>
      <c r="H46" s="167">
        <v>0.53</v>
      </c>
      <c r="I46" s="167">
        <v>0.625</v>
      </c>
      <c r="J46" s="167" t="s">
        <v>99</v>
      </c>
      <c r="K46" s="167">
        <v>0.458</v>
      </c>
      <c r="L46" s="167">
        <v>0.352</v>
      </c>
      <c r="M46" s="167">
        <v>0.553</v>
      </c>
      <c r="N46" s="195"/>
      <c r="O46" s="195"/>
      <c r="P46" s="195"/>
      <c r="Q46" s="195"/>
      <c r="R46" s="195"/>
      <c r="S46" s="195"/>
      <c r="T46" s="195"/>
      <c r="U46" s="195"/>
      <c r="V46" s="195"/>
    </row>
    <row r="47">
      <c r="A47" s="214" t="s">
        <v>12</v>
      </c>
      <c r="B47" s="215">
        <v>0.64630693</v>
      </c>
      <c r="C47" s="215" t="s">
        <v>275</v>
      </c>
      <c r="D47" s="215" t="s">
        <v>78</v>
      </c>
      <c r="E47" s="215">
        <v>0.394478431</v>
      </c>
      <c r="F47" s="215">
        <v>0.850353767</v>
      </c>
      <c r="G47" s="215">
        <v>0.68435553</v>
      </c>
      <c r="H47" s="215">
        <v>0.509509389</v>
      </c>
      <c r="I47" s="215" t="s">
        <v>276</v>
      </c>
      <c r="J47" s="215" t="s">
        <v>239</v>
      </c>
      <c r="K47" s="215">
        <v>0.396292814</v>
      </c>
      <c r="L47" s="215">
        <v>0.2231877</v>
      </c>
      <c r="M47" s="215">
        <v>0.545166875</v>
      </c>
    </row>
    <row r="48">
      <c r="A48" s="220" t="s">
        <v>30</v>
      </c>
      <c r="B48" s="221">
        <v>0.644447403</v>
      </c>
      <c r="C48" s="221" t="s">
        <v>220</v>
      </c>
      <c r="D48" s="221" t="s">
        <v>62</v>
      </c>
      <c r="E48" s="221">
        <v>0.467877327</v>
      </c>
      <c r="F48" s="221">
        <v>0.886757336</v>
      </c>
      <c r="G48" s="221">
        <v>0.742911138</v>
      </c>
      <c r="H48" s="221">
        <v>0.339986081</v>
      </c>
      <c r="I48" s="224">
        <v>0.304270545</v>
      </c>
      <c r="J48" s="221" t="s">
        <v>137</v>
      </c>
      <c r="K48" s="221">
        <v>0.477238694</v>
      </c>
      <c r="L48" s="221">
        <v>0.299099523</v>
      </c>
      <c r="M48" s="221">
        <v>0.623233287</v>
      </c>
      <c r="N48" s="64" t="s">
        <v>50</v>
      </c>
      <c r="O48" s="65"/>
      <c r="P48" s="65"/>
      <c r="Q48" s="65"/>
      <c r="R48" s="65"/>
      <c r="S48" s="65"/>
      <c r="T48" s="65"/>
      <c r="U48" s="65"/>
      <c r="V48" s="65"/>
    </row>
    <row r="49">
      <c r="A49" s="214" t="s">
        <v>26</v>
      </c>
      <c r="B49" s="215">
        <v>0.64214361</v>
      </c>
      <c r="C49" s="215" t="s">
        <v>260</v>
      </c>
      <c r="D49" s="215" t="s">
        <v>131</v>
      </c>
      <c r="E49" s="215">
        <v>0.490589213</v>
      </c>
      <c r="F49" s="215">
        <v>0.905668055</v>
      </c>
      <c r="G49" s="215">
        <v>0.769809511</v>
      </c>
      <c r="H49" s="215">
        <v>0.426265732</v>
      </c>
      <c r="I49" s="215" t="s">
        <v>277</v>
      </c>
      <c r="J49" s="215" t="s">
        <v>278</v>
      </c>
      <c r="K49" s="215">
        <v>0.451193758</v>
      </c>
      <c r="L49" s="215">
        <v>0.282170193</v>
      </c>
      <c r="M49" s="215">
        <v>0.593050132</v>
      </c>
    </row>
    <row r="50">
      <c r="A50" s="214" t="s">
        <v>16</v>
      </c>
      <c r="B50" s="215">
        <v>0.641258236</v>
      </c>
      <c r="C50" s="215" t="s">
        <v>237</v>
      </c>
      <c r="D50" s="215" t="s">
        <v>279</v>
      </c>
      <c r="E50" s="215">
        <v>0.413482254</v>
      </c>
      <c r="F50" s="215">
        <v>0.794713223</v>
      </c>
      <c r="G50" s="215">
        <v>0.642224307</v>
      </c>
      <c r="H50" s="215">
        <v>0.591397025</v>
      </c>
      <c r="I50" s="215" t="s">
        <v>280</v>
      </c>
      <c r="J50" s="215" t="s">
        <v>165</v>
      </c>
      <c r="K50" s="215">
        <v>0.391360145</v>
      </c>
      <c r="L50" s="215">
        <v>0.214953823</v>
      </c>
      <c r="M50" s="215">
        <v>0.543035759</v>
      </c>
    </row>
    <row r="51">
      <c r="A51" s="214" t="s">
        <v>24</v>
      </c>
      <c r="B51" s="215">
        <v>0.640287481</v>
      </c>
      <c r="C51" s="215" t="s">
        <v>127</v>
      </c>
      <c r="D51" s="215" t="s">
        <v>281</v>
      </c>
      <c r="E51" s="215">
        <v>0.398784829</v>
      </c>
      <c r="F51" s="215">
        <v>0.821752167</v>
      </c>
      <c r="G51" s="215">
        <v>0.659651466</v>
      </c>
      <c r="H51" s="215">
        <v>0.512156895</v>
      </c>
      <c r="I51" s="215" t="s">
        <v>83</v>
      </c>
      <c r="J51" s="215" t="s">
        <v>282</v>
      </c>
      <c r="K51" s="215">
        <v>0.397801024</v>
      </c>
      <c r="L51" s="215">
        <v>0.261310813</v>
      </c>
      <c r="M51" s="215">
        <v>0.518695098</v>
      </c>
    </row>
    <row r="52">
      <c r="A52" s="214" t="s">
        <v>22</v>
      </c>
      <c r="B52" s="215">
        <v>0.630501388</v>
      </c>
      <c r="C52" s="215" t="s">
        <v>283</v>
      </c>
      <c r="D52" s="215" t="s">
        <v>168</v>
      </c>
      <c r="E52" s="215">
        <v>0.379647704</v>
      </c>
      <c r="F52" s="215">
        <v>0.804020786</v>
      </c>
      <c r="G52" s="215">
        <v>0.637983165</v>
      </c>
      <c r="H52" s="215">
        <v>0.505803176</v>
      </c>
      <c r="I52" s="215" t="s">
        <v>98</v>
      </c>
      <c r="J52" s="215" t="s">
        <v>165</v>
      </c>
      <c r="K52" s="215">
        <v>0.425970107</v>
      </c>
      <c r="L52" s="215">
        <v>0.298067573</v>
      </c>
      <c r="M52" s="215">
        <v>0.53884653</v>
      </c>
    </row>
    <row r="53">
      <c r="A53" s="214" t="s">
        <v>8</v>
      </c>
      <c r="B53" s="215">
        <v>0.629102147</v>
      </c>
      <c r="C53" s="215" t="s">
        <v>134</v>
      </c>
      <c r="D53" s="215" t="s">
        <v>284</v>
      </c>
      <c r="E53" s="215">
        <v>0.431405628</v>
      </c>
      <c r="F53" s="215">
        <v>0.801428159</v>
      </c>
      <c r="G53" s="215">
        <v>0.653914549</v>
      </c>
      <c r="H53" s="215">
        <v>0.613583425</v>
      </c>
      <c r="I53" s="215" t="s">
        <v>285</v>
      </c>
      <c r="J53" s="215" t="s">
        <v>286</v>
      </c>
      <c r="K53" s="215">
        <v>0.35455304</v>
      </c>
      <c r="L53" s="215">
        <v>0.206230869</v>
      </c>
      <c r="M53" s="215">
        <v>0.486948248</v>
      </c>
    </row>
    <row r="54">
      <c r="A54" s="214" t="s">
        <v>14</v>
      </c>
      <c r="B54" s="215">
        <v>0.620182893</v>
      </c>
      <c r="C54" s="215" t="s">
        <v>287</v>
      </c>
      <c r="D54" s="215" t="s">
        <v>288</v>
      </c>
      <c r="E54" s="215">
        <v>0.435712928</v>
      </c>
      <c r="F54" s="215">
        <v>0.832974362</v>
      </c>
      <c r="G54" s="215">
        <v>0.681736047</v>
      </c>
      <c r="H54" s="215">
        <v>0.55456059</v>
      </c>
      <c r="I54" s="215" t="s">
        <v>289</v>
      </c>
      <c r="J54" s="215" t="s">
        <v>290</v>
      </c>
      <c r="K54" s="215">
        <v>0.400165563</v>
      </c>
      <c r="L54" s="215">
        <v>0.231966808</v>
      </c>
      <c r="M54" s="215">
        <v>0.54512939</v>
      </c>
    </row>
    <row r="55">
      <c r="A55" s="214" t="s">
        <v>29</v>
      </c>
      <c r="B55" s="215">
        <v>0.618022947</v>
      </c>
      <c r="C55" s="215" t="s">
        <v>291</v>
      </c>
      <c r="D55" s="215" t="s">
        <v>292</v>
      </c>
      <c r="E55" s="215">
        <v>0.425212754</v>
      </c>
      <c r="F55" s="215">
        <v>0.772714634</v>
      </c>
      <c r="G55" s="215">
        <v>0.629467896</v>
      </c>
      <c r="H55" s="215">
        <v>0.400499399</v>
      </c>
      <c r="I55" s="216" t="s">
        <v>293</v>
      </c>
      <c r="J55" s="215" t="s">
        <v>294</v>
      </c>
      <c r="K55" s="215">
        <v>0.385982417</v>
      </c>
      <c r="L55" s="215">
        <v>0.2612819</v>
      </c>
      <c r="M55" s="215">
        <v>0.498010654</v>
      </c>
    </row>
    <row r="56">
      <c r="A56" s="214" t="s">
        <v>18</v>
      </c>
      <c r="B56" s="215">
        <v>0.593673759</v>
      </c>
      <c r="C56" s="215" t="s">
        <v>105</v>
      </c>
      <c r="D56" s="215" t="s">
        <v>295</v>
      </c>
      <c r="E56" s="215">
        <v>0.654007761</v>
      </c>
      <c r="F56" s="215">
        <v>1.056861641</v>
      </c>
      <c r="G56" s="195"/>
      <c r="H56" s="215">
        <v>0.533981498</v>
      </c>
      <c r="I56" s="215" t="s">
        <v>296</v>
      </c>
      <c r="J56" s="215" t="s">
        <v>106</v>
      </c>
      <c r="K56" s="215">
        <v>0.343936989</v>
      </c>
      <c r="L56" s="215">
        <v>0.209605416</v>
      </c>
      <c r="M56" s="215">
        <v>0.465525997</v>
      </c>
    </row>
    <row r="57">
      <c r="A57" s="214" t="s">
        <v>34</v>
      </c>
      <c r="B57" s="215">
        <v>0.582241387</v>
      </c>
      <c r="C57" s="215" t="s">
        <v>297</v>
      </c>
      <c r="D57" s="215" t="s">
        <v>298</v>
      </c>
      <c r="E57" s="215">
        <v>0.55264521</v>
      </c>
      <c r="F57" s="215">
        <v>1.053516388</v>
      </c>
      <c r="G57" s="195"/>
      <c r="H57" s="215">
        <v>0.310513566</v>
      </c>
      <c r="I57" s="215" t="s">
        <v>299</v>
      </c>
      <c r="J57" s="215" t="s">
        <v>222</v>
      </c>
      <c r="K57" s="215">
        <v>0.413095892</v>
      </c>
      <c r="L57" s="215">
        <v>0.259201411</v>
      </c>
      <c r="M57" s="215">
        <v>0.546533332</v>
      </c>
    </row>
    <row r="58">
      <c r="A58" s="205" t="s">
        <v>32</v>
      </c>
      <c r="B58" s="205">
        <v>0.562</v>
      </c>
      <c r="C58" s="206" t="s">
        <v>246</v>
      </c>
      <c r="D58" s="206" t="s">
        <v>296</v>
      </c>
      <c r="E58" s="205">
        <v>0.772</v>
      </c>
      <c r="F58" s="205">
        <v>0.924</v>
      </c>
      <c r="G58" s="205">
        <v>0.411</v>
      </c>
      <c r="H58" s="205">
        <v>0.238</v>
      </c>
      <c r="I58" s="206" t="s">
        <v>300</v>
      </c>
      <c r="J58" s="205">
        <v>0.218</v>
      </c>
      <c r="K58" s="205">
        <v>0.488</v>
      </c>
      <c r="L58" s="205">
        <v>0.309</v>
      </c>
      <c r="M58" s="205">
        <v>0.633</v>
      </c>
    </row>
    <row r="59">
      <c r="A59" s="214" t="s">
        <v>28</v>
      </c>
      <c r="B59" s="215">
        <v>0.556012752</v>
      </c>
      <c r="C59" s="215" t="s">
        <v>301</v>
      </c>
      <c r="D59" s="215" t="s">
        <v>302</v>
      </c>
      <c r="E59" s="215">
        <v>0.486206914</v>
      </c>
      <c r="F59" s="215">
        <v>0.918197471</v>
      </c>
      <c r="G59" s="215">
        <v>0.783452691</v>
      </c>
      <c r="H59" s="215">
        <v>0.447111376</v>
      </c>
      <c r="I59" s="215" t="s">
        <v>303</v>
      </c>
      <c r="J59" s="215" t="s">
        <v>304</v>
      </c>
      <c r="K59" s="215">
        <v>0.413946051</v>
      </c>
      <c r="L59" s="215">
        <v>0.241734891</v>
      </c>
      <c r="M59" s="215">
        <v>0.56087714</v>
      </c>
    </row>
    <row r="60">
      <c r="A60" s="195" t="s">
        <v>33</v>
      </c>
      <c r="B60" s="167">
        <v>0.554</v>
      </c>
      <c r="C60" s="167" t="s">
        <v>305</v>
      </c>
      <c r="D60" s="167" t="s">
        <v>306</v>
      </c>
      <c r="E60" s="167">
        <v>0.692</v>
      </c>
      <c r="F60" s="167">
        <v>0.4</v>
      </c>
      <c r="G60" s="167">
        <v>0.856</v>
      </c>
      <c r="H60" s="167">
        <v>0.356</v>
      </c>
      <c r="I60" s="167">
        <v>0.395</v>
      </c>
      <c r="J60" s="167" t="s">
        <v>307</v>
      </c>
      <c r="K60" s="167">
        <v>0.928</v>
      </c>
      <c r="L60" s="167">
        <v>0.894</v>
      </c>
      <c r="M60" s="167">
        <v>0.952</v>
      </c>
      <c r="N60" s="195"/>
      <c r="O60" s="195"/>
      <c r="P60" s="195"/>
      <c r="Q60" s="195"/>
      <c r="R60" s="195"/>
      <c r="S60" s="195"/>
      <c r="T60" s="195"/>
      <c r="U60" s="195"/>
      <c r="V60" s="195"/>
    </row>
    <row r="61">
      <c r="A61" s="214" t="s">
        <v>27</v>
      </c>
      <c r="B61" s="215">
        <v>0.466866174</v>
      </c>
      <c r="C61" s="215" t="s">
        <v>308</v>
      </c>
      <c r="D61" s="215" t="s">
        <v>76</v>
      </c>
      <c r="E61" s="215">
        <v>0.475790747</v>
      </c>
      <c r="F61" s="215">
        <v>0.875921556</v>
      </c>
      <c r="G61" s="215">
        <v>0.734186739</v>
      </c>
      <c r="H61" s="215">
        <v>0.457406323</v>
      </c>
      <c r="I61" s="215" t="s">
        <v>309</v>
      </c>
      <c r="J61" s="215" t="s">
        <v>310</v>
      </c>
      <c r="K61" s="215">
        <v>0.431033679</v>
      </c>
      <c r="L61" s="215">
        <v>0.227284955</v>
      </c>
      <c r="M61" s="215">
        <v>0.598628151</v>
      </c>
    </row>
    <row r="62">
      <c r="A62" s="223" t="s">
        <v>311</v>
      </c>
      <c r="B62" s="189" t="s">
        <v>1</v>
      </c>
      <c r="H62" s="190" t="s">
        <v>2</v>
      </c>
    </row>
    <row r="63">
      <c r="A63" s="191" t="s">
        <v>43</v>
      </c>
      <c r="B63" s="193" t="s">
        <v>5</v>
      </c>
      <c r="C63" s="193" t="s">
        <v>52</v>
      </c>
      <c r="D63" s="194" t="s">
        <v>53</v>
      </c>
      <c r="E63" s="193" t="s">
        <v>54</v>
      </c>
      <c r="F63" s="193" t="s">
        <v>55</v>
      </c>
      <c r="G63" s="193" t="s">
        <v>56</v>
      </c>
      <c r="H63" s="193" t="s">
        <v>5</v>
      </c>
      <c r="I63" s="193" t="s">
        <v>52</v>
      </c>
      <c r="J63" s="193" t="s">
        <v>53</v>
      </c>
      <c r="K63" s="193" t="s">
        <v>54</v>
      </c>
      <c r="L63" s="193" t="s">
        <v>55</v>
      </c>
      <c r="M63" s="193" t="s">
        <v>56</v>
      </c>
    </row>
    <row r="64">
      <c r="A64" s="214" t="s">
        <v>14</v>
      </c>
      <c r="B64" s="215">
        <v>0.693208373</v>
      </c>
      <c r="C64" s="215" t="s">
        <v>312</v>
      </c>
      <c r="D64" s="215" t="s">
        <v>295</v>
      </c>
      <c r="E64" s="215">
        <v>0.512506575</v>
      </c>
      <c r="F64" s="215">
        <v>0.731831862</v>
      </c>
      <c r="G64" s="215">
        <v>0.634786025</v>
      </c>
      <c r="H64" s="215">
        <v>0.526464801</v>
      </c>
      <c r="I64" s="215" t="s">
        <v>265</v>
      </c>
      <c r="J64" s="215" t="s">
        <v>102</v>
      </c>
      <c r="K64" s="215">
        <v>0.414019602</v>
      </c>
      <c r="L64" s="215">
        <v>0.322333081</v>
      </c>
      <c r="M64" s="215">
        <v>0.498010397</v>
      </c>
    </row>
    <row r="65">
      <c r="A65" s="214" t="s">
        <v>17</v>
      </c>
      <c r="B65" s="215">
        <v>0.690481163</v>
      </c>
      <c r="C65" s="215" t="s">
        <v>313</v>
      </c>
      <c r="D65" s="215" t="s">
        <v>87</v>
      </c>
      <c r="E65" s="215">
        <v>1.952586285</v>
      </c>
      <c r="F65" s="215">
        <v>1.979956024</v>
      </c>
      <c r="G65" s="195"/>
      <c r="H65" s="215">
        <v>0.574179725</v>
      </c>
      <c r="I65" s="215" t="s">
        <v>309</v>
      </c>
      <c r="J65" s="215" t="s">
        <v>314</v>
      </c>
      <c r="K65" s="215">
        <v>0.360998868</v>
      </c>
      <c r="L65" s="215">
        <v>0.256421271</v>
      </c>
      <c r="M65" s="215">
        <v>0.457222426</v>
      </c>
    </row>
    <row r="66">
      <c r="A66" s="195" t="s">
        <v>20</v>
      </c>
      <c r="B66" s="215">
        <v>0.684</v>
      </c>
      <c r="C66" s="167" t="s">
        <v>65</v>
      </c>
      <c r="D66" s="167" t="s">
        <v>315</v>
      </c>
      <c r="E66" s="217">
        <v>0.615</v>
      </c>
      <c r="F66" s="217">
        <v>0.49</v>
      </c>
      <c r="G66" s="217">
        <v>0.715</v>
      </c>
      <c r="H66" s="217">
        <v>0.515</v>
      </c>
      <c r="I66" s="195" t="s">
        <v>316</v>
      </c>
      <c r="J66" s="167" t="s">
        <v>316</v>
      </c>
      <c r="K66" s="217">
        <v>0.357</v>
      </c>
      <c r="L66" s="217">
        <v>0.311</v>
      </c>
      <c r="M66" s="217">
        <v>0.402</v>
      </c>
      <c r="N66" s="113"/>
      <c r="O66" s="113"/>
      <c r="P66" s="113"/>
      <c r="Q66" s="113"/>
      <c r="R66" s="113"/>
      <c r="S66" s="113"/>
      <c r="T66" s="113"/>
      <c r="U66" s="113"/>
      <c r="V66" s="113"/>
    </row>
    <row r="67">
      <c r="A67" s="214" t="s">
        <v>7</v>
      </c>
      <c r="B67" s="215">
        <v>0.683372874</v>
      </c>
      <c r="C67" s="215" t="s">
        <v>317</v>
      </c>
      <c r="D67" s="215" t="s">
        <v>318</v>
      </c>
      <c r="E67" s="215">
        <v>0.399642889</v>
      </c>
      <c r="F67" s="215">
        <v>0.723105742</v>
      </c>
      <c r="G67" s="215">
        <v>0.584106908</v>
      </c>
      <c r="H67" s="215">
        <v>0.602189731</v>
      </c>
      <c r="I67" s="215" t="s">
        <v>150</v>
      </c>
      <c r="J67" s="215" t="s">
        <v>215</v>
      </c>
      <c r="K67" s="215">
        <v>0.350788531</v>
      </c>
      <c r="L67" s="215">
        <v>0.24505153</v>
      </c>
      <c r="M67" s="215">
        <v>0.448278657</v>
      </c>
    </row>
    <row r="68">
      <c r="A68" s="214" t="s">
        <v>10</v>
      </c>
      <c r="B68" s="215">
        <v>0.677057286</v>
      </c>
      <c r="C68" s="215" t="s">
        <v>317</v>
      </c>
      <c r="D68" s="215" t="s">
        <v>319</v>
      </c>
      <c r="E68" s="215">
        <v>0.433958123</v>
      </c>
      <c r="F68" s="215">
        <v>0.801237351</v>
      </c>
      <c r="G68" s="215">
        <v>0.654660101</v>
      </c>
      <c r="H68" s="215">
        <v>0.578460191</v>
      </c>
      <c r="I68" s="215" t="s">
        <v>320</v>
      </c>
      <c r="J68" s="215" t="s">
        <v>316</v>
      </c>
      <c r="K68" s="215">
        <v>0.36646787</v>
      </c>
      <c r="L68" s="215">
        <v>0.257272458</v>
      </c>
      <c r="M68" s="215">
        <v>0.46642257</v>
      </c>
    </row>
    <row r="69">
      <c r="A69" s="214" t="s">
        <v>11</v>
      </c>
      <c r="B69" s="215">
        <v>0.672639366</v>
      </c>
      <c r="C69" s="225" t="s">
        <v>249</v>
      </c>
      <c r="D69" s="225" t="s">
        <v>256</v>
      </c>
      <c r="E69" s="225">
        <v>0.622332192</v>
      </c>
      <c r="F69" s="225">
        <v>0.786482151</v>
      </c>
      <c r="G69" s="225">
        <v>0.376060594</v>
      </c>
      <c r="H69" s="225">
        <v>0.598387452</v>
      </c>
      <c r="I69" s="225" t="s">
        <v>257</v>
      </c>
      <c r="J69" s="225" t="s">
        <v>258</v>
      </c>
      <c r="K69" s="225">
        <v>0.371951391</v>
      </c>
      <c r="L69" s="225">
        <v>0.202990514</v>
      </c>
      <c r="M69" s="225">
        <v>0.519403249</v>
      </c>
    </row>
    <row r="70">
      <c r="A70" s="214" t="s">
        <v>9</v>
      </c>
      <c r="B70" s="215">
        <v>0.669582867</v>
      </c>
      <c r="C70" s="215" t="s">
        <v>321</v>
      </c>
      <c r="D70" s="215" t="s">
        <v>318</v>
      </c>
      <c r="E70" s="215">
        <v>0.417966583</v>
      </c>
      <c r="F70" s="215">
        <v>0.754190533</v>
      </c>
      <c r="G70" s="215">
        <v>0.613125547</v>
      </c>
      <c r="H70" s="215">
        <v>0.565710125</v>
      </c>
      <c r="I70" s="215" t="s">
        <v>284</v>
      </c>
      <c r="J70" s="215" t="s">
        <v>217</v>
      </c>
      <c r="K70" s="215">
        <v>0.3765256</v>
      </c>
      <c r="L70" s="215">
        <v>0.261847455</v>
      </c>
      <c r="M70" s="215">
        <v>0.480719338</v>
      </c>
    </row>
    <row r="71">
      <c r="A71" s="214" t="s">
        <v>24</v>
      </c>
      <c r="B71" s="215">
        <v>0.669136988</v>
      </c>
      <c r="C71" s="215" t="s">
        <v>191</v>
      </c>
      <c r="D71" s="215" t="s">
        <v>178</v>
      </c>
      <c r="E71" s="215">
        <v>0.419396798</v>
      </c>
      <c r="F71" s="215">
        <v>0.739026349</v>
      </c>
      <c r="G71" s="215">
        <v>0.602870984</v>
      </c>
      <c r="H71" s="215">
        <v>0.58196472</v>
      </c>
      <c r="I71" s="215" t="s">
        <v>322</v>
      </c>
      <c r="J71" s="215" t="s">
        <v>195</v>
      </c>
      <c r="K71" s="215">
        <v>0.389233437</v>
      </c>
      <c r="L71" s="215">
        <v>0.291674325</v>
      </c>
      <c r="M71" s="215">
        <v>0.478777701</v>
      </c>
    </row>
    <row r="72">
      <c r="A72" s="214" t="s">
        <v>12</v>
      </c>
      <c r="B72" s="215">
        <v>0.66889571</v>
      </c>
      <c r="C72" s="215" t="s">
        <v>323</v>
      </c>
      <c r="D72" s="215" t="s">
        <v>128</v>
      </c>
      <c r="E72" s="215">
        <v>0.40007774</v>
      </c>
      <c r="F72" s="215">
        <v>0.756462015</v>
      </c>
      <c r="G72" s="215">
        <v>0.608046905</v>
      </c>
      <c r="H72" s="215">
        <v>0.524281779</v>
      </c>
      <c r="I72" s="215" t="s">
        <v>82</v>
      </c>
      <c r="J72" s="215" t="s">
        <v>324</v>
      </c>
      <c r="K72" s="215">
        <v>0.402269059</v>
      </c>
      <c r="L72" s="215">
        <v>0.298254038</v>
      </c>
      <c r="M72" s="215">
        <v>0.496841906</v>
      </c>
    </row>
    <row r="73">
      <c r="A73" s="214" t="s">
        <v>26</v>
      </c>
      <c r="B73" s="215">
        <v>0.666618733</v>
      </c>
      <c r="C73" s="215" t="s">
        <v>325</v>
      </c>
      <c r="D73" s="215" t="s">
        <v>303</v>
      </c>
      <c r="E73" s="215">
        <v>0.505386403</v>
      </c>
      <c r="F73" s="215">
        <v>0.833229978</v>
      </c>
      <c r="G73" s="215">
        <v>0.705195721</v>
      </c>
      <c r="H73" s="215">
        <v>0.538567468</v>
      </c>
      <c r="I73" s="215" t="s">
        <v>108</v>
      </c>
      <c r="J73" s="215" t="s">
        <v>221</v>
      </c>
      <c r="K73" s="215">
        <v>0.4829905</v>
      </c>
      <c r="L73" s="215">
        <v>0.380987406</v>
      </c>
      <c r="M73" s="215">
        <v>0.573377716</v>
      </c>
    </row>
    <row r="74">
      <c r="A74" s="214" t="s">
        <v>13</v>
      </c>
      <c r="B74" s="215">
        <v>0.665383116</v>
      </c>
      <c r="C74" s="215" t="s">
        <v>210</v>
      </c>
      <c r="D74" s="215" t="s">
        <v>168</v>
      </c>
      <c r="E74" s="215">
        <v>0.433248024</v>
      </c>
      <c r="F74" s="215">
        <v>0.753309885</v>
      </c>
      <c r="G74" s="215">
        <v>0.618286308</v>
      </c>
      <c r="H74" s="215">
        <v>0.567924547</v>
      </c>
      <c r="I74" s="215" t="s">
        <v>309</v>
      </c>
      <c r="J74" s="215" t="s">
        <v>286</v>
      </c>
      <c r="K74" s="215">
        <v>0.376770308</v>
      </c>
      <c r="L74" s="215">
        <v>0.2595701</v>
      </c>
      <c r="M74" s="215">
        <v>0.483033286</v>
      </c>
    </row>
    <row r="75">
      <c r="A75" s="214" t="s">
        <v>8</v>
      </c>
      <c r="B75" s="215">
        <v>0.662049951</v>
      </c>
      <c r="C75" s="215" t="s">
        <v>214</v>
      </c>
      <c r="D75" s="215" t="s">
        <v>326</v>
      </c>
      <c r="E75" s="215">
        <v>0.446274033</v>
      </c>
      <c r="F75" s="215">
        <v>0.75130925</v>
      </c>
      <c r="G75" s="215">
        <v>0.621837907</v>
      </c>
      <c r="H75" s="215">
        <v>0.61966717</v>
      </c>
      <c r="I75" s="215" t="s">
        <v>115</v>
      </c>
      <c r="J75" s="215" t="s">
        <v>83</v>
      </c>
      <c r="K75" s="215">
        <v>0.348461961</v>
      </c>
      <c r="L75" s="215">
        <v>0.234277695</v>
      </c>
      <c r="M75" s="215">
        <v>0.45316284</v>
      </c>
    </row>
    <row r="76">
      <c r="A76" s="214" t="s">
        <v>21</v>
      </c>
      <c r="B76" s="215">
        <v>0.661885366</v>
      </c>
      <c r="C76" s="215" t="s">
        <v>327</v>
      </c>
      <c r="D76" s="215" t="s">
        <v>95</v>
      </c>
      <c r="E76" s="215">
        <v>0.441975804</v>
      </c>
      <c r="F76" s="215">
        <v>0.773818928</v>
      </c>
      <c r="G76" s="215">
        <v>0.636477666</v>
      </c>
      <c r="H76" s="215">
        <v>0.572704417</v>
      </c>
      <c r="I76" s="215" t="s">
        <v>154</v>
      </c>
      <c r="J76" s="215" t="s">
        <v>128</v>
      </c>
      <c r="K76" s="215">
        <v>0.384320842</v>
      </c>
      <c r="L76" s="215">
        <v>0.288098799</v>
      </c>
      <c r="M76" s="215">
        <v>0.4728597</v>
      </c>
    </row>
    <row r="77">
      <c r="A77" s="214" t="s">
        <v>6</v>
      </c>
      <c r="B77" s="215">
        <v>0.657799909</v>
      </c>
      <c r="C77" s="215" t="s">
        <v>205</v>
      </c>
      <c r="D77" s="215" t="s">
        <v>328</v>
      </c>
      <c r="E77" s="215">
        <v>0.437242117</v>
      </c>
      <c r="F77" s="215">
        <v>0.73939537</v>
      </c>
      <c r="G77" s="215">
        <v>0.610036864</v>
      </c>
      <c r="H77" s="215">
        <v>0.574631436</v>
      </c>
      <c r="I77" s="215" t="s">
        <v>283</v>
      </c>
      <c r="J77" s="215" t="s">
        <v>329</v>
      </c>
      <c r="K77" s="215">
        <v>0.354465911</v>
      </c>
      <c r="L77" s="215">
        <v>0.254549043</v>
      </c>
      <c r="M77" s="215">
        <v>0.446894814</v>
      </c>
    </row>
    <row r="78">
      <c r="A78" s="217" t="s">
        <v>15</v>
      </c>
      <c r="B78" s="215">
        <v>0.658424874</v>
      </c>
      <c r="C78" s="167" t="s">
        <v>205</v>
      </c>
      <c r="D78" s="167" t="s">
        <v>330</v>
      </c>
      <c r="E78" s="217">
        <v>0.609667577</v>
      </c>
      <c r="F78" s="217">
        <v>0.420916627</v>
      </c>
      <c r="G78" s="217">
        <v>0.747814708</v>
      </c>
      <c r="H78" s="217">
        <v>0.542441775</v>
      </c>
      <c r="I78" s="195" t="s">
        <v>331</v>
      </c>
      <c r="J78" s="167" t="s">
        <v>332</v>
      </c>
      <c r="K78" s="217">
        <v>0.383252916</v>
      </c>
      <c r="L78" s="217">
        <v>0.255469452</v>
      </c>
      <c r="M78" s="217">
        <v>0.497876404</v>
      </c>
      <c r="N78" s="113"/>
      <c r="O78" s="113"/>
      <c r="P78" s="113"/>
      <c r="Q78" s="113"/>
      <c r="R78" s="113"/>
      <c r="S78" s="113"/>
      <c r="T78" s="113"/>
      <c r="U78" s="113"/>
      <c r="V78" s="113"/>
    </row>
    <row r="79">
      <c r="A79" s="214" t="s">
        <v>23</v>
      </c>
      <c r="B79" s="215">
        <v>0.654677063</v>
      </c>
      <c r="C79" s="215" t="s">
        <v>333</v>
      </c>
      <c r="D79" s="215" t="s">
        <v>334</v>
      </c>
      <c r="E79" s="215">
        <v>0.429827134</v>
      </c>
      <c r="F79" s="215">
        <v>0.731844722</v>
      </c>
      <c r="G79" s="215">
        <v>0.601941532</v>
      </c>
      <c r="H79" s="215">
        <v>0.572316871</v>
      </c>
      <c r="I79" s="215" t="s">
        <v>335</v>
      </c>
      <c r="J79" s="215" t="s">
        <v>336</v>
      </c>
      <c r="K79" s="215">
        <v>0.40232872</v>
      </c>
      <c r="L79" s="215">
        <v>0.32109015</v>
      </c>
      <c r="M79" s="215">
        <v>0.477689595</v>
      </c>
    </row>
    <row r="80">
      <c r="A80" s="214" t="s">
        <v>22</v>
      </c>
      <c r="B80" s="215">
        <v>0.649847009</v>
      </c>
      <c r="C80" s="215" t="s">
        <v>337</v>
      </c>
      <c r="D80" s="215" t="s">
        <v>338</v>
      </c>
      <c r="E80" s="215">
        <v>0.437802314</v>
      </c>
      <c r="F80" s="215">
        <v>0.769252161</v>
      </c>
      <c r="G80" s="215">
        <v>0.631556424</v>
      </c>
      <c r="H80" s="215">
        <v>0.540053357</v>
      </c>
      <c r="I80" s="215" t="s">
        <v>58</v>
      </c>
      <c r="J80" s="215" t="s">
        <v>339</v>
      </c>
      <c r="K80" s="215">
        <v>0.419143942</v>
      </c>
      <c r="L80" s="215">
        <v>0.317180398</v>
      </c>
      <c r="M80" s="215">
        <v>0.511528041</v>
      </c>
    </row>
    <row r="81">
      <c r="A81" s="214" t="s">
        <v>16</v>
      </c>
      <c r="B81" s="215">
        <v>0.648859134</v>
      </c>
      <c r="C81" s="215" t="s">
        <v>210</v>
      </c>
      <c r="D81" s="215" t="s">
        <v>164</v>
      </c>
      <c r="E81" s="215">
        <v>0.435536615</v>
      </c>
      <c r="F81" s="215">
        <v>0.75415139</v>
      </c>
      <c r="G81" s="215">
        <v>0.619757191</v>
      </c>
      <c r="H81" s="215">
        <v>0.569420611</v>
      </c>
      <c r="I81" s="215" t="s">
        <v>340</v>
      </c>
      <c r="J81" s="215" t="s">
        <v>211</v>
      </c>
      <c r="K81" s="215">
        <v>0.395622904</v>
      </c>
      <c r="L81" s="215">
        <v>0.266633397</v>
      </c>
      <c r="M81" s="215">
        <v>0.510689243</v>
      </c>
    </row>
    <row r="82">
      <c r="A82" s="195" t="s">
        <v>19</v>
      </c>
      <c r="B82" s="215">
        <v>0.648</v>
      </c>
      <c r="C82" s="167" t="s">
        <v>341</v>
      </c>
      <c r="D82" s="167" t="s">
        <v>202</v>
      </c>
      <c r="E82" s="217">
        <v>0.616</v>
      </c>
      <c r="F82" s="217">
        <v>0.427</v>
      </c>
      <c r="G82" s="217">
        <v>0.754</v>
      </c>
      <c r="H82" s="217">
        <v>0.528</v>
      </c>
      <c r="I82" s="195" t="s">
        <v>326</v>
      </c>
      <c r="J82" s="167" t="s">
        <v>342</v>
      </c>
      <c r="K82" s="217">
        <v>0.464</v>
      </c>
      <c r="L82" s="217">
        <v>0.386</v>
      </c>
      <c r="M82" s="217">
        <v>0.535</v>
      </c>
      <c r="N82" s="113"/>
      <c r="O82" s="113"/>
      <c r="P82" s="113"/>
      <c r="Q82" s="113"/>
      <c r="R82" s="113"/>
      <c r="S82" s="113"/>
      <c r="T82" s="113"/>
      <c r="U82" s="113"/>
      <c r="V82" s="113"/>
    </row>
    <row r="83">
      <c r="A83" s="214" t="s">
        <v>29</v>
      </c>
      <c r="B83" s="215">
        <v>0.646319633</v>
      </c>
      <c r="C83" s="215" t="s">
        <v>343</v>
      </c>
      <c r="D83" s="215" t="s">
        <v>274</v>
      </c>
      <c r="E83" s="215">
        <v>0.477245152</v>
      </c>
      <c r="F83" s="215">
        <v>0.682901385</v>
      </c>
      <c r="G83" s="215">
        <v>0.589546605</v>
      </c>
      <c r="H83" s="215">
        <v>0.318065804</v>
      </c>
      <c r="I83" s="215" t="s">
        <v>290</v>
      </c>
      <c r="J83" s="215" t="s">
        <v>145</v>
      </c>
      <c r="K83" s="215">
        <v>0.41793997</v>
      </c>
      <c r="L83" s="215">
        <v>0.31367509</v>
      </c>
      <c r="M83" s="215">
        <v>0.512246278</v>
      </c>
    </row>
    <row r="84">
      <c r="A84" s="195" t="s">
        <v>33</v>
      </c>
      <c r="B84" s="215">
        <v>0.633</v>
      </c>
      <c r="C84" s="167" t="s">
        <v>325</v>
      </c>
      <c r="D84" s="167" t="s">
        <v>344</v>
      </c>
      <c r="E84" s="217">
        <v>0.634</v>
      </c>
      <c r="F84" s="217">
        <v>0.438</v>
      </c>
      <c r="G84" s="217">
        <v>0.773</v>
      </c>
      <c r="H84" s="217">
        <v>0.426</v>
      </c>
      <c r="I84" s="195" t="s">
        <v>218</v>
      </c>
      <c r="J84" s="167" t="s">
        <v>151</v>
      </c>
      <c r="K84" s="195"/>
      <c r="L84" s="217">
        <v>0.98</v>
      </c>
      <c r="M84" s="217">
        <v>1.049</v>
      </c>
      <c r="N84" s="113"/>
      <c r="O84" s="113"/>
      <c r="P84" s="113"/>
      <c r="Q84" s="113"/>
      <c r="R84" s="113"/>
      <c r="S84" s="113"/>
      <c r="T84" s="113"/>
      <c r="U84" s="113"/>
      <c r="V84" s="113"/>
    </row>
    <row r="85">
      <c r="A85" s="220" t="s">
        <v>30</v>
      </c>
      <c r="B85" s="221">
        <v>0.627430423</v>
      </c>
      <c r="C85" s="221" t="s">
        <v>112</v>
      </c>
      <c r="D85" s="221" t="s">
        <v>345</v>
      </c>
      <c r="E85" s="221">
        <v>0.506934899</v>
      </c>
      <c r="F85" s="221">
        <v>0.853492636</v>
      </c>
      <c r="G85" s="221">
        <v>0.722920487</v>
      </c>
      <c r="H85" s="221">
        <v>0.446529335</v>
      </c>
      <c r="I85" s="221" t="s">
        <v>346</v>
      </c>
      <c r="J85" s="221" t="s">
        <v>228</v>
      </c>
      <c r="K85" s="221">
        <v>0.48014751</v>
      </c>
      <c r="L85" s="221">
        <v>0.355704149</v>
      </c>
      <c r="M85" s="221">
        <v>0.587862041</v>
      </c>
      <c r="N85" s="64" t="s">
        <v>50</v>
      </c>
      <c r="O85" s="65"/>
      <c r="P85" s="65"/>
      <c r="Q85" s="65"/>
      <c r="R85" s="65"/>
      <c r="S85" s="65"/>
      <c r="T85" s="65"/>
      <c r="U85" s="65"/>
      <c r="V85" s="65"/>
    </row>
    <row r="86">
      <c r="A86" s="214" t="s">
        <v>25</v>
      </c>
      <c r="B86" s="215">
        <v>0.600462957</v>
      </c>
      <c r="C86" s="215" t="s">
        <v>284</v>
      </c>
      <c r="D86" s="215" t="s">
        <v>347</v>
      </c>
      <c r="E86" s="215">
        <v>0.587122126</v>
      </c>
      <c r="F86" s="215">
        <v>0.821334878</v>
      </c>
      <c r="G86" s="215">
        <v>0.724515197</v>
      </c>
      <c r="H86" s="215">
        <v>0.553693277</v>
      </c>
      <c r="I86" s="215" t="s">
        <v>168</v>
      </c>
      <c r="J86" s="215" t="s">
        <v>348</v>
      </c>
      <c r="K86" s="215">
        <v>0.399341207</v>
      </c>
      <c r="L86" s="215">
        <v>0.279239163</v>
      </c>
      <c r="M86" s="215">
        <v>0.507140838</v>
      </c>
    </row>
    <row r="87">
      <c r="A87" s="214" t="s">
        <v>18</v>
      </c>
      <c r="B87" s="215">
        <v>0.586167767</v>
      </c>
      <c r="C87" s="215" t="s">
        <v>349</v>
      </c>
      <c r="D87" s="215" t="s">
        <v>221</v>
      </c>
      <c r="E87" s="215">
        <v>0.647257908</v>
      </c>
      <c r="F87" s="215">
        <v>1.020439179</v>
      </c>
      <c r="G87" s="195"/>
      <c r="H87" s="215">
        <v>0.57576077</v>
      </c>
      <c r="I87" s="215" t="s">
        <v>350</v>
      </c>
      <c r="J87" s="215" t="s">
        <v>351</v>
      </c>
      <c r="K87" s="215">
        <v>0.329131442</v>
      </c>
      <c r="L87" s="215">
        <v>0.243771829</v>
      </c>
      <c r="M87" s="215">
        <v>0.409430952</v>
      </c>
    </row>
    <row r="88">
      <c r="A88" s="214" t="s">
        <v>34</v>
      </c>
      <c r="B88" s="215">
        <v>0.584294541</v>
      </c>
      <c r="C88" s="215" t="s">
        <v>352</v>
      </c>
      <c r="D88" s="215" t="s">
        <v>353</v>
      </c>
      <c r="E88" s="215">
        <v>0.668115789</v>
      </c>
      <c r="F88" s="215">
        <v>1.026865238</v>
      </c>
      <c r="G88" s="195"/>
      <c r="H88" s="215">
        <v>0.367291719</v>
      </c>
      <c r="I88" s="215" t="s">
        <v>354</v>
      </c>
      <c r="J88" s="215" t="s">
        <v>355</v>
      </c>
      <c r="K88" s="215">
        <v>0.417271419</v>
      </c>
      <c r="L88" s="215">
        <v>0.30671745</v>
      </c>
      <c r="M88" s="215">
        <v>0.516716124</v>
      </c>
    </row>
    <row r="89">
      <c r="A89" s="214" t="s">
        <v>28</v>
      </c>
      <c r="B89" s="215">
        <v>0.57178324</v>
      </c>
      <c r="C89" s="215" t="s">
        <v>275</v>
      </c>
      <c r="D89" s="215" t="s">
        <v>114</v>
      </c>
      <c r="E89" s="215">
        <v>0.488598249</v>
      </c>
      <c r="F89" s="215">
        <v>0.85275333</v>
      </c>
      <c r="G89" s="215">
        <v>0.716389591</v>
      </c>
      <c r="H89" s="215">
        <v>0.515758804</v>
      </c>
      <c r="I89" s="215" t="s">
        <v>350</v>
      </c>
      <c r="J89" s="215" t="s">
        <v>356</v>
      </c>
      <c r="K89" s="215">
        <v>0.393997828</v>
      </c>
      <c r="L89" s="215">
        <v>0.251551825</v>
      </c>
      <c r="M89" s="215">
        <v>0.519736514</v>
      </c>
    </row>
    <row r="90">
      <c r="A90" s="214" t="s">
        <v>27</v>
      </c>
      <c r="B90" s="215">
        <v>0.554711109</v>
      </c>
      <c r="C90" s="215" t="s">
        <v>262</v>
      </c>
      <c r="D90" s="215" t="s">
        <v>114</v>
      </c>
      <c r="E90" s="215">
        <v>0.540665919</v>
      </c>
      <c r="F90" s="215">
        <v>0.83147478</v>
      </c>
      <c r="G90" s="215">
        <v>0.715808608</v>
      </c>
      <c r="H90" s="215">
        <v>0.399637761</v>
      </c>
      <c r="I90" s="215" t="s">
        <v>103</v>
      </c>
      <c r="J90" s="215" t="s">
        <v>357</v>
      </c>
      <c r="K90" s="215">
        <v>0.478477249</v>
      </c>
      <c r="L90" s="215">
        <v>0.370844185</v>
      </c>
      <c r="M90" s="215">
        <v>0.573426737</v>
      </c>
    </row>
    <row r="91">
      <c r="A91" s="205" t="s">
        <v>32</v>
      </c>
      <c r="B91" s="205">
        <v>0.47</v>
      </c>
      <c r="C91" s="206" t="s">
        <v>358</v>
      </c>
      <c r="D91" s="206" t="s">
        <v>288</v>
      </c>
      <c r="E91" s="205">
        <v>0.823</v>
      </c>
      <c r="F91" s="205">
        <v>0.918</v>
      </c>
      <c r="G91" s="205">
        <v>0.641</v>
      </c>
      <c r="H91" s="205">
        <v>0.158</v>
      </c>
      <c r="I91" s="205">
        <v>0.124</v>
      </c>
      <c r="J91" s="206">
        <v>0.191</v>
      </c>
      <c r="K91" s="205">
        <v>0.487</v>
      </c>
      <c r="L91" s="205">
        <v>0.384</v>
      </c>
      <c r="M91" s="205">
        <v>0.578</v>
      </c>
    </row>
    <row r="92">
      <c r="A92" s="223" t="s">
        <v>359</v>
      </c>
      <c r="B92" s="189" t="s">
        <v>1</v>
      </c>
      <c r="H92" s="190" t="s">
        <v>2</v>
      </c>
    </row>
    <row r="93">
      <c r="A93" s="191" t="s">
        <v>43</v>
      </c>
      <c r="B93" s="193" t="s">
        <v>5</v>
      </c>
      <c r="C93" s="193" t="s">
        <v>52</v>
      </c>
      <c r="D93" s="194" t="s">
        <v>53</v>
      </c>
      <c r="E93" s="193" t="s">
        <v>54</v>
      </c>
      <c r="F93" s="193" t="s">
        <v>55</v>
      </c>
      <c r="G93" s="193" t="s">
        <v>56</v>
      </c>
      <c r="H93" s="193" t="s">
        <v>5</v>
      </c>
      <c r="I93" s="193" t="s">
        <v>52</v>
      </c>
      <c r="J93" s="193" t="s">
        <v>53</v>
      </c>
      <c r="K93" s="193" t="s">
        <v>54</v>
      </c>
      <c r="L93" s="193" t="s">
        <v>55</v>
      </c>
      <c r="M93" s="193" t="s">
        <v>56</v>
      </c>
    </row>
    <row r="94">
      <c r="A94" s="214" t="s">
        <v>6</v>
      </c>
      <c r="B94" s="215">
        <v>0.685271884</v>
      </c>
      <c r="C94" s="215" t="s">
        <v>173</v>
      </c>
      <c r="D94" s="215" t="s">
        <v>360</v>
      </c>
      <c r="E94" s="215">
        <v>0.421232465</v>
      </c>
      <c r="F94" s="215">
        <v>0.706155563</v>
      </c>
      <c r="G94" s="215">
        <v>0.581238822</v>
      </c>
      <c r="H94" s="215">
        <v>0.499762757</v>
      </c>
      <c r="I94" s="215" t="s">
        <v>361</v>
      </c>
      <c r="J94" s="215" t="s">
        <v>231</v>
      </c>
      <c r="K94" s="215">
        <v>0.352883092</v>
      </c>
      <c r="L94" s="215">
        <v>0.22514933</v>
      </c>
      <c r="M94" s="215">
        <v>0.46869169</v>
      </c>
    </row>
    <row r="95">
      <c r="A95" s="214" t="s">
        <v>9</v>
      </c>
      <c r="B95" s="215">
        <v>0.679115133</v>
      </c>
      <c r="C95" s="215" t="s">
        <v>182</v>
      </c>
      <c r="D95" s="215" t="s">
        <v>152</v>
      </c>
      <c r="E95" s="215">
        <v>0.450647967</v>
      </c>
      <c r="F95" s="215">
        <v>0.776486136</v>
      </c>
      <c r="G95" s="215">
        <v>0.641657562</v>
      </c>
      <c r="H95" s="215">
        <v>0.357068077</v>
      </c>
      <c r="I95" s="215" t="s">
        <v>362</v>
      </c>
      <c r="J95" s="215" t="s">
        <v>179</v>
      </c>
      <c r="K95" s="215">
        <v>0.44327146</v>
      </c>
      <c r="L95" s="215">
        <v>0.311079685</v>
      </c>
      <c r="M95" s="215">
        <v>0.558636938</v>
      </c>
    </row>
    <row r="96">
      <c r="A96" s="214" t="s">
        <v>7</v>
      </c>
      <c r="B96" s="215">
        <v>0.673389137</v>
      </c>
      <c r="C96" s="215" t="s">
        <v>363</v>
      </c>
      <c r="D96" s="215" t="s">
        <v>364</v>
      </c>
      <c r="E96" s="215">
        <v>0.438882665</v>
      </c>
      <c r="F96" s="215">
        <v>0.746503867</v>
      </c>
      <c r="G96" s="215">
        <v>0.615624658</v>
      </c>
      <c r="H96" s="215">
        <v>0.419312593</v>
      </c>
      <c r="I96" s="215" t="s">
        <v>365</v>
      </c>
      <c r="J96" s="215" t="s">
        <v>64</v>
      </c>
      <c r="K96" s="215">
        <v>0.407799288</v>
      </c>
      <c r="L96" s="215">
        <v>0.281023386</v>
      </c>
      <c r="M96" s="215">
        <v>0.520586892</v>
      </c>
    </row>
    <row r="97">
      <c r="A97" s="214" t="s">
        <v>17</v>
      </c>
      <c r="B97" s="215">
        <v>0.66620205</v>
      </c>
      <c r="C97" s="215" t="s">
        <v>187</v>
      </c>
      <c r="D97" s="215" t="s">
        <v>281</v>
      </c>
      <c r="E97" s="215">
        <v>1.867515219</v>
      </c>
      <c r="F97" s="215">
        <v>1.906674236</v>
      </c>
      <c r="G97" s="195"/>
      <c r="H97" s="215">
        <v>0.334641108</v>
      </c>
      <c r="I97" s="215" t="s">
        <v>144</v>
      </c>
      <c r="J97" s="215" t="s">
        <v>366</v>
      </c>
      <c r="K97" s="215">
        <v>0.450092061</v>
      </c>
      <c r="L97" s="215">
        <v>0.313142353</v>
      </c>
      <c r="M97" s="215">
        <v>0.56870441</v>
      </c>
    </row>
    <row r="98">
      <c r="A98" s="214" t="s">
        <v>10</v>
      </c>
      <c r="B98" s="215">
        <v>0.659221472</v>
      </c>
      <c r="C98" s="215" t="s">
        <v>198</v>
      </c>
      <c r="D98" s="215" t="s">
        <v>58</v>
      </c>
      <c r="E98" s="215">
        <v>0.440474324</v>
      </c>
      <c r="F98" s="215">
        <v>0.776492765</v>
      </c>
      <c r="G98" s="215">
        <v>0.637913533</v>
      </c>
      <c r="H98" s="215">
        <v>0.358239578</v>
      </c>
      <c r="I98" s="215" t="s">
        <v>290</v>
      </c>
      <c r="J98" s="215" t="s">
        <v>367</v>
      </c>
      <c r="K98" s="215">
        <v>0.457057674</v>
      </c>
      <c r="L98" s="215">
        <v>0.306823632</v>
      </c>
      <c r="M98" s="215">
        <v>0.585069428</v>
      </c>
    </row>
    <row r="99">
      <c r="A99" s="214" t="s">
        <v>12</v>
      </c>
      <c r="B99" s="215">
        <v>0.652722719</v>
      </c>
      <c r="C99" s="215" t="s">
        <v>368</v>
      </c>
      <c r="D99" s="215" t="s">
        <v>62</v>
      </c>
      <c r="E99" s="215">
        <v>0.472241313</v>
      </c>
      <c r="F99" s="215">
        <v>0.793488776</v>
      </c>
      <c r="G99" s="215">
        <v>0.662281232</v>
      </c>
      <c r="H99" s="215">
        <v>0.403254431</v>
      </c>
      <c r="I99" s="215" t="s">
        <v>369</v>
      </c>
      <c r="J99" s="215" t="s">
        <v>370</v>
      </c>
      <c r="K99" s="215">
        <v>0.422543595</v>
      </c>
      <c r="L99" s="215">
        <v>0.280089196</v>
      </c>
      <c r="M99" s="215">
        <v>0.546789476</v>
      </c>
    </row>
    <row r="100">
      <c r="A100" s="156" t="s">
        <v>15</v>
      </c>
      <c r="B100" s="215">
        <v>0.652662831</v>
      </c>
      <c r="C100" s="197" t="s">
        <v>325</v>
      </c>
      <c r="D100" s="197" t="s">
        <v>371</v>
      </c>
      <c r="E100" s="156">
        <v>0.636698887</v>
      </c>
      <c r="F100" s="156">
        <v>0.45007503</v>
      </c>
      <c r="G100" s="156">
        <v>0.770033581</v>
      </c>
      <c r="H100" s="156">
        <v>0.365270814</v>
      </c>
      <c r="I100" s="197" t="s">
        <v>372</v>
      </c>
      <c r="J100" s="197" t="s">
        <v>373</v>
      </c>
      <c r="K100" s="156">
        <v>0.43245911</v>
      </c>
      <c r="L100" s="156">
        <v>0.294330844</v>
      </c>
      <c r="M100" s="156">
        <v>0.552889742</v>
      </c>
    </row>
    <row r="101">
      <c r="A101" s="214" t="s">
        <v>13</v>
      </c>
      <c r="B101" s="215">
        <v>0.647448815</v>
      </c>
      <c r="C101" s="215" t="s">
        <v>107</v>
      </c>
      <c r="D101" s="215" t="s">
        <v>303</v>
      </c>
      <c r="E101" s="215">
        <v>0.477887349</v>
      </c>
      <c r="F101" s="215">
        <v>0.785059478</v>
      </c>
      <c r="G101" s="215">
        <v>0.658030899</v>
      </c>
      <c r="H101" s="215">
        <v>0.332820606</v>
      </c>
      <c r="I101" s="215" t="s">
        <v>374</v>
      </c>
      <c r="J101" s="215" t="s">
        <v>366</v>
      </c>
      <c r="K101" s="215">
        <v>0.444075579</v>
      </c>
      <c r="L101" s="215">
        <v>0.310338121</v>
      </c>
      <c r="M101" s="215">
        <v>0.56057603</v>
      </c>
    </row>
    <row r="102">
      <c r="A102" s="214" t="s">
        <v>21</v>
      </c>
      <c r="B102" s="215">
        <v>0.644628313</v>
      </c>
      <c r="C102" s="215" t="s">
        <v>341</v>
      </c>
      <c r="D102" s="215" t="s">
        <v>375</v>
      </c>
      <c r="E102" s="215">
        <v>0.466201542</v>
      </c>
      <c r="F102" s="215">
        <v>0.809111668</v>
      </c>
      <c r="G102" s="215">
        <v>0.672245375</v>
      </c>
      <c r="H102" s="215">
        <v>0.395152188</v>
      </c>
      <c r="I102" s="215" t="s">
        <v>372</v>
      </c>
      <c r="J102" s="215" t="s">
        <v>226</v>
      </c>
      <c r="K102" s="215">
        <v>0.444762223</v>
      </c>
      <c r="L102" s="215">
        <v>0.301009219</v>
      </c>
      <c r="M102" s="215">
        <v>0.568750922</v>
      </c>
    </row>
    <row r="103">
      <c r="A103" s="214" t="s">
        <v>26</v>
      </c>
      <c r="B103" s="215">
        <v>0.644262947</v>
      </c>
      <c r="C103" s="215" t="s">
        <v>79</v>
      </c>
      <c r="D103" s="215" t="s">
        <v>94</v>
      </c>
      <c r="E103" s="215">
        <v>0.516295341</v>
      </c>
      <c r="F103" s="215">
        <v>0.864104287</v>
      </c>
      <c r="G103" s="215">
        <v>0.735359944</v>
      </c>
      <c r="H103" s="215">
        <v>0.332197869</v>
      </c>
      <c r="I103" s="216">
        <v>0.274063498</v>
      </c>
      <c r="J103" s="215" t="s">
        <v>64</v>
      </c>
      <c r="K103" s="215">
        <v>0.499217726</v>
      </c>
      <c r="L103" s="215">
        <v>0.356099058</v>
      </c>
      <c r="M103" s="215">
        <v>0.619452376</v>
      </c>
    </row>
    <row r="104">
      <c r="A104" s="214" t="s">
        <v>8</v>
      </c>
      <c r="B104" s="215">
        <v>0.632286518</v>
      </c>
      <c r="C104" s="215" t="s">
        <v>376</v>
      </c>
      <c r="D104" s="215" t="s">
        <v>377</v>
      </c>
      <c r="E104" s="215">
        <v>0.473566864</v>
      </c>
      <c r="F104" s="215">
        <v>0.776335998</v>
      </c>
      <c r="G104" s="215">
        <v>0.650041172</v>
      </c>
      <c r="H104" s="215">
        <v>0.421814305</v>
      </c>
      <c r="I104" s="215" t="s">
        <v>378</v>
      </c>
      <c r="J104" s="215" t="s">
        <v>379</v>
      </c>
      <c r="K104" s="215">
        <v>0.403294934</v>
      </c>
      <c r="L104" s="215">
        <v>0.273642664</v>
      </c>
      <c r="M104" s="215">
        <v>0.518552768</v>
      </c>
    </row>
    <row r="105">
      <c r="A105" s="214" t="s">
        <v>22</v>
      </c>
      <c r="B105" s="215">
        <v>0.631278183</v>
      </c>
      <c r="C105" s="215" t="s">
        <v>352</v>
      </c>
      <c r="D105" s="215" t="s">
        <v>94</v>
      </c>
      <c r="E105" s="215">
        <v>0.506496777</v>
      </c>
      <c r="F105" s="215">
        <v>0.806819076</v>
      </c>
      <c r="G105" s="215">
        <v>0.684709611</v>
      </c>
      <c r="H105" s="215">
        <v>0.342952143</v>
      </c>
      <c r="I105" s="215" t="s">
        <v>380</v>
      </c>
      <c r="J105" s="215" t="s">
        <v>381</v>
      </c>
      <c r="K105" s="215">
        <v>0.442708063</v>
      </c>
      <c r="L105" s="215">
        <v>0.320381408</v>
      </c>
      <c r="M105" s="215">
        <v>0.550512175</v>
      </c>
    </row>
    <row r="106">
      <c r="A106" s="214" t="s">
        <v>23</v>
      </c>
      <c r="B106" s="215">
        <v>0.627285069</v>
      </c>
      <c r="C106" s="215" t="s">
        <v>382</v>
      </c>
      <c r="D106" s="215" t="s">
        <v>178</v>
      </c>
      <c r="E106" s="215">
        <v>0.497752834</v>
      </c>
      <c r="F106" s="215">
        <v>0.8232111</v>
      </c>
      <c r="G106" s="215">
        <v>0.69445348</v>
      </c>
      <c r="H106" s="215">
        <v>0.306588883</v>
      </c>
      <c r="I106" s="215" t="s">
        <v>383</v>
      </c>
      <c r="J106" s="215" t="s">
        <v>384</v>
      </c>
      <c r="K106" s="215">
        <v>0.467760051</v>
      </c>
      <c r="L106" s="215">
        <v>0.33799532</v>
      </c>
      <c r="M106" s="215">
        <v>0.580071702</v>
      </c>
    </row>
    <row r="107">
      <c r="A107" s="214" t="s">
        <v>11</v>
      </c>
      <c r="B107" s="215">
        <v>0.623351356</v>
      </c>
      <c r="C107" s="215" t="s">
        <v>350</v>
      </c>
      <c r="D107" s="215" t="s">
        <v>347</v>
      </c>
      <c r="E107" s="219">
        <v>0.703886882</v>
      </c>
      <c r="F107" s="219">
        <v>0.819254988</v>
      </c>
      <c r="G107" s="219">
        <v>0.533752667</v>
      </c>
      <c r="H107" s="219">
        <v>0.388193196</v>
      </c>
      <c r="I107" s="215" t="s">
        <v>385</v>
      </c>
      <c r="J107" s="215" t="s">
        <v>386</v>
      </c>
      <c r="K107" s="219">
        <v>0.43978858</v>
      </c>
      <c r="L107" s="219">
        <v>0.30178497</v>
      </c>
      <c r="M107" s="219">
        <v>0.55974039</v>
      </c>
    </row>
    <row r="108">
      <c r="A108" s="214" t="s">
        <v>16</v>
      </c>
      <c r="B108" s="215">
        <v>0.618513507</v>
      </c>
      <c r="C108" s="215" t="s">
        <v>305</v>
      </c>
      <c r="D108" s="215" t="s">
        <v>94</v>
      </c>
      <c r="E108" s="215">
        <v>0.486179091</v>
      </c>
      <c r="F108" s="215">
        <v>0.791065473</v>
      </c>
      <c r="G108" s="215">
        <v>0.665520393</v>
      </c>
      <c r="H108" s="215">
        <v>0.370351873</v>
      </c>
      <c r="I108" s="215" t="s">
        <v>306</v>
      </c>
      <c r="J108" s="215" t="s">
        <v>294</v>
      </c>
      <c r="K108" s="215">
        <v>0.433144515</v>
      </c>
      <c r="L108" s="215">
        <v>0.284218233</v>
      </c>
      <c r="M108" s="215">
        <v>0.561661326</v>
      </c>
    </row>
    <row r="109">
      <c r="A109" s="214" t="s">
        <v>18</v>
      </c>
      <c r="B109" s="215">
        <v>0.617811746</v>
      </c>
      <c r="C109" s="215" t="s">
        <v>387</v>
      </c>
      <c r="D109" s="215" t="s">
        <v>116</v>
      </c>
      <c r="E109" s="215">
        <v>0.630474924</v>
      </c>
      <c r="F109" s="215">
        <v>1.014771669</v>
      </c>
      <c r="G109" s="195"/>
      <c r="H109" s="215">
        <v>0.380099544</v>
      </c>
      <c r="I109" s="215" t="s">
        <v>342</v>
      </c>
      <c r="J109" s="215" t="s">
        <v>190</v>
      </c>
      <c r="K109" s="215">
        <v>0.423035537</v>
      </c>
      <c r="L109" s="215">
        <v>0.306288625</v>
      </c>
      <c r="M109" s="215">
        <v>0.527245376</v>
      </c>
    </row>
    <row r="110">
      <c r="A110" s="156" t="s">
        <v>19</v>
      </c>
      <c r="B110" s="215">
        <v>0.618</v>
      </c>
      <c r="C110" s="197" t="s">
        <v>289</v>
      </c>
      <c r="D110" s="197" t="s">
        <v>388</v>
      </c>
      <c r="E110" s="156">
        <v>0.66</v>
      </c>
      <c r="F110" s="156">
        <v>0.476</v>
      </c>
      <c r="G110" s="156">
        <v>0.789</v>
      </c>
      <c r="H110" s="156">
        <v>0.326</v>
      </c>
      <c r="I110" s="197" t="s">
        <v>193</v>
      </c>
      <c r="J110" s="197" t="s">
        <v>183</v>
      </c>
      <c r="K110" s="156">
        <v>0.45</v>
      </c>
      <c r="L110" s="156">
        <v>0.335</v>
      </c>
      <c r="M110" s="156">
        <v>0.551</v>
      </c>
    </row>
    <row r="111">
      <c r="A111" s="220" t="s">
        <v>30</v>
      </c>
      <c r="B111" s="221">
        <v>0.610378906</v>
      </c>
      <c r="C111" s="221" t="s">
        <v>389</v>
      </c>
      <c r="D111" s="221" t="s">
        <v>83</v>
      </c>
      <c r="E111" s="221">
        <v>0.534290577</v>
      </c>
      <c r="F111" s="221">
        <v>0.845897176</v>
      </c>
      <c r="G111" s="221">
        <v>0.725348443</v>
      </c>
      <c r="H111" s="221">
        <v>0.222926353</v>
      </c>
      <c r="I111" s="221">
        <v>0.172678674</v>
      </c>
      <c r="J111" s="221" t="s">
        <v>390</v>
      </c>
      <c r="K111" s="221">
        <v>0.525444518</v>
      </c>
      <c r="L111" s="221">
        <v>0.380179204</v>
      </c>
      <c r="M111" s="221">
        <v>0.645411249</v>
      </c>
      <c r="N111" s="64" t="s">
        <v>50</v>
      </c>
      <c r="O111" s="65"/>
      <c r="P111" s="65"/>
      <c r="Q111" s="65"/>
      <c r="R111" s="65"/>
      <c r="S111" s="65"/>
      <c r="T111" s="65"/>
      <c r="U111" s="65"/>
      <c r="V111" s="65"/>
    </row>
    <row r="112">
      <c r="A112" s="214" t="s">
        <v>24</v>
      </c>
      <c r="B112" s="215">
        <v>0.601997962</v>
      </c>
      <c r="C112" s="215" t="s">
        <v>391</v>
      </c>
      <c r="D112" s="215" t="s">
        <v>95</v>
      </c>
      <c r="E112" s="215">
        <v>0.562965051</v>
      </c>
      <c r="F112" s="215">
        <v>0.858337661</v>
      </c>
      <c r="G112" s="215">
        <v>0.74520301</v>
      </c>
      <c r="H112" s="215">
        <v>0.313401851</v>
      </c>
      <c r="I112" s="215" t="s">
        <v>392</v>
      </c>
      <c r="J112" s="215" t="s">
        <v>380</v>
      </c>
      <c r="K112" s="215">
        <v>0.436839374</v>
      </c>
      <c r="L112" s="215">
        <v>0.298010918</v>
      </c>
      <c r="M112" s="215">
        <v>0.5575707</v>
      </c>
    </row>
    <row r="113">
      <c r="A113" s="156" t="s">
        <v>20</v>
      </c>
      <c r="B113" s="215">
        <v>0.599</v>
      </c>
      <c r="C113" s="197" t="s">
        <v>335</v>
      </c>
      <c r="D113" s="197" t="s">
        <v>116</v>
      </c>
      <c r="E113" s="156">
        <v>0.669</v>
      </c>
      <c r="F113" s="156">
        <v>0.542</v>
      </c>
      <c r="G113" s="156">
        <v>0.767</v>
      </c>
      <c r="H113" s="156">
        <v>0.437</v>
      </c>
      <c r="I113" s="197" t="s">
        <v>63</v>
      </c>
      <c r="J113" s="197" t="s">
        <v>393</v>
      </c>
      <c r="K113" s="156">
        <v>0.385</v>
      </c>
      <c r="L113" s="156">
        <v>0.326</v>
      </c>
      <c r="M113" s="156">
        <v>0.442</v>
      </c>
    </row>
    <row r="114">
      <c r="A114" s="214" t="s">
        <v>25</v>
      </c>
      <c r="B114" s="215">
        <v>0.599246597</v>
      </c>
      <c r="C114" s="215" t="s">
        <v>75</v>
      </c>
      <c r="D114" s="215" t="s">
        <v>347</v>
      </c>
      <c r="E114" s="215">
        <v>0.618822547</v>
      </c>
      <c r="F114" s="215">
        <v>0.862153308</v>
      </c>
      <c r="G114" s="215">
        <v>0.766746259</v>
      </c>
      <c r="H114" s="215">
        <v>0.369501319</v>
      </c>
      <c r="I114" s="215" t="s">
        <v>394</v>
      </c>
      <c r="J114" s="215" t="s">
        <v>137</v>
      </c>
      <c r="K114" s="215">
        <v>0.438231575</v>
      </c>
      <c r="L114" s="215">
        <v>0.308928936</v>
      </c>
      <c r="M114" s="215">
        <v>0.551628403</v>
      </c>
    </row>
    <row r="115">
      <c r="A115" s="214" t="s">
        <v>14</v>
      </c>
      <c r="B115" s="215">
        <v>0.585598802</v>
      </c>
      <c r="C115" s="215" t="s">
        <v>395</v>
      </c>
      <c r="D115" s="215" t="s">
        <v>396</v>
      </c>
      <c r="E115" s="215">
        <v>0.584611651</v>
      </c>
      <c r="F115" s="215">
        <v>0.867693143</v>
      </c>
      <c r="G115" s="215">
        <v>0.760143145</v>
      </c>
      <c r="H115" s="215">
        <v>0.397393693</v>
      </c>
      <c r="I115" s="215" t="s">
        <v>319</v>
      </c>
      <c r="J115" s="215" t="s">
        <v>397</v>
      </c>
      <c r="K115" s="215">
        <v>0.464814798</v>
      </c>
      <c r="L115" s="215">
        <v>0.348644503</v>
      </c>
      <c r="M115" s="215">
        <v>0.566919331</v>
      </c>
    </row>
    <row r="116">
      <c r="A116" s="214" t="s">
        <v>29</v>
      </c>
      <c r="B116" s="215">
        <v>0.581041853</v>
      </c>
      <c r="C116" s="215" t="s">
        <v>398</v>
      </c>
      <c r="D116" s="215" t="s">
        <v>339</v>
      </c>
      <c r="E116" s="215">
        <v>0.488126197</v>
      </c>
      <c r="F116" s="215">
        <v>0.777365464</v>
      </c>
      <c r="G116" s="215">
        <v>0.656215486</v>
      </c>
      <c r="H116" s="215">
        <v>0.277816009</v>
      </c>
      <c r="I116" s="216">
        <v>0.278918804</v>
      </c>
      <c r="J116" s="215" t="s">
        <v>399</v>
      </c>
      <c r="K116" s="215">
        <v>0.403400147</v>
      </c>
      <c r="L116" s="215">
        <v>0.298350729</v>
      </c>
      <c r="M116" s="215">
        <v>0.498793238</v>
      </c>
    </row>
    <row r="117">
      <c r="A117" s="214" t="s">
        <v>34</v>
      </c>
      <c r="B117" s="215">
        <v>0.561113665</v>
      </c>
      <c r="C117" s="215" t="s">
        <v>150</v>
      </c>
      <c r="D117" s="215" t="s">
        <v>261</v>
      </c>
      <c r="E117" s="215">
        <v>0.592279838</v>
      </c>
      <c r="F117" s="215">
        <v>0.981669754</v>
      </c>
      <c r="G117" s="215">
        <v>0.907182033</v>
      </c>
      <c r="H117" s="215">
        <v>0.055211735</v>
      </c>
      <c r="I117" s="215">
        <v>0.09898102</v>
      </c>
      <c r="J117" s="215" t="s">
        <v>400</v>
      </c>
      <c r="K117" s="215">
        <v>0.485427137</v>
      </c>
      <c r="L117" s="215">
        <v>0.358093903</v>
      </c>
      <c r="M117" s="215">
        <v>0.595033456</v>
      </c>
    </row>
    <row r="118">
      <c r="A118" s="205" t="s">
        <v>32</v>
      </c>
      <c r="B118" s="205">
        <v>0.546</v>
      </c>
      <c r="C118" s="206" t="s">
        <v>342</v>
      </c>
      <c r="D118" s="206" t="s">
        <v>309</v>
      </c>
      <c r="E118" s="205">
        <v>0.71</v>
      </c>
      <c r="F118" s="205">
        <v>0.82</v>
      </c>
      <c r="G118" s="205">
        <v>0.548</v>
      </c>
      <c r="H118" s="205">
        <v>0.395</v>
      </c>
      <c r="I118" s="206" t="s">
        <v>401</v>
      </c>
      <c r="J118" s="206" t="s">
        <v>401</v>
      </c>
      <c r="K118" s="205">
        <v>0.468</v>
      </c>
      <c r="L118" s="205">
        <v>0.358</v>
      </c>
      <c r="M118" s="205">
        <v>0.566</v>
      </c>
    </row>
    <row r="119">
      <c r="A119" s="214" t="s">
        <v>27</v>
      </c>
      <c r="B119" s="215">
        <v>0.517186382</v>
      </c>
      <c r="C119" s="215" t="s">
        <v>396</v>
      </c>
      <c r="D119" s="215">
        <v>0.512126273</v>
      </c>
      <c r="E119" s="215">
        <v>0.592308982</v>
      </c>
      <c r="F119" s="215">
        <v>0.859099775</v>
      </c>
      <c r="G119" s="215">
        <v>0.755461274</v>
      </c>
      <c r="H119" s="215">
        <v>0.339141474</v>
      </c>
      <c r="I119" s="215" t="s">
        <v>402</v>
      </c>
      <c r="J119" s="215">
        <v>0.133275719</v>
      </c>
      <c r="K119" s="215">
        <v>0.473278972</v>
      </c>
      <c r="L119" s="215">
        <v>0.356447221</v>
      </c>
      <c r="M119" s="215">
        <v>0.5755379</v>
      </c>
    </row>
    <row r="120">
      <c r="A120" s="214" t="s">
        <v>28</v>
      </c>
      <c r="B120" s="215">
        <v>0.512845415</v>
      </c>
      <c r="C120" s="215" t="s">
        <v>98</v>
      </c>
      <c r="D120" s="215" t="s">
        <v>403</v>
      </c>
      <c r="E120" s="215">
        <v>0.572694439</v>
      </c>
      <c r="F120" s="215">
        <v>0.902111261</v>
      </c>
      <c r="G120" s="215">
        <v>0.788511289</v>
      </c>
      <c r="H120" s="215">
        <v>0.35928179</v>
      </c>
      <c r="I120" s="215" t="s">
        <v>404</v>
      </c>
      <c r="J120" s="215">
        <v>0.252647844</v>
      </c>
      <c r="K120" s="215">
        <v>0.437658317</v>
      </c>
      <c r="L120" s="215">
        <v>0.289972522</v>
      </c>
      <c r="M120" s="215">
        <v>0.564984654</v>
      </c>
    </row>
    <row r="121">
      <c r="A121" s="156" t="s">
        <v>33</v>
      </c>
      <c r="B121" s="156">
        <v>0.421</v>
      </c>
      <c r="C121" s="197" t="s">
        <v>155</v>
      </c>
      <c r="D121" s="226">
        <v>0.42</v>
      </c>
      <c r="E121" s="156">
        <v>0.837</v>
      </c>
      <c r="F121" s="156">
        <v>0.624</v>
      </c>
      <c r="G121" s="156">
        <v>0.934</v>
      </c>
      <c r="H121" s="156">
        <v>0.229</v>
      </c>
      <c r="I121" s="197">
        <v>0.187</v>
      </c>
      <c r="J121" s="197" t="s">
        <v>405</v>
      </c>
      <c r="K121" s="156">
        <v>0.765</v>
      </c>
      <c r="L121" s="156">
        <v>0.749</v>
      </c>
      <c r="M121" s="156">
        <v>0.78</v>
      </c>
    </row>
  </sheetData>
  <mergeCells count="9">
    <mergeCell ref="B92:G92"/>
    <mergeCell ref="H92:M92"/>
    <mergeCell ref="B1:M1"/>
    <mergeCell ref="B2:G2"/>
    <mergeCell ref="H2:M2"/>
    <mergeCell ref="B32:G32"/>
    <mergeCell ref="H32:M32"/>
    <mergeCell ref="B62:G62"/>
    <mergeCell ref="H62:M6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6.63"/>
  </cols>
  <sheetData>
    <row r="1">
      <c r="A1" s="188" t="s">
        <v>37</v>
      </c>
      <c r="B1" s="189" t="s">
        <v>1</v>
      </c>
      <c r="D1" s="227" t="s">
        <v>2</v>
      </c>
    </row>
    <row r="2">
      <c r="A2" s="191" t="s">
        <v>43</v>
      </c>
      <c r="B2" s="212" t="s">
        <v>38</v>
      </c>
      <c r="C2" s="212" t="s">
        <v>406</v>
      </c>
      <c r="D2" s="212" t="s">
        <v>407</v>
      </c>
      <c r="E2" s="212" t="s">
        <v>406</v>
      </c>
    </row>
    <row r="3">
      <c r="A3" s="195" t="s">
        <v>7</v>
      </c>
      <c r="B3" s="167" t="s">
        <v>236</v>
      </c>
      <c r="C3" s="167">
        <v>1.07375363697826</v>
      </c>
      <c r="D3" s="167" t="s">
        <v>398</v>
      </c>
      <c r="E3" s="167">
        <v>0.640547077608695</v>
      </c>
    </row>
    <row r="4">
      <c r="A4" s="195" t="s">
        <v>6</v>
      </c>
      <c r="B4" s="167" t="s">
        <v>408</v>
      </c>
      <c r="C4" s="167">
        <v>1.11824391059847</v>
      </c>
      <c r="D4" s="167" t="s">
        <v>409</v>
      </c>
      <c r="E4" s="167">
        <v>0.640868696511956</v>
      </c>
    </row>
    <row r="5">
      <c r="A5" s="195" t="s">
        <v>14</v>
      </c>
      <c r="B5" s="167" t="s">
        <v>309</v>
      </c>
      <c r="C5" s="167">
        <v>1.14147686826086</v>
      </c>
      <c r="D5" s="167" t="s">
        <v>410</v>
      </c>
      <c r="E5" s="167">
        <v>0.688842725630434</v>
      </c>
    </row>
    <row r="6">
      <c r="A6" s="195" t="s">
        <v>11</v>
      </c>
      <c r="B6" s="167" t="s">
        <v>331</v>
      </c>
      <c r="C6" s="199">
        <v>1.189782609</v>
      </c>
      <c r="D6" s="167" t="s">
        <v>324</v>
      </c>
      <c r="E6" s="199">
        <v>0.74</v>
      </c>
    </row>
    <row r="7">
      <c r="A7" s="195" t="s">
        <v>27</v>
      </c>
      <c r="B7" s="167" t="s">
        <v>411</v>
      </c>
      <c r="C7" s="167">
        <v>1.20764596646894</v>
      </c>
      <c r="D7" s="167" t="s">
        <v>270</v>
      </c>
      <c r="E7" s="167">
        <v>0.635249630264613</v>
      </c>
    </row>
    <row r="8">
      <c r="A8" s="156" t="s">
        <v>19</v>
      </c>
      <c r="B8" s="197" t="s">
        <v>411</v>
      </c>
      <c r="C8" s="156">
        <v>1.58208378369565</v>
      </c>
      <c r="D8" s="197" t="s">
        <v>297</v>
      </c>
      <c r="E8" s="156">
        <v>0.635741637173913</v>
      </c>
    </row>
    <row r="9">
      <c r="A9" s="205" t="s">
        <v>39</v>
      </c>
      <c r="B9" s="206" t="s">
        <v>411</v>
      </c>
      <c r="C9" s="206">
        <v>1.168</v>
      </c>
      <c r="D9" s="206" t="s">
        <v>297</v>
      </c>
      <c r="E9" s="206">
        <v>0.638</v>
      </c>
    </row>
    <row r="10">
      <c r="A10" s="195" t="s">
        <v>22</v>
      </c>
      <c r="B10" s="167" t="s">
        <v>326</v>
      </c>
      <c r="C10" s="167">
        <v>1.17958401532404</v>
      </c>
      <c r="D10" s="167" t="s">
        <v>385</v>
      </c>
      <c r="E10" s="167">
        <v>0.719636841108583</v>
      </c>
    </row>
    <row r="11">
      <c r="A11" s="195" t="s">
        <v>12</v>
      </c>
      <c r="B11" s="167" t="s">
        <v>228</v>
      </c>
      <c r="C11" s="167">
        <v>1.21956251415869</v>
      </c>
      <c r="D11" s="167">
        <v>0.274839435843445</v>
      </c>
      <c r="E11" s="167">
        <v>0.889797140641704</v>
      </c>
    </row>
    <row r="12">
      <c r="A12" s="205" t="s">
        <v>40</v>
      </c>
      <c r="B12" s="206" t="s">
        <v>106</v>
      </c>
      <c r="C12" s="206">
        <v>1.251</v>
      </c>
      <c r="D12" s="206" t="s">
        <v>412</v>
      </c>
      <c r="E12" s="206">
        <v>0.708</v>
      </c>
    </row>
    <row r="13">
      <c r="A13" s="195" t="s">
        <v>24</v>
      </c>
      <c r="B13" s="167" t="s">
        <v>169</v>
      </c>
      <c r="C13" s="167">
        <v>1.29716882060427</v>
      </c>
      <c r="D13" s="222">
        <v>0.355375126866324</v>
      </c>
      <c r="E13" s="167">
        <v>0.842368903344528</v>
      </c>
    </row>
    <row r="14">
      <c r="A14" s="195" t="s">
        <v>13</v>
      </c>
      <c r="B14" s="167" t="s">
        <v>413</v>
      </c>
      <c r="C14" s="167">
        <v>1.2019070153651</v>
      </c>
      <c r="D14" s="167">
        <v>0.0854045810281089</v>
      </c>
      <c r="E14" s="167">
        <v>0.767102887934964</v>
      </c>
    </row>
    <row r="15">
      <c r="A15" s="205" t="s">
        <v>32</v>
      </c>
      <c r="B15" s="206" t="s">
        <v>235</v>
      </c>
      <c r="C15" s="206">
        <v>1.294</v>
      </c>
      <c r="D15" s="206" t="s">
        <v>397</v>
      </c>
      <c r="E15" s="206">
        <v>0.744</v>
      </c>
    </row>
    <row r="16">
      <c r="A16" s="195" t="s">
        <v>17</v>
      </c>
      <c r="B16" s="167">
        <v>0.152075094322133</v>
      </c>
      <c r="C16" s="167">
        <v>1.42031304347826</v>
      </c>
      <c r="D16" s="167">
        <v>0.125975652050939</v>
      </c>
      <c r="E16" s="167">
        <v>0.838010869565217</v>
      </c>
    </row>
    <row r="17">
      <c r="A17" s="205" t="s">
        <v>36</v>
      </c>
      <c r="B17" s="209">
        <v>0.0</v>
      </c>
      <c r="C17" s="206">
        <v>1.261</v>
      </c>
      <c r="D17" s="209">
        <v>0.0</v>
      </c>
      <c r="E17" s="206">
        <v>0.696</v>
      </c>
    </row>
    <row r="18">
      <c r="A18" s="195" t="s">
        <v>25</v>
      </c>
      <c r="B18" s="167">
        <v>-0.166626928363612</v>
      </c>
      <c r="C18" s="167">
        <v>1.51466398581428</v>
      </c>
      <c r="D18" s="167">
        <v>-0.147451102080406</v>
      </c>
      <c r="E18" s="167">
        <v>0.843858458086593</v>
      </c>
    </row>
    <row r="19">
      <c r="A19" s="195" t="s">
        <v>26</v>
      </c>
      <c r="B19" s="167">
        <v>-0.243472464549145</v>
      </c>
      <c r="C19" s="167">
        <v>1.34161387456521</v>
      </c>
      <c r="D19" s="167">
        <v>-0.0108784572809707</v>
      </c>
      <c r="E19" s="167">
        <v>0.805815093695652</v>
      </c>
    </row>
    <row r="20">
      <c r="A20" s="195" t="s">
        <v>10</v>
      </c>
      <c r="B20" s="167">
        <v>-0.272562217303635</v>
      </c>
      <c r="C20" s="167">
        <v>1.3216333694</v>
      </c>
      <c r="D20" s="167">
        <v>-0.274940538084671</v>
      </c>
      <c r="E20" s="167">
        <v>0.736455304686956</v>
      </c>
    </row>
    <row r="21">
      <c r="A21" s="195" t="s">
        <v>18</v>
      </c>
      <c r="B21" s="199" t="s">
        <v>41</v>
      </c>
      <c r="C21" s="167">
        <v>1.56521739130434</v>
      </c>
      <c r="D21" s="199" t="s">
        <v>41</v>
      </c>
      <c r="E21" s="167">
        <v>2.13043478260869</v>
      </c>
    </row>
    <row r="22">
      <c r="B22" s="186" t="s">
        <v>414</v>
      </c>
      <c r="F22" s="186"/>
      <c r="G22" s="186"/>
      <c r="H22" s="186"/>
      <c r="I22" s="186"/>
      <c r="J22" s="186"/>
      <c r="K22" s="186"/>
      <c r="L22" s="186"/>
    </row>
  </sheetData>
  <mergeCells count="3">
    <mergeCell ref="B1:C1"/>
    <mergeCell ref="D1:E1"/>
    <mergeCell ref="B22:E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6.63"/>
  </cols>
  <sheetData>
    <row r="1">
      <c r="A1" s="188" t="s">
        <v>42</v>
      </c>
      <c r="B1" s="189" t="s">
        <v>1</v>
      </c>
      <c r="D1" s="227" t="s">
        <v>2</v>
      </c>
    </row>
    <row r="2">
      <c r="A2" s="191" t="s">
        <v>43</v>
      </c>
      <c r="B2" s="212" t="s">
        <v>38</v>
      </c>
      <c r="C2" s="212" t="s">
        <v>406</v>
      </c>
      <c r="D2" s="212" t="s">
        <v>407</v>
      </c>
      <c r="E2" s="212" t="s">
        <v>406</v>
      </c>
    </row>
    <row r="3">
      <c r="A3" s="205" t="s">
        <v>39</v>
      </c>
      <c r="B3" s="206" t="s">
        <v>306</v>
      </c>
      <c r="C3" s="206">
        <v>0.406</v>
      </c>
      <c r="D3" s="206" t="s">
        <v>415</v>
      </c>
      <c r="E3" s="206">
        <v>0.286</v>
      </c>
    </row>
    <row r="4">
      <c r="A4" s="195" t="s">
        <v>27</v>
      </c>
      <c r="B4" s="167" t="s">
        <v>412</v>
      </c>
      <c r="C4" s="167">
        <v>0.634765963254512</v>
      </c>
      <c r="D4" s="167" t="s">
        <v>416</v>
      </c>
      <c r="E4" s="167">
        <v>0.260986593496948</v>
      </c>
    </row>
    <row r="5">
      <c r="A5" s="195" t="s">
        <v>17</v>
      </c>
      <c r="B5" s="222">
        <v>0.354401913420909</v>
      </c>
      <c r="C5" s="167">
        <v>0.424528496884303</v>
      </c>
      <c r="D5" s="167" t="s">
        <v>64</v>
      </c>
      <c r="E5" s="167">
        <v>0.392615395122393</v>
      </c>
    </row>
    <row r="6">
      <c r="A6" s="195" t="s">
        <v>24</v>
      </c>
      <c r="B6" s="167">
        <v>0.256604951994632</v>
      </c>
      <c r="C6" s="167">
        <v>0.460949436868731</v>
      </c>
      <c r="D6" s="167" t="s">
        <v>417</v>
      </c>
      <c r="E6" s="167">
        <v>0.298198365583945</v>
      </c>
    </row>
    <row r="7">
      <c r="A7" s="195" t="s">
        <v>25</v>
      </c>
      <c r="B7" s="167">
        <v>0.0859629019885823</v>
      </c>
      <c r="C7" s="167">
        <v>0.633065170861582</v>
      </c>
      <c r="D7" s="167">
        <v>-0.0806741503750807</v>
      </c>
      <c r="E7" s="167">
        <v>0.362539649844718</v>
      </c>
    </row>
    <row r="8">
      <c r="A8" s="195" t="s">
        <v>22</v>
      </c>
      <c r="B8" s="167">
        <v>0.0459131488228647</v>
      </c>
      <c r="C8" s="167">
        <v>0.419246301822361</v>
      </c>
      <c r="D8" s="222">
        <v>0.348257794776273</v>
      </c>
      <c r="E8" s="167">
        <v>0.292065451625358</v>
      </c>
    </row>
    <row r="9">
      <c r="A9" s="205" t="s">
        <v>36</v>
      </c>
      <c r="B9" s="209">
        <v>0.0</v>
      </c>
      <c r="C9" s="206">
        <v>0.417</v>
      </c>
      <c r="D9" s="209">
        <v>0.0</v>
      </c>
      <c r="E9" s="206">
        <v>0.296</v>
      </c>
    </row>
    <row r="10">
      <c r="A10" s="205" t="s">
        <v>40</v>
      </c>
      <c r="B10" s="206" t="s">
        <v>418</v>
      </c>
      <c r="C10" s="206">
        <v>0.436</v>
      </c>
      <c r="D10" s="206" t="s">
        <v>419</v>
      </c>
      <c r="E10" s="206">
        <v>0.305</v>
      </c>
    </row>
    <row r="11">
      <c r="A11" s="205" t="s">
        <v>32</v>
      </c>
      <c r="B11" s="206" t="s">
        <v>420</v>
      </c>
      <c r="C11" s="206">
        <v>0.438</v>
      </c>
      <c r="D11" s="206" t="s">
        <v>421</v>
      </c>
      <c r="E11" s="206">
        <v>0.303</v>
      </c>
    </row>
    <row r="12">
      <c r="A12" s="195" t="s">
        <v>13</v>
      </c>
      <c r="B12" s="167">
        <v>-0.120038831799383</v>
      </c>
      <c r="C12" s="167">
        <v>0.424166818592856</v>
      </c>
      <c r="D12" s="167">
        <v>-0.102700478691489</v>
      </c>
      <c r="E12" s="167">
        <v>0.295613518929707</v>
      </c>
    </row>
    <row r="13">
      <c r="A13" s="156" t="s">
        <v>19</v>
      </c>
      <c r="B13" s="73">
        <v>-0.123537615</v>
      </c>
      <c r="C13" s="156">
        <v>0.623429319330626</v>
      </c>
      <c r="D13" s="197" t="s">
        <v>422</v>
      </c>
      <c r="E13" s="156">
        <v>0.290801046868836</v>
      </c>
    </row>
    <row r="14">
      <c r="A14" s="195" t="s">
        <v>11</v>
      </c>
      <c r="B14" s="167">
        <v>-0.147231562</v>
      </c>
      <c r="C14" s="199">
        <v>0.592864101095583</v>
      </c>
      <c r="D14" s="167">
        <v>0.113740086467045</v>
      </c>
      <c r="E14" s="199">
        <v>0.373420143392248</v>
      </c>
    </row>
    <row r="15">
      <c r="A15" s="195" t="s">
        <v>12</v>
      </c>
      <c r="B15" s="167">
        <v>-0.160972538627747</v>
      </c>
      <c r="C15" s="167">
        <v>0.794834870952392</v>
      </c>
      <c r="D15" s="167">
        <v>0.0108795963746249</v>
      </c>
      <c r="E15" s="167">
        <v>0.429042152372357</v>
      </c>
    </row>
    <row r="16">
      <c r="A16" s="195" t="s">
        <v>14</v>
      </c>
      <c r="B16" s="167">
        <v>-0.168636408001584</v>
      </c>
      <c r="C16" s="167">
        <v>0.722768121818497</v>
      </c>
      <c r="D16" s="167">
        <v>-0.059553399862973</v>
      </c>
      <c r="E16" s="167">
        <v>0.568373775585548</v>
      </c>
    </row>
    <row r="17">
      <c r="A17" s="195" t="s">
        <v>26</v>
      </c>
      <c r="B17" s="167">
        <v>-0.242874897873571</v>
      </c>
      <c r="C17" s="167">
        <v>0.418512272721133</v>
      </c>
      <c r="D17" s="167">
        <v>0.225842483573253</v>
      </c>
      <c r="E17" s="167">
        <v>0.291503399307688</v>
      </c>
    </row>
    <row r="18">
      <c r="A18" s="195" t="s">
        <v>10</v>
      </c>
      <c r="B18" s="167" t="s">
        <v>423</v>
      </c>
      <c r="C18" s="167">
        <v>0.43065021688105</v>
      </c>
      <c r="D18" s="167" t="s">
        <v>424</v>
      </c>
      <c r="E18" s="167">
        <v>0.309348040164566</v>
      </c>
    </row>
    <row r="19">
      <c r="B19" s="186" t="s">
        <v>425</v>
      </c>
    </row>
  </sheetData>
  <mergeCells count="3">
    <mergeCell ref="B1:C1"/>
    <mergeCell ref="D1:E1"/>
    <mergeCell ref="B19:E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228" t="s">
        <v>44</v>
      </c>
      <c r="C1" s="229"/>
      <c r="D1" s="3" t="s">
        <v>3</v>
      </c>
      <c r="E1" s="113"/>
      <c r="F1" s="113"/>
      <c r="G1" s="113"/>
      <c r="H1" s="113"/>
      <c r="I1" s="113"/>
      <c r="J1" s="113"/>
      <c r="K1" s="113"/>
      <c r="L1" s="113"/>
    </row>
    <row r="2">
      <c r="A2" s="230"/>
      <c r="B2" s="231" t="s">
        <v>47</v>
      </c>
      <c r="C2" s="231" t="s">
        <v>48</v>
      </c>
      <c r="D2" s="5"/>
      <c r="E2" s="113"/>
      <c r="F2" s="113"/>
      <c r="G2" s="113"/>
      <c r="H2" s="113"/>
      <c r="I2" s="113"/>
      <c r="J2" s="113"/>
      <c r="K2" s="113"/>
      <c r="L2" s="113"/>
    </row>
    <row r="3">
      <c r="A3" s="6" t="s">
        <v>426</v>
      </c>
      <c r="B3" s="225">
        <v>0.638086</v>
      </c>
      <c r="C3" s="225">
        <v>0.455216</v>
      </c>
      <c r="D3" s="225">
        <v>0.546651</v>
      </c>
      <c r="E3" s="113"/>
      <c r="F3" s="113"/>
      <c r="G3" s="113"/>
      <c r="H3" s="113"/>
      <c r="I3" s="113"/>
      <c r="J3" s="113"/>
      <c r="K3" s="113"/>
      <c r="L3" s="113"/>
    </row>
    <row r="4">
      <c r="A4" s="232" t="s">
        <v>427</v>
      </c>
      <c r="B4" s="225">
        <v>0.649634237</v>
      </c>
      <c r="C4" s="225">
        <v>0.432820571</v>
      </c>
      <c r="D4" s="225">
        <v>0.541227404</v>
      </c>
      <c r="E4" s="113"/>
      <c r="F4" s="113"/>
      <c r="G4" s="113"/>
      <c r="H4" s="113"/>
      <c r="I4" s="113"/>
      <c r="J4" s="113"/>
      <c r="K4" s="113"/>
      <c r="L4" s="113"/>
    </row>
    <row r="5">
      <c r="A5" s="233" t="s">
        <v>428</v>
      </c>
      <c r="B5" s="234">
        <v>0.666247365</v>
      </c>
      <c r="C5" s="234">
        <v>0.382641064</v>
      </c>
      <c r="D5" s="234">
        <v>0.524444214</v>
      </c>
      <c r="E5" s="64" t="s">
        <v>35</v>
      </c>
      <c r="F5" s="113"/>
      <c r="G5" s="113"/>
      <c r="H5" s="113"/>
      <c r="I5" s="113"/>
      <c r="J5" s="113"/>
      <c r="K5" s="113"/>
      <c r="L5" s="113"/>
    </row>
    <row r="6">
      <c r="A6" s="6" t="s">
        <v>429</v>
      </c>
      <c r="B6" s="225">
        <v>0.594228</v>
      </c>
      <c r="C6" s="225">
        <v>0.296067</v>
      </c>
      <c r="D6" s="225">
        <v>0.445147</v>
      </c>
      <c r="E6" s="113"/>
      <c r="F6" s="113"/>
      <c r="G6" s="113"/>
      <c r="H6" s="113"/>
      <c r="I6" s="113"/>
      <c r="J6" s="113"/>
      <c r="K6" s="113"/>
      <c r="L6" s="113"/>
    </row>
    <row r="7">
      <c r="A7" s="3" t="s">
        <v>43</v>
      </c>
      <c r="B7" s="228" t="s">
        <v>45</v>
      </c>
      <c r="C7" s="229"/>
      <c r="D7" s="3" t="s">
        <v>3</v>
      </c>
      <c r="E7" s="113"/>
      <c r="F7" s="113"/>
      <c r="G7" s="113"/>
      <c r="H7" s="113"/>
      <c r="I7" s="113"/>
      <c r="J7" s="113"/>
      <c r="K7" s="113"/>
      <c r="L7" s="113"/>
    </row>
    <row r="8">
      <c r="A8" s="230"/>
      <c r="B8" s="231" t="s">
        <v>47</v>
      </c>
      <c r="C8" s="231" t="s">
        <v>48</v>
      </c>
      <c r="D8" s="5"/>
      <c r="E8" s="113"/>
      <c r="F8" s="113"/>
      <c r="G8" s="113"/>
      <c r="H8" s="113"/>
      <c r="I8" s="113"/>
      <c r="J8" s="113"/>
      <c r="K8" s="113"/>
      <c r="L8" s="113"/>
    </row>
    <row r="9">
      <c r="A9" s="233" t="s">
        <v>428</v>
      </c>
      <c r="B9" s="234">
        <v>0.697896507</v>
      </c>
      <c r="C9" s="234">
        <v>0.568190737</v>
      </c>
      <c r="D9" s="234">
        <v>0.633043622</v>
      </c>
      <c r="E9" s="64" t="s">
        <v>35</v>
      </c>
      <c r="F9" s="113"/>
      <c r="G9" s="113"/>
      <c r="H9" s="113"/>
      <c r="I9" s="113"/>
      <c r="J9" s="113"/>
      <c r="K9" s="113"/>
      <c r="L9" s="113"/>
    </row>
    <row r="10">
      <c r="A10" s="6" t="s">
        <v>426</v>
      </c>
      <c r="B10" s="225">
        <v>0.552862</v>
      </c>
      <c r="C10" s="225">
        <v>0.58865</v>
      </c>
      <c r="D10" s="225">
        <v>0.570756</v>
      </c>
      <c r="E10" s="113"/>
      <c r="F10" s="113"/>
      <c r="G10" s="113"/>
      <c r="H10" s="113"/>
      <c r="I10" s="113"/>
      <c r="J10" s="113"/>
      <c r="K10" s="113"/>
      <c r="L10" s="113"/>
    </row>
    <row r="11">
      <c r="A11" s="6" t="s">
        <v>33</v>
      </c>
      <c r="B11" s="225">
        <v>-0.19369</v>
      </c>
      <c r="C11" s="225">
        <v>-0.42313</v>
      </c>
      <c r="D11" s="225">
        <v>-0.30841</v>
      </c>
      <c r="E11" s="113"/>
      <c r="F11" s="113"/>
      <c r="G11" s="113"/>
      <c r="H11" s="113"/>
      <c r="I11" s="113"/>
      <c r="J11" s="113"/>
      <c r="K11" s="113"/>
      <c r="L11" s="113"/>
    </row>
    <row r="12">
      <c r="A12" s="3" t="s">
        <v>43</v>
      </c>
      <c r="B12" s="228" t="s">
        <v>46</v>
      </c>
      <c r="C12" s="151"/>
      <c r="D12" s="3" t="s">
        <v>3</v>
      </c>
      <c r="E12" s="113"/>
      <c r="F12" s="113"/>
      <c r="G12" s="113"/>
      <c r="H12" s="113"/>
      <c r="I12" s="113"/>
      <c r="J12" s="113"/>
      <c r="K12" s="113"/>
      <c r="L12" s="113"/>
    </row>
    <row r="13">
      <c r="A13" s="230"/>
      <c r="B13" s="231" t="s">
        <v>47</v>
      </c>
      <c r="C13" s="231" t="s">
        <v>48</v>
      </c>
      <c r="D13" s="5"/>
      <c r="E13" s="113"/>
      <c r="F13" s="113"/>
      <c r="G13" s="113"/>
      <c r="H13" s="113"/>
      <c r="I13" s="113"/>
      <c r="J13" s="113"/>
      <c r="K13" s="113"/>
      <c r="L13" s="113"/>
    </row>
    <row r="14">
      <c r="A14" s="233" t="s">
        <v>428</v>
      </c>
      <c r="B14" s="234">
        <v>0.580488014</v>
      </c>
      <c r="C14" s="234">
        <v>0.200051064</v>
      </c>
      <c r="D14" s="234">
        <v>0.390269539</v>
      </c>
      <c r="E14" s="64" t="s">
        <v>35</v>
      </c>
      <c r="F14" s="113"/>
      <c r="G14" s="113"/>
      <c r="H14" s="113"/>
      <c r="I14" s="113"/>
      <c r="J14" s="113"/>
      <c r="K14" s="113"/>
      <c r="L14" s="113"/>
    </row>
    <row r="15">
      <c r="A15" s="6" t="s">
        <v>33</v>
      </c>
      <c r="B15" s="225">
        <v>-0.18503</v>
      </c>
      <c r="C15" s="225">
        <v>0.016044</v>
      </c>
      <c r="D15" s="225">
        <v>-0.08449</v>
      </c>
      <c r="E15" s="113"/>
      <c r="F15" s="113"/>
      <c r="G15" s="113"/>
      <c r="H15" s="113"/>
      <c r="I15" s="113"/>
      <c r="J15" s="113"/>
      <c r="K15" s="113"/>
      <c r="L15" s="113"/>
    </row>
    <row r="16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</row>
    <row r="17">
      <c r="A17" s="235" t="s">
        <v>430</v>
      </c>
      <c r="B17" s="195"/>
      <c r="C17" s="195"/>
      <c r="D17" s="195"/>
      <c r="E17" s="195"/>
      <c r="F17" s="195"/>
      <c r="G17" s="195"/>
      <c r="H17" s="113"/>
      <c r="I17" s="113"/>
      <c r="J17" s="113"/>
      <c r="K17" s="113"/>
      <c r="L17" s="113"/>
    </row>
    <row r="27">
      <c r="A27" s="236" t="s">
        <v>43</v>
      </c>
      <c r="B27" s="236" t="s">
        <v>431</v>
      </c>
      <c r="D27" s="236" t="s">
        <v>432</v>
      </c>
      <c r="F27" s="236" t="s">
        <v>433</v>
      </c>
      <c r="H27" s="113"/>
      <c r="I27" s="113"/>
      <c r="J27" s="113"/>
      <c r="K27" s="113"/>
      <c r="L27" s="113"/>
      <c r="M27" s="113"/>
    </row>
    <row r="28">
      <c r="B28" s="191" t="s">
        <v>47</v>
      </c>
      <c r="C28" s="191" t="s">
        <v>48</v>
      </c>
      <c r="D28" s="191" t="s">
        <v>47</v>
      </c>
      <c r="E28" s="191" t="s">
        <v>48</v>
      </c>
      <c r="F28" s="191" t="s">
        <v>47</v>
      </c>
      <c r="G28" s="191" t="s">
        <v>48</v>
      </c>
      <c r="H28" s="113"/>
      <c r="I28" s="113"/>
      <c r="J28" s="113"/>
      <c r="K28" s="113"/>
      <c r="L28" s="113"/>
      <c r="M28" s="113"/>
    </row>
    <row r="29">
      <c r="A29" s="237" t="s">
        <v>434</v>
      </c>
      <c r="B29" s="238">
        <v>0.666</v>
      </c>
      <c r="C29" s="238">
        <v>0.3811604534</v>
      </c>
      <c r="D29" s="238">
        <v>0.697896506549697</v>
      </c>
      <c r="E29" s="238">
        <v>0.568190737275463</v>
      </c>
      <c r="F29" s="238">
        <v>0.580488014358962</v>
      </c>
      <c r="G29" s="238">
        <v>0.200051063574055</v>
      </c>
      <c r="H29" s="113"/>
      <c r="I29" s="113"/>
      <c r="J29" s="113"/>
      <c r="K29" s="113"/>
      <c r="L29" s="113"/>
      <c r="M29" s="113"/>
    </row>
    <row r="30">
      <c r="A30" s="195" t="s">
        <v>427</v>
      </c>
      <c r="B30" s="167">
        <v>0.649634236717268</v>
      </c>
      <c r="C30" s="167">
        <v>0.43282057114801</v>
      </c>
      <c r="D30" s="167" t="s">
        <v>49</v>
      </c>
      <c r="E30" s="167" t="s">
        <v>49</v>
      </c>
      <c r="F30" s="167" t="s">
        <v>49</v>
      </c>
      <c r="G30" s="167" t="s">
        <v>49</v>
      </c>
      <c r="H30" s="113"/>
      <c r="I30" s="113"/>
      <c r="J30" s="113"/>
      <c r="K30" s="113"/>
      <c r="L30" s="113"/>
      <c r="M30" s="113"/>
    </row>
    <row r="31">
      <c r="A31" s="195" t="s">
        <v>435</v>
      </c>
      <c r="B31" s="167">
        <v>0.6380860494</v>
      </c>
      <c r="C31" s="167">
        <v>0.4552159949</v>
      </c>
      <c r="D31" s="239">
        <v>0.55286248595613</v>
      </c>
      <c r="E31" s="239">
        <v>0.588650008992064</v>
      </c>
      <c r="F31" s="195"/>
      <c r="G31" s="195"/>
      <c r="H31" s="113"/>
      <c r="I31" s="113"/>
      <c r="J31" s="113"/>
      <c r="K31" s="113"/>
      <c r="L31" s="113"/>
      <c r="M31" s="113"/>
    </row>
    <row r="32">
      <c r="A32" s="195" t="s">
        <v>33</v>
      </c>
      <c r="B32" s="167" t="s">
        <v>49</v>
      </c>
      <c r="C32" s="167" t="s">
        <v>49</v>
      </c>
      <c r="D32" s="167">
        <v>-0.193689012</v>
      </c>
      <c r="E32" s="239">
        <v>-0.423131214</v>
      </c>
      <c r="F32" s="167">
        <v>-0.185026709</v>
      </c>
      <c r="G32" s="167">
        <v>0.016044491</v>
      </c>
      <c r="H32" s="195"/>
      <c r="I32" s="195"/>
      <c r="J32" s="195"/>
      <c r="K32" s="195"/>
      <c r="L32" s="195"/>
      <c r="M32" s="195"/>
    </row>
    <row r="33">
      <c r="A33" s="195" t="s">
        <v>429</v>
      </c>
      <c r="B33" s="167">
        <v>0.594227929544682</v>
      </c>
      <c r="C33" s="167">
        <v>0.296066713278012</v>
      </c>
      <c r="D33" s="167" t="s">
        <v>49</v>
      </c>
      <c r="E33" s="167" t="s">
        <v>49</v>
      </c>
      <c r="F33" s="167" t="s">
        <v>49</v>
      </c>
      <c r="G33" s="167" t="s">
        <v>49</v>
      </c>
      <c r="H33" s="195"/>
      <c r="I33" s="195"/>
      <c r="J33" s="195"/>
      <c r="K33" s="195"/>
      <c r="L33" s="195"/>
      <c r="M33" s="195"/>
    </row>
    <row r="34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</row>
    <row r="35">
      <c r="A35" s="240" t="s">
        <v>0</v>
      </c>
      <c r="B35" s="228" t="s">
        <v>1</v>
      </c>
      <c r="C35" s="229"/>
      <c r="D35" s="229"/>
      <c r="E35" s="229"/>
      <c r="F35" s="229"/>
      <c r="G35" s="151"/>
      <c r="H35" s="228" t="s">
        <v>2</v>
      </c>
      <c r="I35" s="229"/>
      <c r="J35" s="229"/>
      <c r="K35" s="229"/>
      <c r="L35" s="229"/>
      <c r="M35" s="151"/>
    </row>
    <row r="36">
      <c r="A36" s="231" t="s">
        <v>43</v>
      </c>
      <c r="B36" s="231" t="s">
        <v>436</v>
      </c>
      <c r="C36" s="231" t="s">
        <v>437</v>
      </c>
      <c r="D36" s="231" t="s">
        <v>438</v>
      </c>
      <c r="E36" s="231" t="s">
        <v>439</v>
      </c>
      <c r="F36" s="231" t="s">
        <v>440</v>
      </c>
      <c r="G36" s="231" t="s">
        <v>441</v>
      </c>
      <c r="H36" s="231" t="s">
        <v>436</v>
      </c>
      <c r="I36" s="231" t="s">
        <v>437</v>
      </c>
      <c r="J36" s="231" t="s">
        <v>438</v>
      </c>
      <c r="K36" s="231" t="s">
        <v>439</v>
      </c>
      <c r="L36" s="231" t="s">
        <v>440</v>
      </c>
      <c r="M36" s="231" t="s">
        <v>441</v>
      </c>
    </row>
    <row r="37">
      <c r="A37" s="237" t="s">
        <v>434</v>
      </c>
      <c r="B37" s="238">
        <v>0.666</v>
      </c>
      <c r="C37" s="238">
        <v>0.786</v>
      </c>
      <c r="D37" s="238">
        <v>0.498</v>
      </c>
      <c r="E37" s="238">
        <v>0.611</v>
      </c>
      <c r="F37" s="238">
        <v>0.411</v>
      </c>
      <c r="G37" s="238">
        <v>0.755</v>
      </c>
      <c r="H37" s="238">
        <v>0.3811604534</v>
      </c>
      <c r="I37" s="238">
        <v>0.3128490873</v>
      </c>
      <c r="J37" s="238">
        <v>0.4455488391</v>
      </c>
      <c r="K37" s="238">
        <v>0.4247593444</v>
      </c>
      <c r="L37" s="238">
        <v>0.3035421534</v>
      </c>
      <c r="M37" s="238">
        <v>0.5324461944</v>
      </c>
    </row>
    <row r="38">
      <c r="A38" s="195" t="s">
        <v>427</v>
      </c>
      <c r="B38" s="196">
        <v>0.649634236717268</v>
      </c>
      <c r="C38" s="239">
        <v>0.727490082984174</v>
      </c>
      <c r="D38" s="239">
        <v>0.555261542955291</v>
      </c>
      <c r="E38" s="167">
        <v>0.629502569897394</v>
      </c>
      <c r="F38" s="167">
        <v>0.41785720520803</v>
      </c>
      <c r="G38" s="167">
        <v>0.776339522827416</v>
      </c>
      <c r="H38" s="196">
        <v>0.43282057114801</v>
      </c>
      <c r="I38" s="239">
        <v>0.479522252694497</v>
      </c>
      <c r="J38" s="239">
        <v>0.383674046810137</v>
      </c>
      <c r="K38" s="167">
        <v>0.428095711</v>
      </c>
      <c r="L38" s="167">
        <v>0.291570448281704</v>
      </c>
      <c r="M38" s="167">
        <v>0.547527746734175</v>
      </c>
    </row>
    <row r="39">
      <c r="A39" s="195" t="s">
        <v>435</v>
      </c>
      <c r="B39" s="196">
        <v>0.6380860494</v>
      </c>
      <c r="C39" s="167" t="s">
        <v>280</v>
      </c>
      <c r="D39" s="239" t="s">
        <v>78</v>
      </c>
      <c r="E39" s="167">
        <v>0.6454694367</v>
      </c>
      <c r="F39" s="167">
        <v>0.4159133851</v>
      </c>
      <c r="G39" s="167">
        <v>0.797696445</v>
      </c>
      <c r="H39" s="196">
        <v>0.4552159949</v>
      </c>
      <c r="I39" s="239">
        <v>0.507478439</v>
      </c>
      <c r="J39" s="239" t="s">
        <v>99</v>
      </c>
      <c r="K39" s="167">
        <v>0.3997813287</v>
      </c>
      <c r="L39" s="167">
        <v>0.256120291</v>
      </c>
      <c r="M39" s="167">
        <v>0.5261637671</v>
      </c>
    </row>
    <row r="40">
      <c r="A40" s="195" t="s">
        <v>429</v>
      </c>
      <c r="B40" s="196">
        <v>0.594227929544682</v>
      </c>
      <c r="C40" s="239">
        <v>0.689018278978423</v>
      </c>
      <c r="D40" s="239">
        <v>0.47944928751297</v>
      </c>
      <c r="E40" s="167">
        <v>0.720563352274648</v>
      </c>
      <c r="F40" s="167">
        <v>0.44646646783381</v>
      </c>
      <c r="G40" s="167">
        <v>0.871035035223483</v>
      </c>
      <c r="H40" s="196">
        <v>0.296066713278012</v>
      </c>
      <c r="I40" s="239">
        <v>0.37663051951946</v>
      </c>
      <c r="J40" s="239">
        <v>0.211057984277685</v>
      </c>
      <c r="K40" s="167">
        <v>0.456940035411939</v>
      </c>
      <c r="L40" s="167">
        <v>0.282457642730357</v>
      </c>
      <c r="M40" s="167">
        <v>0.60215622471232</v>
      </c>
    </row>
    <row r="41">
      <c r="A41" s="213" t="s">
        <v>161</v>
      </c>
      <c r="B41" s="228" t="s">
        <v>1</v>
      </c>
      <c r="C41" s="229"/>
      <c r="D41" s="229"/>
      <c r="E41" s="229"/>
      <c r="F41" s="229"/>
      <c r="G41" s="151"/>
      <c r="H41" s="228" t="s">
        <v>2</v>
      </c>
      <c r="I41" s="229"/>
      <c r="J41" s="229"/>
      <c r="K41" s="229"/>
      <c r="L41" s="229"/>
      <c r="M41" s="151"/>
    </row>
    <row r="42">
      <c r="A42" s="241" t="s">
        <v>43</v>
      </c>
      <c r="B42" s="231" t="s">
        <v>436</v>
      </c>
      <c r="C42" s="231" t="s">
        <v>437</v>
      </c>
      <c r="D42" s="231" t="s">
        <v>438</v>
      </c>
      <c r="E42" s="231" t="s">
        <v>439</v>
      </c>
      <c r="F42" s="231" t="s">
        <v>440</v>
      </c>
      <c r="G42" s="231" t="s">
        <v>441</v>
      </c>
      <c r="H42" s="231" t="s">
        <v>436</v>
      </c>
      <c r="I42" s="231" t="s">
        <v>437</v>
      </c>
      <c r="J42" s="231" t="s">
        <v>438</v>
      </c>
      <c r="K42" s="231" t="s">
        <v>439</v>
      </c>
      <c r="L42" s="231" t="s">
        <v>440</v>
      </c>
      <c r="M42" s="231" t="s">
        <v>441</v>
      </c>
    </row>
    <row r="43">
      <c r="A43" s="237" t="s">
        <v>434</v>
      </c>
      <c r="B43" s="238">
        <v>0.693598288</v>
      </c>
      <c r="C43" s="238">
        <v>0.835361587</v>
      </c>
      <c r="D43" s="238">
        <v>0.465328506</v>
      </c>
      <c r="E43" s="238">
        <v>0.546353121</v>
      </c>
      <c r="F43" s="238">
        <v>0.389111997</v>
      </c>
      <c r="G43" s="238">
        <v>0.672658259</v>
      </c>
      <c r="H43" s="238">
        <v>0.401678856</v>
      </c>
      <c r="I43" s="238">
        <v>0.491369215</v>
      </c>
      <c r="J43" s="238">
        <v>0.303558424</v>
      </c>
      <c r="K43" s="238">
        <v>0.387422687</v>
      </c>
      <c r="L43" s="238">
        <v>0.295840985</v>
      </c>
      <c r="M43" s="238">
        <v>0.471947126</v>
      </c>
    </row>
    <row r="44">
      <c r="A44" s="195" t="s">
        <v>429</v>
      </c>
      <c r="B44" s="196">
        <v>0.604585584</v>
      </c>
      <c r="C44" s="239">
        <v>0.719898494</v>
      </c>
      <c r="D44" s="239">
        <v>0.456793832</v>
      </c>
      <c r="E44" s="167">
        <v>0.716129101</v>
      </c>
      <c r="F44" s="167">
        <v>0.470402872</v>
      </c>
      <c r="G44" s="167">
        <v>0.858790777</v>
      </c>
      <c r="H44" s="196">
        <v>0.228144072</v>
      </c>
      <c r="I44" s="239">
        <v>0.233098986</v>
      </c>
      <c r="J44" s="239">
        <v>0.223177312</v>
      </c>
      <c r="K44" s="167">
        <v>0.46476115</v>
      </c>
      <c r="L44" s="167">
        <v>0.320919987</v>
      </c>
      <c r="M44" s="167">
        <v>0.587645503</v>
      </c>
    </row>
    <row r="45">
      <c r="A45" s="195" t="s">
        <v>427</v>
      </c>
      <c r="B45" s="196">
        <v>0.597072325</v>
      </c>
      <c r="C45" s="239">
        <v>0.707141782</v>
      </c>
      <c r="D45" s="239">
        <v>0.458749853</v>
      </c>
      <c r="E45" s="167">
        <v>0.751828359</v>
      </c>
      <c r="F45" s="167">
        <v>0.570694025</v>
      </c>
      <c r="G45" s="167">
        <v>0.863194355</v>
      </c>
      <c r="H45" s="196">
        <v>0.303720738</v>
      </c>
      <c r="I45" s="239">
        <v>0.31062489</v>
      </c>
      <c r="J45" s="222">
        <v>0.296784541</v>
      </c>
      <c r="K45" s="167">
        <v>0.446000923</v>
      </c>
      <c r="L45" s="167">
        <v>0.34033169</v>
      </c>
      <c r="M45" s="167">
        <v>0.540545805</v>
      </c>
    </row>
    <row r="46">
      <c r="A46" s="195" t="s">
        <v>435</v>
      </c>
      <c r="B46" s="196">
        <v>0.595</v>
      </c>
      <c r="C46" s="167" t="s">
        <v>262</v>
      </c>
      <c r="D46" s="239" t="s">
        <v>442</v>
      </c>
      <c r="E46" s="167">
        <v>0.756</v>
      </c>
      <c r="F46" s="167">
        <v>0.582</v>
      </c>
      <c r="G46" s="167">
        <v>0.863</v>
      </c>
      <c r="H46" s="196">
        <v>0.268</v>
      </c>
      <c r="I46" s="239">
        <v>0.331</v>
      </c>
      <c r="J46" s="239" t="s">
        <v>443</v>
      </c>
      <c r="K46" s="167">
        <v>0.462</v>
      </c>
      <c r="L46" s="167">
        <v>0.343</v>
      </c>
      <c r="M46" s="167">
        <v>0.566</v>
      </c>
    </row>
    <row r="47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</row>
    <row r="48">
      <c r="A48" s="223" t="s">
        <v>240</v>
      </c>
      <c r="B48" s="228" t="s">
        <v>1</v>
      </c>
      <c r="C48" s="229"/>
      <c r="D48" s="229"/>
      <c r="E48" s="229"/>
      <c r="F48" s="229"/>
      <c r="G48" s="151"/>
      <c r="H48" s="228" t="s">
        <v>2</v>
      </c>
      <c r="I48" s="229"/>
      <c r="J48" s="229"/>
      <c r="K48" s="229"/>
      <c r="L48" s="229"/>
      <c r="M48" s="151"/>
    </row>
    <row r="49">
      <c r="A49" s="241" t="s">
        <v>43</v>
      </c>
      <c r="B49" s="231" t="s">
        <v>436</v>
      </c>
      <c r="C49" s="231" t="s">
        <v>437</v>
      </c>
      <c r="D49" s="231" t="s">
        <v>438</v>
      </c>
      <c r="E49" s="231" t="s">
        <v>439</v>
      </c>
      <c r="F49" s="231" t="s">
        <v>440</v>
      </c>
      <c r="G49" s="231" t="s">
        <v>441</v>
      </c>
      <c r="H49" s="231" t="s">
        <v>436</v>
      </c>
      <c r="I49" s="231" t="s">
        <v>437</v>
      </c>
      <c r="J49" s="231" t="s">
        <v>438</v>
      </c>
      <c r="K49" s="231" t="s">
        <v>439</v>
      </c>
      <c r="L49" s="231" t="s">
        <v>440</v>
      </c>
      <c r="M49" s="231" t="s">
        <v>441</v>
      </c>
    </row>
    <row r="50">
      <c r="A50" s="195" t="s">
        <v>427</v>
      </c>
      <c r="B50" s="196">
        <v>0.678336319</v>
      </c>
      <c r="C50" s="239">
        <v>0.747068643</v>
      </c>
      <c r="D50" s="239">
        <v>0.595253523</v>
      </c>
      <c r="E50" s="167">
        <v>0.573540818</v>
      </c>
      <c r="F50" s="167">
        <v>0.360786482</v>
      </c>
      <c r="G50" s="167">
        <v>0.729555879</v>
      </c>
      <c r="H50" s="196">
        <v>0.482911825</v>
      </c>
      <c r="I50" s="239">
        <v>0.541356542</v>
      </c>
      <c r="J50" s="239">
        <v>0.419822845</v>
      </c>
      <c r="K50" s="167">
        <v>0.428420717</v>
      </c>
      <c r="L50" s="167">
        <v>0.289180458</v>
      </c>
      <c r="M50" s="167">
        <v>0.549908274</v>
      </c>
    </row>
    <row r="51">
      <c r="A51" s="237" t="s">
        <v>434</v>
      </c>
      <c r="B51" s="242">
        <v>0.64952845</v>
      </c>
      <c r="C51" s="242">
        <v>0.745937076</v>
      </c>
      <c r="D51" s="242">
        <v>0.526458358</v>
      </c>
      <c r="E51" s="242">
        <v>0.686018839</v>
      </c>
      <c r="F51" s="242">
        <v>0.433549985</v>
      </c>
      <c r="G51" s="242">
        <v>0.838628249</v>
      </c>
      <c r="H51" s="242">
        <v>0.332143981</v>
      </c>
      <c r="I51" s="242">
        <v>0.349073465</v>
      </c>
      <c r="J51" s="242">
        <v>0.31499776</v>
      </c>
      <c r="K51" s="242">
        <v>0.468322598</v>
      </c>
      <c r="L51" s="242">
        <v>0.321998612</v>
      </c>
      <c r="M51" s="242">
        <v>0.592794525</v>
      </c>
    </row>
    <row r="52">
      <c r="A52" s="195" t="s">
        <v>435</v>
      </c>
      <c r="B52" s="196">
        <v>0.645</v>
      </c>
      <c r="C52" s="239" t="s">
        <v>236</v>
      </c>
      <c r="D52" s="239" t="s">
        <v>347</v>
      </c>
      <c r="E52" s="167">
        <v>0.595</v>
      </c>
      <c r="F52" s="167">
        <v>0.35</v>
      </c>
      <c r="G52" s="167">
        <v>0.764</v>
      </c>
      <c r="H52" s="196">
        <v>0.482</v>
      </c>
      <c r="I52" s="239">
        <v>0.514</v>
      </c>
      <c r="J52" s="239" t="s">
        <v>444</v>
      </c>
      <c r="K52" s="167">
        <v>0.383</v>
      </c>
      <c r="L52" s="167">
        <v>0.222</v>
      </c>
      <c r="M52" s="167">
        <v>0.524</v>
      </c>
    </row>
    <row r="53">
      <c r="A53" s="195" t="s">
        <v>429</v>
      </c>
      <c r="B53" s="196">
        <v>0.574296479</v>
      </c>
      <c r="C53" s="239">
        <v>0.640617522</v>
      </c>
      <c r="D53" s="239">
        <v>0.499470387</v>
      </c>
      <c r="E53" s="167">
        <v>0.726335359</v>
      </c>
      <c r="F53" s="167">
        <v>0.421998143</v>
      </c>
      <c r="G53" s="167">
        <v>0.883551389</v>
      </c>
      <c r="H53" s="196">
        <v>0.364899272</v>
      </c>
      <c r="I53" s="239">
        <v>0.509240443</v>
      </c>
      <c r="J53" s="239">
        <v>0.200591292</v>
      </c>
      <c r="K53" s="167">
        <v>0.449536571</v>
      </c>
      <c r="L53" s="167">
        <v>0.243140579</v>
      </c>
      <c r="M53" s="167">
        <v>0.616989407</v>
      </c>
    </row>
    <row r="54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</row>
    <row r="55">
      <c r="A55" s="223" t="s">
        <v>311</v>
      </c>
      <c r="B55" s="228" t="s">
        <v>1</v>
      </c>
      <c r="C55" s="229"/>
      <c r="D55" s="229"/>
      <c r="E55" s="229"/>
      <c r="F55" s="229"/>
      <c r="G55" s="151"/>
      <c r="H55" s="228" t="s">
        <v>2</v>
      </c>
      <c r="I55" s="229"/>
      <c r="J55" s="229"/>
      <c r="K55" s="229"/>
      <c r="L55" s="229"/>
      <c r="M55" s="151"/>
    </row>
    <row r="56">
      <c r="A56" s="241" t="s">
        <v>43</v>
      </c>
      <c r="B56" s="231" t="s">
        <v>436</v>
      </c>
      <c r="C56" s="231" t="s">
        <v>437</v>
      </c>
      <c r="D56" s="231" t="s">
        <v>438</v>
      </c>
      <c r="E56" s="231" t="s">
        <v>439</v>
      </c>
      <c r="F56" s="231" t="s">
        <v>440</v>
      </c>
      <c r="G56" s="231" t="s">
        <v>441</v>
      </c>
      <c r="H56" s="231" t="s">
        <v>436</v>
      </c>
      <c r="I56" s="231" t="s">
        <v>437</v>
      </c>
      <c r="J56" s="231" t="s">
        <v>438</v>
      </c>
      <c r="K56" s="231" t="s">
        <v>439</v>
      </c>
      <c r="L56" s="231" t="s">
        <v>440</v>
      </c>
      <c r="M56" s="231" t="s">
        <v>441</v>
      </c>
    </row>
    <row r="57">
      <c r="A57" s="113" t="s">
        <v>427</v>
      </c>
      <c r="B57" s="196">
        <v>0.725642022</v>
      </c>
      <c r="C57" s="239">
        <v>0.809448692</v>
      </c>
      <c r="D57" s="239">
        <v>0.612862346</v>
      </c>
      <c r="E57" s="167">
        <v>0.575462178</v>
      </c>
      <c r="F57" s="167">
        <v>0.447487587</v>
      </c>
      <c r="G57" s="167">
        <v>0.680340933</v>
      </c>
      <c r="H57" s="196">
        <v>0.515684406</v>
      </c>
      <c r="I57" s="239">
        <v>0.570066</v>
      </c>
      <c r="J57" s="239">
        <v>0.456803982</v>
      </c>
      <c r="K57" s="167">
        <v>0.435524528</v>
      </c>
      <c r="L57" s="167">
        <v>0.336096299</v>
      </c>
      <c r="M57" s="167">
        <v>0.525351994</v>
      </c>
    </row>
    <row r="58">
      <c r="A58" s="237" t="s">
        <v>434</v>
      </c>
      <c r="B58" s="238">
        <v>0.66362602</v>
      </c>
      <c r="C58" s="238">
        <v>0.77895008</v>
      </c>
      <c r="D58" s="238">
        <v>0.504881562</v>
      </c>
      <c r="E58" s="238">
        <v>0.614260609</v>
      </c>
      <c r="F58" s="238">
        <v>0.439142937</v>
      </c>
      <c r="G58" s="238">
        <v>0.744411473</v>
      </c>
      <c r="H58" s="238">
        <v>0.49467364</v>
      </c>
      <c r="I58" s="238">
        <v>0.571515106</v>
      </c>
      <c r="J58" s="238">
        <v>0.409232256</v>
      </c>
      <c r="K58" s="238">
        <v>0.410315401</v>
      </c>
      <c r="L58" s="238">
        <v>0.318229317</v>
      </c>
      <c r="M58" s="238">
        <v>0.494730908</v>
      </c>
    </row>
    <row r="59">
      <c r="A59" s="195" t="s">
        <v>435</v>
      </c>
      <c r="B59" s="196">
        <v>0.685</v>
      </c>
      <c r="C59" s="239" t="s">
        <v>234</v>
      </c>
      <c r="D59" s="239" t="s">
        <v>108</v>
      </c>
      <c r="E59" s="167">
        <v>0.607</v>
      </c>
      <c r="F59" s="167">
        <v>0.447</v>
      </c>
      <c r="G59" s="167">
        <v>0.73</v>
      </c>
      <c r="H59" s="196">
        <v>0.511</v>
      </c>
      <c r="I59" s="239" t="s">
        <v>402</v>
      </c>
      <c r="J59" s="239" t="s">
        <v>445</v>
      </c>
      <c r="K59" s="167">
        <v>0.41</v>
      </c>
      <c r="L59" s="167">
        <v>0.314</v>
      </c>
      <c r="M59" s="167">
        <v>0.498</v>
      </c>
    </row>
    <row r="60">
      <c r="A60" s="195" t="s">
        <v>429</v>
      </c>
      <c r="B60" s="196">
        <v>0.639178796</v>
      </c>
      <c r="C60" s="239">
        <v>0.756411608</v>
      </c>
      <c r="D60" s="239">
        <v>0.482159422</v>
      </c>
      <c r="E60" s="167">
        <v>0.66062941</v>
      </c>
      <c r="F60" s="167">
        <v>0.410863526</v>
      </c>
      <c r="G60" s="167">
        <v>0.818154394</v>
      </c>
      <c r="H60" s="196">
        <v>0.44871571</v>
      </c>
      <c r="I60" s="239">
        <v>0.540054487</v>
      </c>
      <c r="J60" s="239">
        <v>0.346930115</v>
      </c>
      <c r="K60" s="167">
        <v>0.432394686</v>
      </c>
      <c r="L60" s="167">
        <v>0.288348454</v>
      </c>
      <c r="M60" s="167">
        <v>0.557303009</v>
      </c>
    </row>
    <row r="61">
      <c r="A61" s="195"/>
      <c r="B61" s="195"/>
      <c r="C61" s="195"/>
      <c r="D61" s="195"/>
      <c r="E61" s="195"/>
      <c r="F61" s="195"/>
      <c r="G61" s="195"/>
      <c r="H61" s="195"/>
      <c r="I61" s="239"/>
      <c r="J61" s="239"/>
      <c r="K61" s="195"/>
      <c r="L61" s="195"/>
      <c r="M61" s="195"/>
    </row>
    <row r="62">
      <c r="A62" s="223" t="s">
        <v>359</v>
      </c>
      <c r="B62" s="228" t="s">
        <v>1</v>
      </c>
      <c r="C62" s="229"/>
      <c r="D62" s="229"/>
      <c r="E62" s="229"/>
      <c r="F62" s="229"/>
      <c r="G62" s="151"/>
      <c r="H62" s="228" t="s">
        <v>2</v>
      </c>
      <c r="I62" s="229"/>
      <c r="J62" s="229"/>
      <c r="K62" s="229"/>
      <c r="L62" s="229"/>
      <c r="M62" s="151"/>
    </row>
    <row r="63">
      <c r="A63" s="241" t="s">
        <v>43</v>
      </c>
      <c r="B63" s="231" t="s">
        <v>436</v>
      </c>
      <c r="C63" s="231" t="s">
        <v>437</v>
      </c>
      <c r="D63" s="231" t="s">
        <v>438</v>
      </c>
      <c r="E63" s="231" t="s">
        <v>439</v>
      </c>
      <c r="F63" s="231" t="s">
        <v>440</v>
      </c>
      <c r="G63" s="231" t="s">
        <v>441</v>
      </c>
      <c r="H63" s="231" t="s">
        <v>436</v>
      </c>
      <c r="I63" s="231" t="s">
        <v>437</v>
      </c>
      <c r="J63" s="231" t="s">
        <v>438</v>
      </c>
      <c r="K63" s="231" t="s">
        <v>439</v>
      </c>
      <c r="L63" s="231" t="s">
        <v>440</v>
      </c>
      <c r="M63" s="231" t="s">
        <v>441</v>
      </c>
    </row>
    <row r="64">
      <c r="A64" s="237" t="s">
        <v>434</v>
      </c>
      <c r="B64" s="238">
        <v>0.673816208</v>
      </c>
      <c r="C64" s="238">
        <v>0.786402007</v>
      </c>
      <c r="D64" s="238">
        <v>0.517902294</v>
      </c>
      <c r="E64" s="238">
        <v>0.575807365</v>
      </c>
      <c r="F64" s="238">
        <v>0.426590597</v>
      </c>
      <c r="G64" s="238">
        <v>0.694508998</v>
      </c>
      <c r="H64" s="238">
        <v>0.315011054</v>
      </c>
      <c r="I64" s="238">
        <v>0.335422891</v>
      </c>
      <c r="J64" s="238">
        <v>0.294303585</v>
      </c>
      <c r="K64" s="238">
        <v>0.460175202</v>
      </c>
      <c r="L64" s="238">
        <v>0.357985313</v>
      </c>
      <c r="M64" s="238">
        <v>0.551471827</v>
      </c>
    </row>
    <row r="65">
      <c r="A65" s="195" t="s">
        <v>427</v>
      </c>
      <c r="B65" s="196">
        <v>0.611010299</v>
      </c>
      <c r="C65" s="239">
        <v>0.659349758</v>
      </c>
      <c r="D65" s="239">
        <v>0.557639963</v>
      </c>
      <c r="E65" s="167">
        <v>0.653786114</v>
      </c>
      <c r="F65" s="167">
        <v>0.50370631</v>
      </c>
      <c r="G65" s="167">
        <v>0.765557465</v>
      </c>
      <c r="H65" s="196">
        <v>0.36027464</v>
      </c>
      <c r="I65" s="239">
        <v>0.313991118</v>
      </c>
      <c r="J65" s="239">
        <v>0.404849865</v>
      </c>
      <c r="K65" s="167">
        <v>0.490390957</v>
      </c>
      <c r="L65" s="167">
        <v>0.398017343</v>
      </c>
      <c r="M65" s="167">
        <v>0.57292014</v>
      </c>
    </row>
    <row r="66">
      <c r="A66" s="195" t="s">
        <v>435</v>
      </c>
      <c r="B66" s="196">
        <v>0.637</v>
      </c>
      <c r="C66" s="239" t="s">
        <v>146</v>
      </c>
      <c r="D66" s="239" t="s">
        <v>113</v>
      </c>
      <c r="E66" s="167">
        <v>0.671</v>
      </c>
      <c r="F66" s="167">
        <v>0.525</v>
      </c>
      <c r="G66" s="167">
        <v>0.779</v>
      </c>
      <c r="H66" s="196">
        <v>0.488</v>
      </c>
      <c r="I66" s="239" t="s">
        <v>360</v>
      </c>
      <c r="J66" s="239">
        <v>0.41</v>
      </c>
      <c r="K66" s="167">
        <v>0.419</v>
      </c>
      <c r="L66" s="167">
        <v>0.324</v>
      </c>
      <c r="M66" s="167">
        <v>0.505</v>
      </c>
    </row>
    <row r="67">
      <c r="A67" s="195" t="s">
        <v>429</v>
      </c>
      <c r="B67" s="196">
        <v>0.502762603</v>
      </c>
      <c r="C67" s="239">
        <v>0.560334386</v>
      </c>
      <c r="D67" s="239">
        <v>0.440356016</v>
      </c>
      <c r="E67" s="167">
        <v>0.798951576</v>
      </c>
      <c r="F67" s="167">
        <v>0.557888405</v>
      </c>
      <c r="G67" s="167">
        <v>0.915687585</v>
      </c>
      <c r="H67" s="196">
        <v>0.193230032</v>
      </c>
      <c r="I67" s="222">
        <v>0.243613582</v>
      </c>
      <c r="J67" s="222">
        <v>0.141806365</v>
      </c>
      <c r="K67" s="167">
        <v>0.517887466</v>
      </c>
      <c r="L67" s="167">
        <v>0.361349926</v>
      </c>
      <c r="M67" s="167">
        <v>0.646032824</v>
      </c>
    </row>
    <row r="68">
      <c r="A68" s="195"/>
      <c r="B68" s="195"/>
      <c r="C68" s="195"/>
      <c r="D68" s="195"/>
      <c r="E68" s="195"/>
      <c r="F68" s="113"/>
      <c r="G68" s="113"/>
      <c r="H68" s="113"/>
      <c r="I68" s="113"/>
      <c r="J68" s="113"/>
      <c r="K68" s="113"/>
      <c r="L68" s="113"/>
      <c r="M68" s="113"/>
    </row>
    <row r="69">
      <c r="A69" s="188" t="s">
        <v>37</v>
      </c>
      <c r="B69" s="189" t="s">
        <v>1</v>
      </c>
      <c r="D69" s="227" t="s">
        <v>2</v>
      </c>
      <c r="F69" s="113"/>
      <c r="G69" s="113"/>
      <c r="H69" s="113"/>
      <c r="I69" s="113"/>
      <c r="J69" s="113"/>
      <c r="K69" s="113"/>
      <c r="L69" s="113"/>
      <c r="M69" s="113"/>
    </row>
    <row r="70">
      <c r="A70" s="191" t="s">
        <v>43</v>
      </c>
      <c r="B70" s="236" t="s">
        <v>446</v>
      </c>
      <c r="C70" s="236" t="s">
        <v>447</v>
      </c>
      <c r="D70" s="236" t="s">
        <v>446</v>
      </c>
      <c r="E70" s="236" t="s">
        <v>447</v>
      </c>
      <c r="F70" s="113"/>
      <c r="G70" s="113"/>
      <c r="H70" s="113"/>
      <c r="I70" s="113"/>
      <c r="J70" s="113"/>
      <c r="K70" s="113"/>
      <c r="L70" s="113"/>
      <c r="M70" s="113"/>
    </row>
    <row r="71">
      <c r="A71" s="237" t="s">
        <v>434</v>
      </c>
      <c r="B71" s="238">
        <v>0.697896506549697</v>
      </c>
      <c r="C71" s="238">
        <v>0.917391304</v>
      </c>
      <c r="D71" s="238">
        <v>0.568190737275463</v>
      </c>
      <c r="E71" s="238">
        <v>0.609782608695652</v>
      </c>
      <c r="F71" s="113"/>
      <c r="G71" s="113"/>
      <c r="H71" s="113"/>
      <c r="I71" s="113"/>
      <c r="J71" s="113"/>
      <c r="K71" s="113"/>
      <c r="L71" s="113"/>
      <c r="M71" s="113"/>
    </row>
    <row r="72">
      <c r="A72" s="195" t="s">
        <v>435</v>
      </c>
      <c r="B72" s="167" t="s">
        <v>181</v>
      </c>
      <c r="C72" s="167">
        <v>1.138886633</v>
      </c>
      <c r="D72" s="167" t="s">
        <v>448</v>
      </c>
      <c r="E72" s="167">
        <v>0.697906126</v>
      </c>
      <c r="F72" s="113"/>
      <c r="G72" s="195"/>
      <c r="H72" s="195"/>
      <c r="I72" s="195"/>
      <c r="J72" s="195"/>
      <c r="K72" s="195"/>
      <c r="L72" s="195"/>
      <c r="M72" s="195"/>
    </row>
    <row r="73">
      <c r="A73" s="195" t="s">
        <v>33</v>
      </c>
      <c r="B73" s="167">
        <v>-0.193689012</v>
      </c>
      <c r="C73" s="167">
        <v>1.39825</v>
      </c>
      <c r="D73" s="167" t="s">
        <v>449</v>
      </c>
      <c r="E73" s="167">
        <v>0.818149999999999</v>
      </c>
      <c r="F73" s="113"/>
      <c r="G73" s="113"/>
      <c r="H73" s="113"/>
      <c r="I73" s="113"/>
      <c r="J73" s="113"/>
      <c r="K73" s="113"/>
      <c r="L73" s="113"/>
      <c r="M73" s="113"/>
    </row>
    <row r="74">
      <c r="A74" s="195"/>
      <c r="B74" s="195"/>
      <c r="C74" s="195"/>
      <c r="D74" s="195"/>
      <c r="E74" s="195"/>
      <c r="F74" s="113"/>
      <c r="G74" s="113"/>
      <c r="H74" s="113"/>
      <c r="I74" s="113"/>
      <c r="J74" s="113"/>
      <c r="K74" s="113"/>
      <c r="L74" s="113"/>
      <c r="M74" s="113"/>
    </row>
    <row r="7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</row>
    <row r="76">
      <c r="A76" s="188" t="s">
        <v>42</v>
      </c>
      <c r="B76" s="189" t="s">
        <v>1</v>
      </c>
      <c r="D76" s="227" t="s">
        <v>2</v>
      </c>
      <c r="F76" s="113"/>
      <c r="G76" s="113"/>
      <c r="H76" s="113"/>
      <c r="I76" s="113"/>
      <c r="J76" s="113"/>
      <c r="K76" s="113"/>
      <c r="L76" s="113"/>
      <c r="M76" s="113"/>
    </row>
    <row r="77">
      <c r="A77" s="191" t="s">
        <v>43</v>
      </c>
      <c r="B77" s="236" t="s">
        <v>446</v>
      </c>
      <c r="C77" s="236" t="s">
        <v>447</v>
      </c>
      <c r="D77" s="236" t="s">
        <v>446</v>
      </c>
      <c r="E77" s="236" t="s">
        <v>447</v>
      </c>
      <c r="F77" s="113"/>
      <c r="G77" s="195"/>
      <c r="H77" s="195"/>
      <c r="I77" s="195"/>
      <c r="J77" s="195"/>
      <c r="K77" s="195"/>
      <c r="L77" s="195"/>
      <c r="M77" s="195"/>
    </row>
    <row r="78">
      <c r="A78" s="237" t="s">
        <v>434</v>
      </c>
      <c r="B78" s="238">
        <v>0.580488014358962</v>
      </c>
      <c r="C78" s="238">
        <v>0.419796362094845</v>
      </c>
      <c r="D78" s="238">
        <v>0.200051063574055</v>
      </c>
      <c r="E78" s="238">
        <v>0.322613401689589</v>
      </c>
      <c r="F78" s="113"/>
      <c r="G78" s="113"/>
      <c r="H78" s="113"/>
      <c r="I78" s="113"/>
      <c r="J78" s="113"/>
      <c r="K78" s="113"/>
      <c r="L78" s="113"/>
      <c r="M78" s="113"/>
    </row>
    <row r="79">
      <c r="A79" s="195" t="s">
        <v>33</v>
      </c>
      <c r="B79" s="167">
        <v>-0.185026709</v>
      </c>
      <c r="C79" s="167">
        <v>0.898847044953347</v>
      </c>
      <c r="D79" s="167">
        <v>0.016044491</v>
      </c>
      <c r="E79" s="167">
        <v>0.482626336491318</v>
      </c>
      <c r="F79" s="113"/>
      <c r="G79" s="113"/>
      <c r="H79" s="113"/>
      <c r="I79" s="113"/>
      <c r="J79" s="113"/>
      <c r="K79" s="113"/>
      <c r="L79" s="113"/>
      <c r="M79" s="113"/>
    </row>
  </sheetData>
  <mergeCells count="27">
    <mergeCell ref="B12:C12"/>
    <mergeCell ref="D12:D13"/>
    <mergeCell ref="A1:A2"/>
    <mergeCell ref="B1:C1"/>
    <mergeCell ref="D1:D2"/>
    <mergeCell ref="A7:A8"/>
    <mergeCell ref="B7:C7"/>
    <mergeCell ref="D7:D8"/>
    <mergeCell ref="A12:A13"/>
    <mergeCell ref="A27:A28"/>
    <mergeCell ref="B27:C27"/>
    <mergeCell ref="D27:E27"/>
    <mergeCell ref="F27:G27"/>
    <mergeCell ref="B35:G35"/>
    <mergeCell ref="H35:M35"/>
    <mergeCell ref="H41:M41"/>
    <mergeCell ref="B69:C69"/>
    <mergeCell ref="D69:E69"/>
    <mergeCell ref="B76:C76"/>
    <mergeCell ref="D76:E76"/>
    <mergeCell ref="B41:G41"/>
    <mergeCell ref="B48:G48"/>
    <mergeCell ref="H48:M48"/>
    <mergeCell ref="B55:G55"/>
    <mergeCell ref="H55:M55"/>
    <mergeCell ref="B62:G62"/>
    <mergeCell ref="H62:M62"/>
  </mergeCells>
  <drawing r:id="rId1"/>
</worksheet>
</file>