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ch\XDSchain\NodeXDSDocRegistry\"/>
    </mc:Choice>
  </mc:AlternateContent>
  <xr:revisionPtr revIDLastSave="0" documentId="13_ncr:1_{F44F0320-3CF2-4013-8FBC-5733690743D9}" xr6:coauthVersionLast="47" xr6:coauthVersionMax="47" xr10:uidLastSave="{00000000-0000-0000-0000-000000000000}"/>
  <bookViews>
    <workbookView xWindow="29610" yWindow="-120" windowWidth="28110" windowHeight="16440" firstSheet="13" activeTab="16" xr2:uid="{0B83C6AD-96E1-49F4-8C07-756C084BFC12}"/>
  </bookViews>
  <sheets>
    <sheet name="minQuery" sheetId="6" r:id="rId1"/>
    <sheet name="maxQuery" sheetId="17" r:id="rId2"/>
    <sheet name="Single7Node" sheetId="19" r:id="rId3"/>
    <sheet name="Single6Node" sheetId="21" r:id="rId4"/>
    <sheet name="Single5Node" sheetId="22" r:id="rId5"/>
    <sheet name="Multiple7NodeNoQuery" sheetId="25" r:id="rId6"/>
    <sheet name="Multiple6NodeNoQuery" sheetId="33" r:id="rId7"/>
    <sheet name="Multiple5NodeNoQuery" sheetId="35" r:id="rId8"/>
    <sheet name="Multiple7RegisterWithQuery" sheetId="68" r:id="rId9"/>
    <sheet name="Multiple6RegisterWithQuery" sheetId="69" r:id="rId10"/>
    <sheet name="Multiple5RegisterWithQuery" sheetId="70" r:id="rId11"/>
    <sheet name="singleQuery7" sheetId="71" r:id="rId12"/>
    <sheet name="singleQuery6" sheetId="72" r:id="rId13"/>
    <sheet name="singleQuery5" sheetId="73" r:id="rId14"/>
    <sheet name="Multiple7QueryWithRegister" sheetId="46" r:id="rId15"/>
    <sheet name="Multiple6QueryWithRegister" sheetId="54" r:id="rId16"/>
    <sheet name="Multiple5QueryWithRegister" sheetId="6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71" l="1"/>
  <c r="B38" i="71"/>
  <c r="A38" i="71"/>
  <c r="D31" i="71"/>
  <c r="D32" i="71"/>
  <c r="D33" i="71"/>
  <c r="D34" i="71"/>
  <c r="D35" i="71"/>
  <c r="D36" i="71"/>
  <c r="D37" i="71"/>
  <c r="D30" i="71"/>
  <c r="D29" i="71"/>
  <c r="D28" i="71"/>
  <c r="C31" i="71"/>
  <c r="C32" i="71"/>
  <c r="C33" i="71"/>
  <c r="C34" i="71"/>
  <c r="C35" i="71"/>
  <c r="C36" i="71"/>
  <c r="C37" i="71"/>
  <c r="C30" i="71"/>
  <c r="C29" i="71"/>
  <c r="C28" i="71"/>
  <c r="B31" i="71"/>
  <c r="B32" i="71"/>
  <c r="B33" i="71"/>
  <c r="B34" i="71"/>
  <c r="B35" i="71"/>
  <c r="B36" i="71"/>
  <c r="B37" i="71"/>
  <c r="B30" i="71"/>
  <c r="B29" i="71"/>
  <c r="B28" i="71"/>
  <c r="A31" i="71"/>
  <c r="A32" i="71"/>
  <c r="A33" i="71"/>
  <c r="A34" i="71"/>
  <c r="A35" i="71"/>
  <c r="A36" i="71"/>
  <c r="A37" i="71"/>
  <c r="A30" i="71"/>
  <c r="A29" i="71"/>
  <c r="A28" i="71"/>
  <c r="A21" i="73"/>
  <c r="A16" i="73"/>
  <c r="J12" i="73"/>
  <c r="A24" i="73" s="1"/>
  <c r="I12" i="73"/>
  <c r="A23" i="73" s="1"/>
  <c r="H12" i="73"/>
  <c r="A22" i="73" s="1"/>
  <c r="G12" i="73"/>
  <c r="F12" i="73"/>
  <c r="A20" i="73" s="1"/>
  <c r="E12" i="73"/>
  <c r="A19" i="73" s="1"/>
  <c r="D12" i="73"/>
  <c r="A18" i="73" s="1"/>
  <c r="C12" i="73"/>
  <c r="A17" i="73" s="1"/>
  <c r="B12" i="73"/>
  <c r="A12" i="73"/>
  <c r="A15" i="73" s="1"/>
  <c r="J12" i="72"/>
  <c r="A24" i="72" s="1"/>
  <c r="I12" i="72"/>
  <c r="A23" i="72" s="1"/>
  <c r="H12" i="72"/>
  <c r="A22" i="72" s="1"/>
  <c r="G12" i="72"/>
  <c r="A21" i="72" s="1"/>
  <c r="F12" i="72"/>
  <c r="A20" i="72" s="1"/>
  <c r="E12" i="72"/>
  <c r="A19" i="72" s="1"/>
  <c r="D12" i="72"/>
  <c r="A18" i="72" s="1"/>
  <c r="C12" i="72"/>
  <c r="A17" i="72" s="1"/>
  <c r="B12" i="72"/>
  <c r="A16" i="72" s="1"/>
  <c r="A12" i="72"/>
  <c r="A15" i="72" s="1"/>
  <c r="J12" i="71"/>
  <c r="A24" i="71" s="1"/>
  <c r="I12" i="71"/>
  <c r="A23" i="71" s="1"/>
  <c r="H12" i="71"/>
  <c r="A22" i="71" s="1"/>
  <c r="G12" i="71"/>
  <c r="A21" i="71" s="1"/>
  <c r="F12" i="71"/>
  <c r="A20" i="71" s="1"/>
  <c r="E12" i="71"/>
  <c r="A19" i="71" s="1"/>
  <c r="D12" i="71"/>
  <c r="A18" i="71" s="1"/>
  <c r="C12" i="71"/>
  <c r="A17" i="71" s="1"/>
  <c r="B12" i="71"/>
  <c r="A16" i="71" s="1"/>
  <c r="A12" i="71"/>
  <c r="A15" i="71" s="1"/>
  <c r="C53" i="46"/>
  <c r="B53" i="46"/>
  <c r="A53" i="46"/>
  <c r="C40" i="46"/>
  <c r="D40" i="46"/>
  <c r="E40" i="46"/>
  <c r="F40" i="46"/>
  <c r="G40" i="46"/>
  <c r="B40" i="46"/>
  <c r="A40" i="46"/>
  <c r="E45" i="46"/>
  <c r="E46" i="46"/>
  <c r="E47" i="46"/>
  <c r="E48" i="46"/>
  <c r="E49" i="46"/>
  <c r="E50" i="46"/>
  <c r="E51" i="46"/>
  <c r="E52" i="46"/>
  <c r="E44" i="46"/>
  <c r="E43" i="46"/>
  <c r="C40" i="70"/>
  <c r="D40" i="70"/>
  <c r="E40" i="70"/>
  <c r="B40" i="70"/>
  <c r="A40" i="70"/>
  <c r="C40" i="69"/>
  <c r="D40" i="69"/>
  <c r="E40" i="69"/>
  <c r="F40" i="69"/>
  <c r="B40" i="69"/>
  <c r="A40" i="69"/>
  <c r="C46" i="68"/>
  <c r="C47" i="68"/>
  <c r="C48" i="68"/>
  <c r="C49" i="68"/>
  <c r="C50" i="68"/>
  <c r="C51" i="68"/>
  <c r="C52" i="68"/>
  <c r="C45" i="68"/>
  <c r="C44" i="68"/>
  <c r="C43" i="68"/>
  <c r="B46" i="68"/>
  <c r="B47" i="68"/>
  <c r="B48" i="68"/>
  <c r="B49" i="68"/>
  <c r="B50" i="68"/>
  <c r="B51" i="68"/>
  <c r="B52" i="68"/>
  <c r="B45" i="68"/>
  <c r="B44" i="68"/>
  <c r="B43" i="68"/>
  <c r="A46" i="68"/>
  <c r="A47" i="68"/>
  <c r="A48" i="68"/>
  <c r="A49" i="68"/>
  <c r="A50" i="68"/>
  <c r="A51" i="68"/>
  <c r="A52" i="68"/>
  <c r="A45" i="68"/>
  <c r="A44" i="68"/>
  <c r="A43" i="68"/>
  <c r="C40" i="68"/>
  <c r="D40" i="68"/>
  <c r="E40" i="68"/>
  <c r="F40" i="68"/>
  <c r="G40" i="68"/>
  <c r="B40" i="68"/>
  <c r="A40" i="68"/>
  <c r="BB12" i="70"/>
  <c r="AS24" i="70" s="1"/>
  <c r="E39" i="70" s="1"/>
  <c r="BA12" i="70"/>
  <c r="AS23" i="70" s="1"/>
  <c r="E38" i="70" s="1"/>
  <c r="AZ12" i="70"/>
  <c r="AS22" i="70" s="1"/>
  <c r="E37" i="70" s="1"/>
  <c r="AY12" i="70"/>
  <c r="AS21" i="70" s="1"/>
  <c r="E36" i="70" s="1"/>
  <c r="AX12" i="70"/>
  <c r="AS20" i="70" s="1"/>
  <c r="E35" i="70" s="1"/>
  <c r="AW12" i="70"/>
  <c r="AS19" i="70" s="1"/>
  <c r="E34" i="70" s="1"/>
  <c r="AV12" i="70"/>
  <c r="AS18" i="70" s="1"/>
  <c r="E33" i="70" s="1"/>
  <c r="AU12" i="70"/>
  <c r="AS17" i="70" s="1"/>
  <c r="E32" i="70" s="1"/>
  <c r="AT12" i="70"/>
  <c r="AS16" i="70" s="1"/>
  <c r="E31" i="70" s="1"/>
  <c r="AS12" i="70"/>
  <c r="AS15" i="70" s="1"/>
  <c r="AQ12" i="70"/>
  <c r="AH24" i="70" s="1"/>
  <c r="D39" i="70" s="1"/>
  <c r="AP12" i="70"/>
  <c r="AH23" i="70" s="1"/>
  <c r="D38" i="70" s="1"/>
  <c r="AO12" i="70"/>
  <c r="AH22" i="70" s="1"/>
  <c r="D37" i="70" s="1"/>
  <c r="AN12" i="70"/>
  <c r="AH21" i="70" s="1"/>
  <c r="D36" i="70" s="1"/>
  <c r="AM12" i="70"/>
  <c r="AH20" i="70" s="1"/>
  <c r="D35" i="70" s="1"/>
  <c r="AL12" i="70"/>
  <c r="AH19" i="70" s="1"/>
  <c r="D34" i="70" s="1"/>
  <c r="AK12" i="70"/>
  <c r="AH18" i="70" s="1"/>
  <c r="D33" i="70" s="1"/>
  <c r="AJ12" i="70"/>
  <c r="AH17" i="70" s="1"/>
  <c r="D32" i="70" s="1"/>
  <c r="AI12" i="70"/>
  <c r="AH16" i="70" s="1"/>
  <c r="D31" i="70" s="1"/>
  <c r="AH12" i="70"/>
  <c r="AH15" i="70" s="1"/>
  <c r="AF12" i="70"/>
  <c r="W24" i="70" s="1"/>
  <c r="C39" i="70" s="1"/>
  <c r="AE12" i="70"/>
  <c r="W23" i="70" s="1"/>
  <c r="C38" i="70" s="1"/>
  <c r="AD12" i="70"/>
  <c r="W22" i="70" s="1"/>
  <c r="C37" i="70" s="1"/>
  <c r="AC12" i="70"/>
  <c r="W21" i="70" s="1"/>
  <c r="C36" i="70" s="1"/>
  <c r="AB12" i="70"/>
  <c r="W20" i="70" s="1"/>
  <c r="C35" i="70" s="1"/>
  <c r="AA12" i="70"/>
  <c r="W19" i="70" s="1"/>
  <c r="C34" i="70" s="1"/>
  <c r="Z12" i="70"/>
  <c r="W18" i="70" s="1"/>
  <c r="C33" i="70" s="1"/>
  <c r="Y12" i="70"/>
  <c r="W17" i="70" s="1"/>
  <c r="C32" i="70" s="1"/>
  <c r="X12" i="70"/>
  <c r="W16" i="70" s="1"/>
  <c r="C31" i="70" s="1"/>
  <c r="W12" i="70"/>
  <c r="W15" i="70" s="1"/>
  <c r="U12" i="70"/>
  <c r="L24" i="70" s="1"/>
  <c r="B39" i="70" s="1"/>
  <c r="T12" i="70"/>
  <c r="L23" i="70" s="1"/>
  <c r="B38" i="70" s="1"/>
  <c r="S12" i="70"/>
  <c r="L22" i="70" s="1"/>
  <c r="B37" i="70" s="1"/>
  <c r="R12" i="70"/>
  <c r="L21" i="70" s="1"/>
  <c r="B36" i="70" s="1"/>
  <c r="Q12" i="70"/>
  <c r="L20" i="70" s="1"/>
  <c r="B35" i="70" s="1"/>
  <c r="P12" i="70"/>
  <c r="L19" i="70" s="1"/>
  <c r="B34" i="70" s="1"/>
  <c r="O12" i="70"/>
  <c r="L18" i="70" s="1"/>
  <c r="B33" i="70" s="1"/>
  <c r="N12" i="70"/>
  <c r="L17" i="70" s="1"/>
  <c r="B32" i="70" s="1"/>
  <c r="M12" i="70"/>
  <c r="L16" i="70" s="1"/>
  <c r="B31" i="70" s="1"/>
  <c r="L12" i="70"/>
  <c r="L15" i="70" s="1"/>
  <c r="J12" i="70"/>
  <c r="A24" i="70" s="1"/>
  <c r="A39" i="70" s="1"/>
  <c r="I12" i="70"/>
  <c r="A23" i="70" s="1"/>
  <c r="A38" i="70" s="1"/>
  <c r="H12" i="70"/>
  <c r="A22" i="70" s="1"/>
  <c r="A37" i="70" s="1"/>
  <c r="G12" i="70"/>
  <c r="A21" i="70" s="1"/>
  <c r="A36" i="70" s="1"/>
  <c r="F12" i="70"/>
  <c r="A20" i="70" s="1"/>
  <c r="A35" i="70" s="1"/>
  <c r="E12" i="70"/>
  <c r="A19" i="70" s="1"/>
  <c r="A34" i="70" s="1"/>
  <c r="D12" i="70"/>
  <c r="A18" i="70" s="1"/>
  <c r="A33" i="70" s="1"/>
  <c r="C12" i="70"/>
  <c r="A17" i="70" s="1"/>
  <c r="A32" i="70" s="1"/>
  <c r="B12" i="70"/>
  <c r="A16" i="70" s="1"/>
  <c r="A31" i="70" s="1"/>
  <c r="A12" i="70"/>
  <c r="A15" i="70" s="1"/>
  <c r="A21" i="69"/>
  <c r="A36" i="69" s="1"/>
  <c r="BD17" i="69"/>
  <c r="F32" i="69" s="1"/>
  <c r="BM12" i="69"/>
  <c r="BD24" i="69" s="1"/>
  <c r="F39" i="69" s="1"/>
  <c r="BL12" i="69"/>
  <c r="BD23" i="69" s="1"/>
  <c r="F38" i="69" s="1"/>
  <c r="BK12" i="69"/>
  <c r="BD22" i="69" s="1"/>
  <c r="F37" i="69" s="1"/>
  <c r="BJ12" i="69"/>
  <c r="BD21" i="69" s="1"/>
  <c r="F36" i="69" s="1"/>
  <c r="BI12" i="69"/>
  <c r="BD20" i="69" s="1"/>
  <c r="F35" i="69" s="1"/>
  <c r="BH12" i="69"/>
  <c r="BD19" i="69" s="1"/>
  <c r="F34" i="69" s="1"/>
  <c r="BG12" i="69"/>
  <c r="BD18" i="69" s="1"/>
  <c r="F33" i="69" s="1"/>
  <c r="BF12" i="69"/>
  <c r="BE12" i="69"/>
  <c r="BD16" i="69" s="1"/>
  <c r="F31" i="69" s="1"/>
  <c r="BD12" i="69"/>
  <c r="BD15" i="69" s="1"/>
  <c r="BB12" i="69"/>
  <c r="AS24" i="69" s="1"/>
  <c r="E39" i="69" s="1"/>
  <c r="BA12" i="69"/>
  <c r="AS23" i="69" s="1"/>
  <c r="E38" i="69" s="1"/>
  <c r="AZ12" i="69"/>
  <c r="AS22" i="69" s="1"/>
  <c r="E37" i="69" s="1"/>
  <c r="AY12" i="69"/>
  <c r="AS21" i="69" s="1"/>
  <c r="E36" i="69" s="1"/>
  <c r="AX12" i="69"/>
  <c r="AS20" i="69" s="1"/>
  <c r="E35" i="69" s="1"/>
  <c r="AW12" i="69"/>
  <c r="AS19" i="69" s="1"/>
  <c r="E34" i="69" s="1"/>
  <c r="AV12" i="69"/>
  <c r="AS18" i="69" s="1"/>
  <c r="E33" i="69" s="1"/>
  <c r="AU12" i="69"/>
  <c r="AS17" i="69" s="1"/>
  <c r="E32" i="69" s="1"/>
  <c r="AT12" i="69"/>
  <c r="AS16" i="69" s="1"/>
  <c r="E31" i="69" s="1"/>
  <c r="AS12" i="69"/>
  <c r="AS15" i="69" s="1"/>
  <c r="AQ12" i="69"/>
  <c r="AH24" i="69" s="1"/>
  <c r="D39" i="69" s="1"/>
  <c r="AP12" i="69"/>
  <c r="AH23" i="69" s="1"/>
  <c r="D38" i="69" s="1"/>
  <c r="AO12" i="69"/>
  <c r="AH22" i="69" s="1"/>
  <c r="D37" i="69" s="1"/>
  <c r="AN12" i="69"/>
  <c r="AH21" i="69" s="1"/>
  <c r="D36" i="69" s="1"/>
  <c r="AM12" i="69"/>
  <c r="AH20" i="69" s="1"/>
  <c r="D35" i="69" s="1"/>
  <c r="AL12" i="69"/>
  <c r="AH19" i="69" s="1"/>
  <c r="D34" i="69" s="1"/>
  <c r="AK12" i="69"/>
  <c r="AH18" i="69" s="1"/>
  <c r="D33" i="69" s="1"/>
  <c r="AJ12" i="69"/>
  <c r="AH17" i="69" s="1"/>
  <c r="D32" i="69" s="1"/>
  <c r="AI12" i="69"/>
  <c r="AH16" i="69" s="1"/>
  <c r="D31" i="69" s="1"/>
  <c r="AH12" i="69"/>
  <c r="AH15" i="69" s="1"/>
  <c r="AF12" i="69"/>
  <c r="W24" i="69" s="1"/>
  <c r="C39" i="69" s="1"/>
  <c r="AE12" i="69"/>
  <c r="W23" i="69" s="1"/>
  <c r="C38" i="69" s="1"/>
  <c r="AD12" i="69"/>
  <c r="W22" i="69" s="1"/>
  <c r="C37" i="69" s="1"/>
  <c r="AC12" i="69"/>
  <c r="W21" i="69" s="1"/>
  <c r="C36" i="69" s="1"/>
  <c r="AB12" i="69"/>
  <c r="W20" i="69" s="1"/>
  <c r="C35" i="69" s="1"/>
  <c r="AA12" i="69"/>
  <c r="W19" i="69" s="1"/>
  <c r="C34" i="69" s="1"/>
  <c r="Z12" i="69"/>
  <c r="W18" i="69" s="1"/>
  <c r="C33" i="69" s="1"/>
  <c r="Y12" i="69"/>
  <c r="W17" i="69" s="1"/>
  <c r="C32" i="69" s="1"/>
  <c r="X12" i="69"/>
  <c r="W16" i="69" s="1"/>
  <c r="C31" i="69" s="1"/>
  <c r="W12" i="69"/>
  <c r="W15" i="69" s="1"/>
  <c r="U12" i="69"/>
  <c r="L24" i="69" s="1"/>
  <c r="B39" i="69" s="1"/>
  <c r="T12" i="69"/>
  <c r="L23" i="69" s="1"/>
  <c r="B38" i="69" s="1"/>
  <c r="S12" i="69"/>
  <c r="L22" i="69" s="1"/>
  <c r="B37" i="69" s="1"/>
  <c r="R12" i="69"/>
  <c r="L21" i="69" s="1"/>
  <c r="B36" i="69" s="1"/>
  <c r="Q12" i="69"/>
  <c r="L20" i="69" s="1"/>
  <c r="B35" i="69" s="1"/>
  <c r="P12" i="69"/>
  <c r="L19" i="69" s="1"/>
  <c r="B34" i="69" s="1"/>
  <c r="O12" i="69"/>
  <c r="L18" i="69" s="1"/>
  <c r="B33" i="69" s="1"/>
  <c r="N12" i="69"/>
  <c r="L17" i="69" s="1"/>
  <c r="B32" i="69" s="1"/>
  <c r="M12" i="69"/>
  <c r="L16" i="69" s="1"/>
  <c r="B31" i="69" s="1"/>
  <c r="L12" i="69"/>
  <c r="L15" i="69" s="1"/>
  <c r="B30" i="69" s="1"/>
  <c r="J12" i="69"/>
  <c r="A24" i="69" s="1"/>
  <c r="A39" i="69" s="1"/>
  <c r="I12" i="69"/>
  <c r="A23" i="69" s="1"/>
  <c r="A38" i="69" s="1"/>
  <c r="H12" i="69"/>
  <c r="A22" i="69" s="1"/>
  <c r="A37" i="69" s="1"/>
  <c r="G12" i="69"/>
  <c r="F12" i="69"/>
  <c r="A20" i="69" s="1"/>
  <c r="A35" i="69" s="1"/>
  <c r="E12" i="69"/>
  <c r="A19" i="69" s="1"/>
  <c r="A34" i="69" s="1"/>
  <c r="D12" i="69"/>
  <c r="A18" i="69" s="1"/>
  <c r="A33" i="69" s="1"/>
  <c r="C12" i="69"/>
  <c r="A17" i="69" s="1"/>
  <c r="A32" i="69" s="1"/>
  <c r="B12" i="69"/>
  <c r="A16" i="69" s="1"/>
  <c r="A31" i="69" s="1"/>
  <c r="A12" i="69"/>
  <c r="A15" i="69" s="1"/>
  <c r="AH20" i="68"/>
  <c r="D35" i="68" s="1"/>
  <c r="BX12" i="68"/>
  <c r="BO24" i="68" s="1"/>
  <c r="G39" i="68" s="1"/>
  <c r="BW12" i="68"/>
  <c r="BO23" i="68" s="1"/>
  <c r="G38" i="68" s="1"/>
  <c r="BV12" i="68"/>
  <c r="BO22" i="68" s="1"/>
  <c r="G37" i="68" s="1"/>
  <c r="BU12" i="68"/>
  <c r="BO21" i="68" s="1"/>
  <c r="G36" i="68" s="1"/>
  <c r="BT12" i="68"/>
  <c r="BO20" i="68" s="1"/>
  <c r="G35" i="68" s="1"/>
  <c r="BS12" i="68"/>
  <c r="BO19" i="68" s="1"/>
  <c r="G34" i="68" s="1"/>
  <c r="BR12" i="68"/>
  <c r="BO18" i="68" s="1"/>
  <c r="G33" i="68" s="1"/>
  <c r="BQ12" i="68"/>
  <c r="BO17" i="68" s="1"/>
  <c r="G32" i="68" s="1"/>
  <c r="BP12" i="68"/>
  <c r="BO16" i="68" s="1"/>
  <c r="G31" i="68" s="1"/>
  <c r="BO12" i="68"/>
  <c r="BO15" i="68" s="1"/>
  <c r="BM12" i="68"/>
  <c r="BD24" i="68" s="1"/>
  <c r="F39" i="68" s="1"/>
  <c r="BL12" i="68"/>
  <c r="BD23" i="68" s="1"/>
  <c r="F38" i="68" s="1"/>
  <c r="BK12" i="68"/>
  <c r="BD22" i="68" s="1"/>
  <c r="F37" i="68" s="1"/>
  <c r="BJ12" i="68"/>
  <c r="BD21" i="68" s="1"/>
  <c r="F36" i="68" s="1"/>
  <c r="BI12" i="68"/>
  <c r="BD20" i="68" s="1"/>
  <c r="F35" i="68" s="1"/>
  <c r="BH12" i="68"/>
  <c r="BD19" i="68" s="1"/>
  <c r="F34" i="68" s="1"/>
  <c r="BG12" i="68"/>
  <c r="BD18" i="68" s="1"/>
  <c r="F33" i="68" s="1"/>
  <c r="BF12" i="68"/>
  <c r="BD17" i="68" s="1"/>
  <c r="F32" i="68" s="1"/>
  <c r="BE12" i="68"/>
  <c r="BD16" i="68" s="1"/>
  <c r="F31" i="68" s="1"/>
  <c r="BD12" i="68"/>
  <c r="BD15" i="68" s="1"/>
  <c r="BB12" i="68"/>
  <c r="AS24" i="68" s="1"/>
  <c r="E39" i="68" s="1"/>
  <c r="BA12" i="68"/>
  <c r="AS23" i="68" s="1"/>
  <c r="E38" i="68" s="1"/>
  <c r="AZ12" i="68"/>
  <c r="AS22" i="68" s="1"/>
  <c r="E37" i="68" s="1"/>
  <c r="AY12" i="68"/>
  <c r="AS21" i="68" s="1"/>
  <c r="E36" i="68" s="1"/>
  <c r="AX12" i="68"/>
  <c r="AS20" i="68" s="1"/>
  <c r="E35" i="68" s="1"/>
  <c r="AW12" i="68"/>
  <c r="AS19" i="68" s="1"/>
  <c r="E34" i="68" s="1"/>
  <c r="AV12" i="68"/>
  <c r="AS18" i="68" s="1"/>
  <c r="E33" i="68" s="1"/>
  <c r="AU12" i="68"/>
  <c r="AS17" i="68" s="1"/>
  <c r="AT12" i="68"/>
  <c r="AS16" i="68" s="1"/>
  <c r="E31" i="68" s="1"/>
  <c r="AS12" i="68"/>
  <c r="AS15" i="68" s="1"/>
  <c r="E30" i="68" s="1"/>
  <c r="AQ12" i="68"/>
  <c r="AH24" i="68" s="1"/>
  <c r="D39" i="68" s="1"/>
  <c r="AP12" i="68"/>
  <c r="AH23" i="68" s="1"/>
  <c r="D38" i="68" s="1"/>
  <c r="AO12" i="68"/>
  <c r="AH22" i="68" s="1"/>
  <c r="D37" i="68" s="1"/>
  <c r="AN12" i="68"/>
  <c r="AH21" i="68" s="1"/>
  <c r="D36" i="68" s="1"/>
  <c r="AM12" i="68"/>
  <c r="AL12" i="68"/>
  <c r="AH19" i="68" s="1"/>
  <c r="D34" i="68" s="1"/>
  <c r="AK12" i="68"/>
  <c r="AH18" i="68" s="1"/>
  <c r="D33" i="68" s="1"/>
  <c r="AJ12" i="68"/>
  <c r="AH17" i="68" s="1"/>
  <c r="D32" i="68" s="1"/>
  <c r="AI12" i="68"/>
  <c r="AH16" i="68" s="1"/>
  <c r="D31" i="68" s="1"/>
  <c r="AH12" i="68"/>
  <c r="AH15" i="68" s="1"/>
  <c r="AF12" i="68"/>
  <c r="W24" i="68" s="1"/>
  <c r="C39" i="68" s="1"/>
  <c r="AE12" i="68"/>
  <c r="W23" i="68" s="1"/>
  <c r="C38" i="68" s="1"/>
  <c r="AD12" i="68"/>
  <c r="W22" i="68" s="1"/>
  <c r="C37" i="68" s="1"/>
  <c r="AC12" i="68"/>
  <c r="W21" i="68" s="1"/>
  <c r="C36" i="68" s="1"/>
  <c r="AB12" i="68"/>
  <c r="W20" i="68" s="1"/>
  <c r="C35" i="68" s="1"/>
  <c r="AA12" i="68"/>
  <c r="W19" i="68" s="1"/>
  <c r="C34" i="68" s="1"/>
  <c r="Z12" i="68"/>
  <c r="W18" i="68" s="1"/>
  <c r="C33" i="68" s="1"/>
  <c r="Y12" i="68"/>
  <c r="W17" i="68" s="1"/>
  <c r="C32" i="68" s="1"/>
  <c r="X12" i="68"/>
  <c r="W16" i="68" s="1"/>
  <c r="C31" i="68" s="1"/>
  <c r="W12" i="68"/>
  <c r="W15" i="68" s="1"/>
  <c r="U12" i="68"/>
  <c r="L24" i="68" s="1"/>
  <c r="B39" i="68" s="1"/>
  <c r="T12" i="68"/>
  <c r="L23" i="68" s="1"/>
  <c r="B38" i="68" s="1"/>
  <c r="S12" i="68"/>
  <c r="L22" i="68" s="1"/>
  <c r="B37" i="68" s="1"/>
  <c r="R12" i="68"/>
  <c r="L21" i="68" s="1"/>
  <c r="B36" i="68" s="1"/>
  <c r="Q12" i="68"/>
  <c r="L20" i="68" s="1"/>
  <c r="B35" i="68" s="1"/>
  <c r="P12" i="68"/>
  <c r="L19" i="68" s="1"/>
  <c r="B34" i="68" s="1"/>
  <c r="O12" i="68"/>
  <c r="L18" i="68" s="1"/>
  <c r="B33" i="68" s="1"/>
  <c r="N12" i="68"/>
  <c r="L17" i="68" s="1"/>
  <c r="B32" i="68" s="1"/>
  <c r="M12" i="68"/>
  <c r="L16" i="68" s="1"/>
  <c r="B31" i="68" s="1"/>
  <c r="L12" i="68"/>
  <c r="L15" i="68" s="1"/>
  <c r="J12" i="68"/>
  <c r="A24" i="68" s="1"/>
  <c r="A39" i="68" s="1"/>
  <c r="I12" i="68"/>
  <c r="A23" i="68" s="1"/>
  <c r="A38" i="68" s="1"/>
  <c r="H12" i="68"/>
  <c r="A22" i="68" s="1"/>
  <c r="A37" i="68" s="1"/>
  <c r="G12" i="68"/>
  <c r="A21" i="68" s="1"/>
  <c r="A36" i="68" s="1"/>
  <c r="F12" i="68"/>
  <c r="A20" i="68" s="1"/>
  <c r="A35" i="68" s="1"/>
  <c r="E12" i="68"/>
  <c r="A19" i="68" s="1"/>
  <c r="A34" i="68" s="1"/>
  <c r="D12" i="68"/>
  <c r="A18" i="68" s="1"/>
  <c r="A33" i="68" s="1"/>
  <c r="C12" i="68"/>
  <c r="A17" i="68" s="1"/>
  <c r="A32" i="68" s="1"/>
  <c r="B12" i="68"/>
  <c r="A16" i="68" s="1"/>
  <c r="A31" i="68" s="1"/>
  <c r="A12" i="68"/>
  <c r="A15" i="68" s="1"/>
  <c r="A25" i="54"/>
  <c r="D46" i="46"/>
  <c r="D47" i="46"/>
  <c r="D48" i="46"/>
  <c r="D49" i="46"/>
  <c r="D50" i="46"/>
  <c r="D51" i="46"/>
  <c r="D52" i="46"/>
  <c r="D45" i="46"/>
  <c r="D44" i="46"/>
  <c r="D43" i="46"/>
  <c r="C46" i="46"/>
  <c r="C47" i="46"/>
  <c r="C48" i="46"/>
  <c r="C49" i="46"/>
  <c r="C50" i="46"/>
  <c r="C51" i="46"/>
  <c r="C52" i="46"/>
  <c r="C45" i="46"/>
  <c r="C44" i="46"/>
  <c r="C43" i="46"/>
  <c r="B46" i="46"/>
  <c r="B47" i="46"/>
  <c r="B48" i="46"/>
  <c r="B49" i="46"/>
  <c r="B50" i="46"/>
  <c r="B51" i="46"/>
  <c r="B52" i="46"/>
  <c r="B45" i="46"/>
  <c r="B44" i="46"/>
  <c r="B43" i="46"/>
  <c r="A46" i="46"/>
  <c r="A47" i="46"/>
  <c r="A48" i="46"/>
  <c r="A49" i="46"/>
  <c r="A50" i="46"/>
  <c r="A51" i="46"/>
  <c r="A52" i="46"/>
  <c r="A45" i="46"/>
  <c r="A44" i="46"/>
  <c r="A43" i="46"/>
  <c r="E39" i="61"/>
  <c r="D39" i="61"/>
  <c r="C39" i="61"/>
  <c r="H39" i="61" s="1"/>
  <c r="B39" i="61"/>
  <c r="A39" i="61"/>
  <c r="E38" i="61"/>
  <c r="D38" i="61"/>
  <c r="C38" i="61"/>
  <c r="B38" i="61"/>
  <c r="A38" i="61"/>
  <c r="H38" i="61" s="1"/>
  <c r="E37" i="61"/>
  <c r="D37" i="61"/>
  <c r="C37" i="61"/>
  <c r="H37" i="61" s="1"/>
  <c r="B37" i="61"/>
  <c r="A37" i="61"/>
  <c r="E36" i="61"/>
  <c r="D36" i="61"/>
  <c r="C36" i="61"/>
  <c r="B36" i="61"/>
  <c r="A36" i="61"/>
  <c r="H36" i="61" s="1"/>
  <c r="E35" i="61"/>
  <c r="D35" i="61"/>
  <c r="C35" i="61"/>
  <c r="H35" i="61" s="1"/>
  <c r="B35" i="61"/>
  <c r="A35" i="61"/>
  <c r="E34" i="61"/>
  <c r="D34" i="61"/>
  <c r="C34" i="61"/>
  <c r="B34" i="61"/>
  <c r="A34" i="61"/>
  <c r="H34" i="61" s="1"/>
  <c r="E33" i="61"/>
  <c r="D33" i="61"/>
  <c r="C33" i="61"/>
  <c r="H33" i="61" s="1"/>
  <c r="B33" i="61"/>
  <c r="A33" i="61"/>
  <c r="E32" i="61"/>
  <c r="D32" i="61"/>
  <c r="C32" i="61"/>
  <c r="B32" i="61"/>
  <c r="A32" i="61"/>
  <c r="H32" i="61" s="1"/>
  <c r="E31" i="61"/>
  <c r="D31" i="61"/>
  <c r="C31" i="61"/>
  <c r="H31" i="61" s="1"/>
  <c r="B31" i="61"/>
  <c r="A31" i="61"/>
  <c r="E30" i="61"/>
  <c r="D30" i="61"/>
  <c r="C30" i="61"/>
  <c r="B30" i="61"/>
  <c r="A30" i="61"/>
  <c r="H30" i="61" s="1"/>
  <c r="F39" i="54"/>
  <c r="E39" i="54"/>
  <c r="D39" i="54"/>
  <c r="C39" i="54"/>
  <c r="B39" i="54"/>
  <c r="A39" i="54"/>
  <c r="H39" i="54" s="1"/>
  <c r="F38" i="54"/>
  <c r="E38" i="54"/>
  <c r="D38" i="54"/>
  <c r="C38" i="54"/>
  <c r="B38" i="54"/>
  <c r="H38" i="54" s="1"/>
  <c r="A38" i="54"/>
  <c r="F37" i="54"/>
  <c r="E37" i="54"/>
  <c r="D37" i="54"/>
  <c r="C37" i="54"/>
  <c r="B37" i="54"/>
  <c r="A37" i="54"/>
  <c r="H37" i="54" s="1"/>
  <c r="F36" i="54"/>
  <c r="E36" i="54"/>
  <c r="H36" i="54" s="1"/>
  <c r="D36" i="54"/>
  <c r="C36" i="54"/>
  <c r="B36" i="54"/>
  <c r="A36" i="54"/>
  <c r="F35" i="54"/>
  <c r="E35" i="54"/>
  <c r="D35" i="54"/>
  <c r="C35" i="54"/>
  <c r="B35" i="54"/>
  <c r="A35" i="54"/>
  <c r="H35" i="54" s="1"/>
  <c r="H34" i="54"/>
  <c r="F34" i="54"/>
  <c r="E34" i="54"/>
  <c r="D34" i="54"/>
  <c r="C34" i="54"/>
  <c r="B34" i="54"/>
  <c r="A34" i="54"/>
  <c r="F33" i="54"/>
  <c r="E33" i="54"/>
  <c r="D33" i="54"/>
  <c r="C33" i="54"/>
  <c r="B33" i="54"/>
  <c r="H33" i="54" s="1"/>
  <c r="A33" i="54"/>
  <c r="F32" i="54"/>
  <c r="E32" i="54"/>
  <c r="D32" i="54"/>
  <c r="C32" i="54"/>
  <c r="B32" i="54"/>
  <c r="A32" i="54"/>
  <c r="H32" i="54" s="1"/>
  <c r="F31" i="54"/>
  <c r="E31" i="54"/>
  <c r="D31" i="54"/>
  <c r="C31" i="54"/>
  <c r="B31" i="54"/>
  <c r="A31" i="54"/>
  <c r="H31" i="54" s="1"/>
  <c r="F30" i="54"/>
  <c r="E30" i="54"/>
  <c r="D30" i="54"/>
  <c r="C30" i="54"/>
  <c r="B30" i="54"/>
  <c r="A30" i="54"/>
  <c r="H30" i="54" s="1"/>
  <c r="H30" i="46"/>
  <c r="G39" i="46"/>
  <c r="F39" i="46"/>
  <c r="E39" i="46"/>
  <c r="D39" i="46"/>
  <c r="H39" i="46" s="1"/>
  <c r="C39" i="46"/>
  <c r="B39" i="46"/>
  <c r="A39" i="46"/>
  <c r="G38" i="46"/>
  <c r="F38" i="46"/>
  <c r="E38" i="46"/>
  <c r="D38" i="46"/>
  <c r="C38" i="46"/>
  <c r="B38" i="46"/>
  <c r="A38" i="46"/>
  <c r="H38" i="46" s="1"/>
  <c r="H37" i="46"/>
  <c r="G37" i="46"/>
  <c r="F37" i="46"/>
  <c r="E37" i="46"/>
  <c r="D37" i="46"/>
  <c r="C37" i="46"/>
  <c r="B37" i="46"/>
  <c r="A37" i="46"/>
  <c r="G36" i="46"/>
  <c r="F36" i="46"/>
  <c r="E36" i="46"/>
  <c r="D36" i="46"/>
  <c r="H36" i="46" s="1"/>
  <c r="C36" i="46"/>
  <c r="B36" i="46"/>
  <c r="A36" i="46"/>
  <c r="G35" i="46"/>
  <c r="F35" i="46"/>
  <c r="E35" i="46"/>
  <c r="D35" i="46"/>
  <c r="C35" i="46"/>
  <c r="B35" i="46"/>
  <c r="A35" i="46"/>
  <c r="H35" i="46" s="1"/>
  <c r="H34" i="46"/>
  <c r="G34" i="46"/>
  <c r="F34" i="46"/>
  <c r="E34" i="46"/>
  <c r="D34" i="46"/>
  <c r="C34" i="46"/>
  <c r="B34" i="46"/>
  <c r="A34" i="46"/>
  <c r="G33" i="46"/>
  <c r="F33" i="46"/>
  <c r="E33" i="46"/>
  <c r="D33" i="46"/>
  <c r="H33" i="46" s="1"/>
  <c r="C33" i="46"/>
  <c r="B33" i="46"/>
  <c r="A33" i="46"/>
  <c r="G32" i="46"/>
  <c r="F32" i="46"/>
  <c r="E32" i="46"/>
  <c r="D32" i="46"/>
  <c r="C32" i="46"/>
  <c r="B32" i="46"/>
  <c r="A32" i="46"/>
  <c r="H32" i="46" s="1"/>
  <c r="H31" i="46"/>
  <c r="G31" i="46"/>
  <c r="F31" i="46"/>
  <c r="E31" i="46"/>
  <c r="D31" i="46"/>
  <c r="C31" i="46"/>
  <c r="B31" i="46"/>
  <c r="A31" i="46"/>
  <c r="G30" i="46"/>
  <c r="F30" i="46"/>
  <c r="E30" i="46"/>
  <c r="D30" i="46"/>
  <c r="C30" i="46"/>
  <c r="B30" i="46"/>
  <c r="A30" i="46"/>
  <c r="D45" i="25"/>
  <c r="D46" i="25"/>
  <c r="D47" i="25"/>
  <c r="D48" i="25"/>
  <c r="D49" i="25"/>
  <c r="D50" i="25"/>
  <c r="D51" i="25"/>
  <c r="D44" i="25"/>
  <c r="D43" i="25"/>
  <c r="D42" i="25"/>
  <c r="C45" i="25"/>
  <c r="C46" i="25"/>
  <c r="C47" i="25"/>
  <c r="C48" i="25"/>
  <c r="C49" i="25"/>
  <c r="C50" i="25"/>
  <c r="C51" i="25"/>
  <c r="C44" i="25"/>
  <c r="C43" i="25"/>
  <c r="C42" i="25"/>
  <c r="B45" i="25"/>
  <c r="B46" i="25"/>
  <c r="B47" i="25"/>
  <c r="B48" i="25"/>
  <c r="B49" i="25"/>
  <c r="B50" i="25"/>
  <c r="B51" i="25"/>
  <c r="B44" i="25"/>
  <c r="B43" i="25"/>
  <c r="B42" i="25"/>
  <c r="A45" i="25"/>
  <c r="A46" i="25"/>
  <c r="A47" i="25"/>
  <c r="A48" i="25"/>
  <c r="A49" i="25"/>
  <c r="A50" i="25"/>
  <c r="A51" i="25"/>
  <c r="A44" i="25"/>
  <c r="A43" i="25"/>
  <c r="A42" i="25"/>
  <c r="D33" i="19"/>
  <c r="D34" i="19"/>
  <c r="D35" i="19"/>
  <c r="D36" i="19"/>
  <c r="D37" i="19"/>
  <c r="D38" i="19"/>
  <c r="D39" i="19"/>
  <c r="D32" i="19"/>
  <c r="D31" i="19"/>
  <c r="D30" i="19"/>
  <c r="C33" i="19"/>
  <c r="C34" i="19"/>
  <c r="C35" i="19"/>
  <c r="C36" i="19"/>
  <c r="C37" i="19"/>
  <c r="C38" i="19"/>
  <c r="C39" i="19"/>
  <c r="C32" i="19"/>
  <c r="C31" i="19"/>
  <c r="C30" i="19"/>
  <c r="B33" i="19"/>
  <c r="B34" i="19"/>
  <c r="B35" i="19"/>
  <c r="B36" i="19"/>
  <c r="B37" i="19"/>
  <c r="B38" i="19"/>
  <c r="B39" i="19"/>
  <c r="B32" i="19"/>
  <c r="B31" i="19"/>
  <c r="B30" i="19"/>
  <c r="A33" i="19"/>
  <c r="A34" i="19"/>
  <c r="A35" i="19"/>
  <c r="A36" i="19"/>
  <c r="A37" i="19"/>
  <c r="A38" i="19"/>
  <c r="A39" i="19"/>
  <c r="A32" i="19"/>
  <c r="A31" i="19"/>
  <c r="A30" i="19"/>
  <c r="I30" i="35"/>
  <c r="H39" i="35"/>
  <c r="E39" i="35"/>
  <c r="D39" i="35"/>
  <c r="C39" i="35"/>
  <c r="B39" i="35"/>
  <c r="A39" i="35"/>
  <c r="E38" i="35"/>
  <c r="D38" i="35"/>
  <c r="H38" i="35" s="1"/>
  <c r="C38" i="35"/>
  <c r="B38" i="35"/>
  <c r="A38" i="35"/>
  <c r="E37" i="35"/>
  <c r="D37" i="35"/>
  <c r="C37" i="35"/>
  <c r="B37" i="35"/>
  <c r="A37" i="35"/>
  <c r="H37" i="35" s="1"/>
  <c r="H36" i="35"/>
  <c r="E36" i="35"/>
  <c r="D36" i="35"/>
  <c r="C36" i="35"/>
  <c r="B36" i="35"/>
  <c r="A36" i="35"/>
  <c r="E35" i="35"/>
  <c r="D35" i="35"/>
  <c r="H35" i="35" s="1"/>
  <c r="C35" i="35"/>
  <c r="B35" i="35"/>
  <c r="A35" i="35"/>
  <c r="E34" i="35"/>
  <c r="D34" i="35"/>
  <c r="C34" i="35"/>
  <c r="B34" i="35"/>
  <c r="A34" i="35"/>
  <c r="H34" i="35" s="1"/>
  <c r="H33" i="35"/>
  <c r="E33" i="35"/>
  <c r="D33" i="35"/>
  <c r="C33" i="35"/>
  <c r="B33" i="35"/>
  <c r="A33" i="35"/>
  <c r="E32" i="35"/>
  <c r="D32" i="35"/>
  <c r="H32" i="35" s="1"/>
  <c r="C32" i="35"/>
  <c r="B32" i="35"/>
  <c r="A32" i="35"/>
  <c r="E31" i="35"/>
  <c r="D31" i="35"/>
  <c r="C31" i="35"/>
  <c r="B31" i="35"/>
  <c r="A31" i="35"/>
  <c r="H31" i="35" s="1"/>
  <c r="H30" i="35"/>
  <c r="E30" i="35"/>
  <c r="D30" i="35"/>
  <c r="C30" i="35"/>
  <c r="B30" i="35"/>
  <c r="A30" i="35"/>
  <c r="H31" i="33"/>
  <c r="H30" i="33"/>
  <c r="F39" i="33"/>
  <c r="E39" i="33"/>
  <c r="F37" i="33"/>
  <c r="F36" i="33"/>
  <c r="F35" i="33"/>
  <c r="F34" i="33"/>
  <c r="F33" i="33"/>
  <c r="E33" i="33"/>
  <c r="F31" i="33"/>
  <c r="A30" i="33"/>
  <c r="H32" i="25"/>
  <c r="H33" i="25"/>
  <c r="H34" i="25"/>
  <c r="H35" i="25"/>
  <c r="H36" i="25"/>
  <c r="H37" i="25"/>
  <c r="H38" i="25"/>
  <c r="H39" i="25"/>
  <c r="H31" i="25"/>
  <c r="H30" i="25"/>
  <c r="G33" i="25"/>
  <c r="G34" i="25"/>
  <c r="G35" i="25"/>
  <c r="G36" i="25"/>
  <c r="G37" i="25"/>
  <c r="G38" i="25"/>
  <c r="G39" i="25"/>
  <c r="G32" i="25"/>
  <c r="G31" i="25"/>
  <c r="G30" i="25"/>
  <c r="F33" i="25"/>
  <c r="F34" i="25"/>
  <c r="F35" i="25"/>
  <c r="F36" i="25"/>
  <c r="F37" i="25"/>
  <c r="F38" i="25"/>
  <c r="F39" i="25"/>
  <c r="F32" i="25"/>
  <c r="F31" i="25"/>
  <c r="F30" i="25"/>
  <c r="E33" i="25"/>
  <c r="E34" i="25"/>
  <c r="E35" i="25"/>
  <c r="E36" i="25"/>
  <c r="E37" i="25"/>
  <c r="E38" i="25"/>
  <c r="E39" i="25"/>
  <c r="E32" i="25"/>
  <c r="E31" i="25"/>
  <c r="E30" i="25"/>
  <c r="D33" i="25"/>
  <c r="D34" i="25"/>
  <c r="D35" i="25"/>
  <c r="D36" i="25"/>
  <c r="D37" i="25"/>
  <c r="D38" i="25"/>
  <c r="D39" i="25"/>
  <c r="D32" i="25"/>
  <c r="D31" i="25"/>
  <c r="D30" i="25"/>
  <c r="C33" i="25"/>
  <c r="C34" i="25"/>
  <c r="C35" i="25"/>
  <c r="C36" i="25"/>
  <c r="C37" i="25"/>
  <c r="C38" i="25"/>
  <c r="C39" i="25"/>
  <c r="C32" i="25"/>
  <c r="C31" i="25"/>
  <c r="C30" i="25"/>
  <c r="B33" i="25"/>
  <c r="B34" i="25"/>
  <c r="B35" i="25"/>
  <c r="B36" i="25"/>
  <c r="B37" i="25"/>
  <c r="B38" i="25"/>
  <c r="B39" i="25"/>
  <c r="B32" i="25"/>
  <c r="B31" i="25"/>
  <c r="B30" i="25"/>
  <c r="A33" i="25"/>
  <c r="A34" i="25"/>
  <c r="A35" i="25"/>
  <c r="A36" i="25"/>
  <c r="A37" i="25"/>
  <c r="A38" i="25"/>
  <c r="A39" i="25"/>
  <c r="A32" i="25"/>
  <c r="A31" i="25"/>
  <c r="A30" i="25"/>
  <c r="BB12" i="61"/>
  <c r="AS24" i="61" s="1"/>
  <c r="BA12" i="61"/>
  <c r="AS23" i="61" s="1"/>
  <c r="AZ12" i="61"/>
  <c r="AS22" i="61" s="1"/>
  <c r="AY12" i="61"/>
  <c r="AS21" i="61" s="1"/>
  <c r="AX12" i="61"/>
  <c r="AS20" i="61" s="1"/>
  <c r="AW12" i="61"/>
  <c r="AS19" i="61" s="1"/>
  <c r="AV12" i="61"/>
  <c r="AS18" i="61" s="1"/>
  <c r="AU12" i="61"/>
  <c r="AS17" i="61" s="1"/>
  <c r="AT12" i="61"/>
  <c r="AS16" i="61" s="1"/>
  <c r="AS12" i="61"/>
  <c r="AS15" i="61" s="1"/>
  <c r="AQ12" i="61"/>
  <c r="AH24" i="61" s="1"/>
  <c r="AP12" i="61"/>
  <c r="AH23" i="61" s="1"/>
  <c r="AO12" i="61"/>
  <c r="AH22" i="61" s="1"/>
  <c r="AN12" i="61"/>
  <c r="AH21" i="61" s="1"/>
  <c r="AM12" i="61"/>
  <c r="AH20" i="61" s="1"/>
  <c r="AL12" i="61"/>
  <c r="AH19" i="61" s="1"/>
  <c r="AK12" i="61"/>
  <c r="AH18" i="61" s="1"/>
  <c r="AJ12" i="61"/>
  <c r="AH17" i="61" s="1"/>
  <c r="AI12" i="61"/>
  <c r="AH16" i="61" s="1"/>
  <c r="AH12" i="61"/>
  <c r="AH15" i="61" s="1"/>
  <c r="AF12" i="61"/>
  <c r="W24" i="61" s="1"/>
  <c r="AE12" i="61"/>
  <c r="W23" i="61" s="1"/>
  <c r="AD12" i="61"/>
  <c r="W22" i="61" s="1"/>
  <c r="AC12" i="61"/>
  <c r="W21" i="61" s="1"/>
  <c r="AB12" i="61"/>
  <c r="W20" i="61" s="1"/>
  <c r="AA12" i="61"/>
  <c r="W19" i="61" s="1"/>
  <c r="Z12" i="61"/>
  <c r="W18" i="61" s="1"/>
  <c r="Y12" i="61"/>
  <c r="W17" i="61" s="1"/>
  <c r="X12" i="61"/>
  <c r="W16" i="61" s="1"/>
  <c r="W12" i="61"/>
  <c r="W15" i="61" s="1"/>
  <c r="U12" i="61"/>
  <c r="L24" i="61" s="1"/>
  <c r="T12" i="61"/>
  <c r="L23" i="61" s="1"/>
  <c r="S12" i="61"/>
  <c r="L22" i="61" s="1"/>
  <c r="R12" i="61"/>
  <c r="L21" i="61" s="1"/>
  <c r="Q12" i="61"/>
  <c r="L20" i="61" s="1"/>
  <c r="P12" i="61"/>
  <c r="L19" i="61" s="1"/>
  <c r="O12" i="61"/>
  <c r="L18" i="61" s="1"/>
  <c r="N12" i="61"/>
  <c r="L17" i="61" s="1"/>
  <c r="M12" i="61"/>
  <c r="L16" i="61" s="1"/>
  <c r="L12" i="61"/>
  <c r="L15" i="61" s="1"/>
  <c r="J12" i="61"/>
  <c r="A24" i="61" s="1"/>
  <c r="I12" i="61"/>
  <c r="A23" i="61" s="1"/>
  <c r="H12" i="61"/>
  <c r="A22" i="61" s="1"/>
  <c r="G12" i="61"/>
  <c r="A21" i="61" s="1"/>
  <c r="F12" i="61"/>
  <c r="A20" i="61" s="1"/>
  <c r="E12" i="61"/>
  <c r="A19" i="61" s="1"/>
  <c r="D12" i="61"/>
  <c r="A18" i="61" s="1"/>
  <c r="C12" i="61"/>
  <c r="A17" i="61" s="1"/>
  <c r="B12" i="61"/>
  <c r="A16" i="61" s="1"/>
  <c r="A12" i="61"/>
  <c r="A15" i="61" s="1"/>
  <c r="BM12" i="54"/>
  <c r="BD24" i="54" s="1"/>
  <c r="BL12" i="54"/>
  <c r="BD23" i="54" s="1"/>
  <c r="BK12" i="54"/>
  <c r="BD22" i="54" s="1"/>
  <c r="BJ12" i="54"/>
  <c r="BD21" i="54" s="1"/>
  <c r="BI12" i="54"/>
  <c r="BD20" i="54" s="1"/>
  <c r="BH12" i="54"/>
  <c r="BD19" i="54" s="1"/>
  <c r="BG12" i="54"/>
  <c r="BD18" i="54" s="1"/>
  <c r="BF12" i="54"/>
  <c r="BD17" i="54" s="1"/>
  <c r="BE12" i="54"/>
  <c r="BD16" i="54" s="1"/>
  <c r="BD12" i="54"/>
  <c r="BD15" i="54" s="1"/>
  <c r="BB12" i="54"/>
  <c r="AS24" i="54" s="1"/>
  <c r="BA12" i="54"/>
  <c r="AS23" i="54" s="1"/>
  <c r="AZ12" i="54"/>
  <c r="AS22" i="54" s="1"/>
  <c r="AY12" i="54"/>
  <c r="AS21" i="54" s="1"/>
  <c r="AX12" i="54"/>
  <c r="AS20" i="54" s="1"/>
  <c r="AW12" i="54"/>
  <c r="AS19" i="54" s="1"/>
  <c r="AV12" i="54"/>
  <c r="AS18" i="54" s="1"/>
  <c r="AU12" i="54"/>
  <c r="AS17" i="54" s="1"/>
  <c r="AT12" i="54"/>
  <c r="AS16" i="54" s="1"/>
  <c r="AS12" i="54"/>
  <c r="AS15" i="54" s="1"/>
  <c r="AQ12" i="54"/>
  <c r="AH24" i="54" s="1"/>
  <c r="AP12" i="54"/>
  <c r="AH23" i="54" s="1"/>
  <c r="AO12" i="54"/>
  <c r="AH22" i="54" s="1"/>
  <c r="AN12" i="54"/>
  <c r="AH21" i="54" s="1"/>
  <c r="AM12" i="54"/>
  <c r="AH20" i="54" s="1"/>
  <c r="AL12" i="54"/>
  <c r="AH19" i="54" s="1"/>
  <c r="AK12" i="54"/>
  <c r="AH18" i="54" s="1"/>
  <c r="AJ12" i="54"/>
  <c r="AH17" i="54" s="1"/>
  <c r="AI12" i="54"/>
  <c r="AH16" i="54" s="1"/>
  <c r="AH12" i="54"/>
  <c r="AH15" i="54" s="1"/>
  <c r="AF12" i="54"/>
  <c r="W24" i="54" s="1"/>
  <c r="AE12" i="54"/>
  <c r="W23" i="54" s="1"/>
  <c r="AD12" i="54"/>
  <c r="W22" i="54" s="1"/>
  <c r="AC12" i="54"/>
  <c r="W21" i="54" s="1"/>
  <c r="AB12" i="54"/>
  <c r="W20" i="54" s="1"/>
  <c r="AA12" i="54"/>
  <c r="W19" i="54" s="1"/>
  <c r="Z12" i="54"/>
  <c r="W18" i="54" s="1"/>
  <c r="Y12" i="54"/>
  <c r="W17" i="54" s="1"/>
  <c r="X12" i="54"/>
  <c r="W16" i="54" s="1"/>
  <c r="W12" i="54"/>
  <c r="W15" i="54" s="1"/>
  <c r="U12" i="54"/>
  <c r="L24" i="54" s="1"/>
  <c r="T12" i="54"/>
  <c r="L23" i="54" s="1"/>
  <c r="S12" i="54"/>
  <c r="L22" i="54" s="1"/>
  <c r="R12" i="54"/>
  <c r="L21" i="54" s="1"/>
  <c r="Q12" i="54"/>
  <c r="L20" i="54" s="1"/>
  <c r="P12" i="54"/>
  <c r="L19" i="54" s="1"/>
  <c r="O12" i="54"/>
  <c r="L18" i="54" s="1"/>
  <c r="N12" i="54"/>
  <c r="L17" i="54" s="1"/>
  <c r="M12" i="54"/>
  <c r="L16" i="54" s="1"/>
  <c r="L12" i="54"/>
  <c r="L15" i="54" s="1"/>
  <c r="J12" i="54"/>
  <c r="A24" i="54" s="1"/>
  <c r="I12" i="54"/>
  <c r="A23" i="54" s="1"/>
  <c r="H12" i="54"/>
  <c r="A22" i="54" s="1"/>
  <c r="G12" i="54"/>
  <c r="A21" i="54" s="1"/>
  <c r="F12" i="54"/>
  <c r="A20" i="54" s="1"/>
  <c r="E12" i="54"/>
  <c r="A19" i="54" s="1"/>
  <c r="D12" i="54"/>
  <c r="A18" i="54" s="1"/>
  <c r="C12" i="54"/>
  <c r="A17" i="54" s="1"/>
  <c r="B12" i="54"/>
  <c r="A16" i="54" s="1"/>
  <c r="A12" i="54"/>
  <c r="A15" i="54" s="1"/>
  <c r="BX12" i="46"/>
  <c r="BO24" i="46" s="1"/>
  <c r="BW12" i="46"/>
  <c r="BO23" i="46" s="1"/>
  <c r="BV12" i="46"/>
  <c r="BO22" i="46" s="1"/>
  <c r="BU12" i="46"/>
  <c r="BO21" i="46" s="1"/>
  <c r="BT12" i="46"/>
  <c r="BO20" i="46" s="1"/>
  <c r="BS12" i="46"/>
  <c r="BO19" i="46" s="1"/>
  <c r="BR12" i="46"/>
  <c r="BO18" i="46" s="1"/>
  <c r="BQ12" i="46"/>
  <c r="BO17" i="46" s="1"/>
  <c r="BP12" i="46"/>
  <c r="BO16" i="46" s="1"/>
  <c r="BO12" i="46"/>
  <c r="BO15" i="46" s="1"/>
  <c r="BM12" i="46"/>
  <c r="BD24" i="46" s="1"/>
  <c r="BL12" i="46"/>
  <c r="BD23" i="46" s="1"/>
  <c r="BK12" i="46"/>
  <c r="BD22" i="46" s="1"/>
  <c r="BJ12" i="46"/>
  <c r="BD21" i="46" s="1"/>
  <c r="BI12" i="46"/>
  <c r="BD20" i="46" s="1"/>
  <c r="BH12" i="46"/>
  <c r="BD19" i="46" s="1"/>
  <c r="BG12" i="46"/>
  <c r="BD18" i="46" s="1"/>
  <c r="BF12" i="46"/>
  <c r="BD17" i="46" s="1"/>
  <c r="BE12" i="46"/>
  <c r="BD16" i="46" s="1"/>
  <c r="BD12" i="46"/>
  <c r="BD15" i="46" s="1"/>
  <c r="BB12" i="46"/>
  <c r="AS24" i="46" s="1"/>
  <c r="BA12" i="46"/>
  <c r="AS23" i="46" s="1"/>
  <c r="AZ12" i="46"/>
  <c r="AS22" i="46" s="1"/>
  <c r="AY12" i="46"/>
  <c r="AS21" i="46" s="1"/>
  <c r="AX12" i="46"/>
  <c r="AS20" i="46" s="1"/>
  <c r="AW12" i="46"/>
  <c r="AS19" i="46" s="1"/>
  <c r="AV12" i="46"/>
  <c r="AS18" i="46" s="1"/>
  <c r="AU12" i="46"/>
  <c r="AS17" i="46" s="1"/>
  <c r="AT12" i="46"/>
  <c r="AS16" i="46" s="1"/>
  <c r="AS12" i="46"/>
  <c r="AS15" i="46" s="1"/>
  <c r="AQ12" i="46"/>
  <c r="AH24" i="46" s="1"/>
  <c r="AP12" i="46"/>
  <c r="AH23" i="46" s="1"/>
  <c r="AO12" i="46"/>
  <c r="AH22" i="46" s="1"/>
  <c r="AN12" i="46"/>
  <c r="AH21" i="46" s="1"/>
  <c r="AM12" i="46"/>
  <c r="AH20" i="46" s="1"/>
  <c r="AL12" i="46"/>
  <c r="AH19" i="46" s="1"/>
  <c r="AK12" i="46"/>
  <c r="AH18" i="46" s="1"/>
  <c r="AJ12" i="46"/>
  <c r="AH17" i="46" s="1"/>
  <c r="AI12" i="46"/>
  <c r="AH16" i="46" s="1"/>
  <c r="AH12" i="46"/>
  <c r="AH15" i="46" s="1"/>
  <c r="AF12" i="46"/>
  <c r="W24" i="46" s="1"/>
  <c r="AE12" i="46"/>
  <c r="W23" i="46" s="1"/>
  <c r="AD12" i="46"/>
  <c r="W22" i="46" s="1"/>
  <c r="AC12" i="46"/>
  <c r="W21" i="46" s="1"/>
  <c r="AB12" i="46"/>
  <c r="W20" i="46" s="1"/>
  <c r="AA12" i="46"/>
  <c r="W19" i="46" s="1"/>
  <c r="Z12" i="46"/>
  <c r="W18" i="46" s="1"/>
  <c r="Y12" i="46"/>
  <c r="W17" i="46" s="1"/>
  <c r="X12" i="46"/>
  <c r="W16" i="46" s="1"/>
  <c r="W12" i="46"/>
  <c r="W15" i="46" s="1"/>
  <c r="U12" i="46"/>
  <c r="L24" i="46" s="1"/>
  <c r="T12" i="46"/>
  <c r="L23" i="46" s="1"/>
  <c r="S12" i="46"/>
  <c r="L22" i="46" s="1"/>
  <c r="R12" i="46"/>
  <c r="L21" i="46" s="1"/>
  <c r="Q12" i="46"/>
  <c r="L20" i="46" s="1"/>
  <c r="P12" i="46"/>
  <c r="L19" i="46" s="1"/>
  <c r="O12" i="46"/>
  <c r="L18" i="46" s="1"/>
  <c r="N12" i="46"/>
  <c r="L17" i="46" s="1"/>
  <c r="M12" i="46"/>
  <c r="L16" i="46" s="1"/>
  <c r="L12" i="46"/>
  <c r="L15" i="46" s="1"/>
  <c r="J12" i="46"/>
  <c r="A24" i="46" s="1"/>
  <c r="I12" i="46"/>
  <c r="A23" i="46" s="1"/>
  <c r="H12" i="46"/>
  <c r="A22" i="46" s="1"/>
  <c r="G12" i="46"/>
  <c r="A21" i="46" s="1"/>
  <c r="F12" i="46"/>
  <c r="A20" i="46" s="1"/>
  <c r="E12" i="46"/>
  <c r="A19" i="46" s="1"/>
  <c r="D12" i="46"/>
  <c r="A18" i="46" s="1"/>
  <c r="C12" i="46"/>
  <c r="A17" i="46" s="1"/>
  <c r="B12" i="46"/>
  <c r="A16" i="46" s="1"/>
  <c r="A12" i="46"/>
  <c r="A15" i="46" s="1"/>
  <c r="G12" i="33"/>
  <c r="A21" i="33" s="1"/>
  <c r="A36" i="33" s="1"/>
  <c r="BB12" i="35"/>
  <c r="AS24" i="35" s="1"/>
  <c r="BA12" i="35"/>
  <c r="AS23" i="35" s="1"/>
  <c r="AZ12" i="35"/>
  <c r="AS22" i="35" s="1"/>
  <c r="AY12" i="35"/>
  <c r="AS21" i="35" s="1"/>
  <c r="AX12" i="35"/>
  <c r="AS20" i="35" s="1"/>
  <c r="AW12" i="35"/>
  <c r="AS19" i="35" s="1"/>
  <c r="AV12" i="35"/>
  <c r="AS18" i="35" s="1"/>
  <c r="AU12" i="35"/>
  <c r="AS17" i="35" s="1"/>
  <c r="AT12" i="35"/>
  <c r="AS16" i="35" s="1"/>
  <c r="AS12" i="35"/>
  <c r="AS15" i="35" s="1"/>
  <c r="AQ12" i="35"/>
  <c r="AH24" i="35" s="1"/>
  <c r="AP12" i="35"/>
  <c r="AH23" i="35" s="1"/>
  <c r="AO12" i="35"/>
  <c r="AH22" i="35" s="1"/>
  <c r="AN12" i="35"/>
  <c r="AH21" i="35" s="1"/>
  <c r="AM12" i="35"/>
  <c r="AH20" i="35" s="1"/>
  <c r="AL12" i="35"/>
  <c r="AH19" i="35" s="1"/>
  <c r="AK12" i="35"/>
  <c r="AH18" i="35" s="1"/>
  <c r="AJ12" i="35"/>
  <c r="AH17" i="35" s="1"/>
  <c r="AI12" i="35"/>
  <c r="AH16" i="35" s="1"/>
  <c r="AH12" i="35"/>
  <c r="AH15" i="35" s="1"/>
  <c r="AF12" i="35"/>
  <c r="W24" i="35" s="1"/>
  <c r="AE12" i="35"/>
  <c r="W23" i="35" s="1"/>
  <c r="AD12" i="35"/>
  <c r="W22" i="35" s="1"/>
  <c r="AC12" i="35"/>
  <c r="W21" i="35" s="1"/>
  <c r="AB12" i="35"/>
  <c r="W20" i="35" s="1"/>
  <c r="AA12" i="35"/>
  <c r="W19" i="35" s="1"/>
  <c r="Z12" i="35"/>
  <c r="W18" i="35" s="1"/>
  <c r="Y12" i="35"/>
  <c r="W17" i="35" s="1"/>
  <c r="X12" i="35"/>
  <c r="W16" i="35" s="1"/>
  <c r="W12" i="35"/>
  <c r="W15" i="35" s="1"/>
  <c r="U12" i="35"/>
  <c r="L24" i="35" s="1"/>
  <c r="T12" i="35"/>
  <c r="L23" i="35" s="1"/>
  <c r="S12" i="35"/>
  <c r="L22" i="35" s="1"/>
  <c r="R12" i="35"/>
  <c r="L21" i="35" s="1"/>
  <c r="Q12" i="35"/>
  <c r="L20" i="35" s="1"/>
  <c r="P12" i="35"/>
  <c r="L19" i="35" s="1"/>
  <c r="O12" i="35"/>
  <c r="L18" i="35" s="1"/>
  <c r="N12" i="35"/>
  <c r="L17" i="35" s="1"/>
  <c r="M12" i="35"/>
  <c r="L16" i="35" s="1"/>
  <c r="L12" i="35"/>
  <c r="L15" i="35" s="1"/>
  <c r="J12" i="35"/>
  <c r="A24" i="35" s="1"/>
  <c r="I12" i="35"/>
  <c r="A23" i="35" s="1"/>
  <c r="H12" i="35"/>
  <c r="A22" i="35" s="1"/>
  <c r="G12" i="35"/>
  <c r="A21" i="35" s="1"/>
  <c r="F12" i="35"/>
  <c r="A20" i="35" s="1"/>
  <c r="E12" i="35"/>
  <c r="A19" i="35" s="1"/>
  <c r="D12" i="35"/>
  <c r="A18" i="35" s="1"/>
  <c r="C12" i="35"/>
  <c r="A17" i="35" s="1"/>
  <c r="B12" i="35"/>
  <c r="A16" i="35" s="1"/>
  <c r="A12" i="35"/>
  <c r="A15" i="35" s="1"/>
  <c r="BM12" i="33"/>
  <c r="BD24" i="33" s="1"/>
  <c r="BL12" i="33"/>
  <c r="BD23" i="33" s="1"/>
  <c r="F38" i="33" s="1"/>
  <c r="BK12" i="33"/>
  <c r="BD22" i="33" s="1"/>
  <c r="BJ12" i="33"/>
  <c r="BD21" i="33" s="1"/>
  <c r="BI12" i="33"/>
  <c r="BD20" i="33" s="1"/>
  <c r="BH12" i="33"/>
  <c r="BD19" i="33" s="1"/>
  <c r="BG12" i="33"/>
  <c r="BD18" i="33" s="1"/>
  <c r="BF12" i="33"/>
  <c r="BD17" i="33" s="1"/>
  <c r="F32" i="33" s="1"/>
  <c r="BE12" i="33"/>
  <c r="BD16" i="33" s="1"/>
  <c r="BD12" i="33"/>
  <c r="BD15" i="33" s="1"/>
  <c r="F30" i="33" s="1"/>
  <c r="BB12" i="33"/>
  <c r="AS24" i="33" s="1"/>
  <c r="BA12" i="33"/>
  <c r="AS23" i="33" s="1"/>
  <c r="E38" i="33" s="1"/>
  <c r="AZ12" i="33"/>
  <c r="AS22" i="33" s="1"/>
  <c r="E37" i="33" s="1"/>
  <c r="AY12" i="33"/>
  <c r="AS21" i="33" s="1"/>
  <c r="E36" i="33" s="1"/>
  <c r="AX12" i="33"/>
  <c r="AS20" i="33" s="1"/>
  <c r="E35" i="33" s="1"/>
  <c r="AW12" i="33"/>
  <c r="AS19" i="33" s="1"/>
  <c r="E34" i="33" s="1"/>
  <c r="AV12" i="33"/>
  <c r="AS18" i="33" s="1"/>
  <c r="AU12" i="33"/>
  <c r="AS17" i="33" s="1"/>
  <c r="E32" i="33" s="1"/>
  <c r="AT12" i="33"/>
  <c r="AS16" i="33" s="1"/>
  <c r="E31" i="33" s="1"/>
  <c r="AS12" i="33"/>
  <c r="AS15" i="33" s="1"/>
  <c r="E30" i="33" s="1"/>
  <c r="AQ12" i="33"/>
  <c r="AH24" i="33" s="1"/>
  <c r="D39" i="33" s="1"/>
  <c r="AP12" i="33"/>
  <c r="AH23" i="33" s="1"/>
  <c r="D38" i="33" s="1"/>
  <c r="AO12" i="33"/>
  <c r="AH22" i="33" s="1"/>
  <c r="D37" i="33" s="1"/>
  <c r="AN12" i="33"/>
  <c r="AH21" i="33" s="1"/>
  <c r="D36" i="33" s="1"/>
  <c r="AM12" i="33"/>
  <c r="AH20" i="33" s="1"/>
  <c r="D35" i="33" s="1"/>
  <c r="AL12" i="33"/>
  <c r="AH19" i="33" s="1"/>
  <c r="D34" i="33" s="1"/>
  <c r="AK12" i="33"/>
  <c r="AH18" i="33" s="1"/>
  <c r="D33" i="33" s="1"/>
  <c r="AJ12" i="33"/>
  <c r="AH17" i="33" s="1"/>
  <c r="D32" i="33" s="1"/>
  <c r="AI12" i="33"/>
  <c r="AH16" i="33" s="1"/>
  <c r="D31" i="33" s="1"/>
  <c r="AH12" i="33"/>
  <c r="AH15" i="33" s="1"/>
  <c r="D30" i="33" s="1"/>
  <c r="AF12" i="33"/>
  <c r="W24" i="33" s="1"/>
  <c r="C39" i="33" s="1"/>
  <c r="AE12" i="33"/>
  <c r="W23" i="33" s="1"/>
  <c r="C38" i="33" s="1"/>
  <c r="AD12" i="33"/>
  <c r="W22" i="33" s="1"/>
  <c r="C37" i="33" s="1"/>
  <c r="AC12" i="33"/>
  <c r="W21" i="33" s="1"/>
  <c r="C36" i="33" s="1"/>
  <c r="AB12" i="33"/>
  <c r="W20" i="33" s="1"/>
  <c r="C35" i="33" s="1"/>
  <c r="AA12" i="33"/>
  <c r="W19" i="33" s="1"/>
  <c r="C34" i="33" s="1"/>
  <c r="Z12" i="33"/>
  <c r="W18" i="33" s="1"/>
  <c r="C33" i="33" s="1"/>
  <c r="Y12" i="33"/>
  <c r="W17" i="33" s="1"/>
  <c r="C32" i="33" s="1"/>
  <c r="X12" i="33"/>
  <c r="W16" i="33" s="1"/>
  <c r="C31" i="33" s="1"/>
  <c r="W12" i="33"/>
  <c r="W15" i="33" s="1"/>
  <c r="C30" i="33" s="1"/>
  <c r="U12" i="33"/>
  <c r="L24" i="33" s="1"/>
  <c r="B39" i="33" s="1"/>
  <c r="T12" i="33"/>
  <c r="L23" i="33" s="1"/>
  <c r="B38" i="33" s="1"/>
  <c r="S12" i="33"/>
  <c r="L22" i="33" s="1"/>
  <c r="B37" i="33" s="1"/>
  <c r="R12" i="33"/>
  <c r="L21" i="33" s="1"/>
  <c r="B36" i="33" s="1"/>
  <c r="Q12" i="33"/>
  <c r="L20" i="33" s="1"/>
  <c r="B35" i="33" s="1"/>
  <c r="P12" i="33"/>
  <c r="L19" i="33" s="1"/>
  <c r="B34" i="33" s="1"/>
  <c r="O12" i="33"/>
  <c r="L18" i="33" s="1"/>
  <c r="B33" i="33" s="1"/>
  <c r="N12" i="33"/>
  <c r="L17" i="33" s="1"/>
  <c r="B32" i="33" s="1"/>
  <c r="M12" i="33"/>
  <c r="L16" i="33" s="1"/>
  <c r="B31" i="33" s="1"/>
  <c r="L12" i="33"/>
  <c r="L15" i="33" s="1"/>
  <c r="B30" i="33" s="1"/>
  <c r="J12" i="33"/>
  <c r="A24" i="33" s="1"/>
  <c r="A39" i="33" s="1"/>
  <c r="I12" i="33"/>
  <c r="A23" i="33" s="1"/>
  <c r="A38" i="33" s="1"/>
  <c r="H12" i="33"/>
  <c r="A22" i="33" s="1"/>
  <c r="A37" i="33" s="1"/>
  <c r="F12" i="33"/>
  <c r="A20" i="33" s="1"/>
  <c r="A35" i="33" s="1"/>
  <c r="E12" i="33"/>
  <c r="A19" i="33" s="1"/>
  <c r="A34" i="33" s="1"/>
  <c r="D12" i="33"/>
  <c r="A18" i="33" s="1"/>
  <c r="A33" i="33" s="1"/>
  <c r="C12" i="33"/>
  <c r="A17" i="33" s="1"/>
  <c r="A32" i="33" s="1"/>
  <c r="B12" i="33"/>
  <c r="A16" i="33" s="1"/>
  <c r="A31" i="33" s="1"/>
  <c r="A12" i="33"/>
  <c r="A15" i="33" s="1"/>
  <c r="BO23" i="25"/>
  <c r="BD15" i="25"/>
  <c r="L18" i="25"/>
  <c r="BX12" i="25"/>
  <c r="BO24" i="25" s="1"/>
  <c r="BW12" i="25"/>
  <c r="BV12" i="25"/>
  <c r="BO22" i="25" s="1"/>
  <c r="BU12" i="25"/>
  <c r="BO21" i="25" s="1"/>
  <c r="BT12" i="25"/>
  <c r="BO20" i="25" s="1"/>
  <c r="BS12" i="25"/>
  <c r="BO19" i="25" s="1"/>
  <c r="BR12" i="25"/>
  <c r="BO18" i="25" s="1"/>
  <c r="BQ12" i="25"/>
  <c r="BO17" i="25" s="1"/>
  <c r="BP12" i="25"/>
  <c r="BO16" i="25" s="1"/>
  <c r="BO12" i="25"/>
  <c r="BO15" i="25" s="1"/>
  <c r="BM12" i="25"/>
  <c r="BD24" i="25" s="1"/>
  <c r="BL12" i="25"/>
  <c r="BD23" i="25" s="1"/>
  <c r="BK12" i="25"/>
  <c r="BD22" i="25" s="1"/>
  <c r="BJ12" i="25"/>
  <c r="BD21" i="25" s="1"/>
  <c r="BI12" i="25"/>
  <c r="BD20" i="25" s="1"/>
  <c r="BH12" i="25"/>
  <c r="BD19" i="25" s="1"/>
  <c r="BG12" i="25"/>
  <c r="BD18" i="25" s="1"/>
  <c r="BF12" i="25"/>
  <c r="BD17" i="25" s="1"/>
  <c r="BE12" i="25"/>
  <c r="BD16" i="25" s="1"/>
  <c r="BD12" i="25"/>
  <c r="BB12" i="25"/>
  <c r="AS24" i="25" s="1"/>
  <c r="BA12" i="25"/>
  <c r="AS23" i="25" s="1"/>
  <c r="AZ12" i="25"/>
  <c r="AS22" i="25" s="1"/>
  <c r="AY12" i="25"/>
  <c r="AS21" i="25" s="1"/>
  <c r="AX12" i="25"/>
  <c r="AS20" i="25" s="1"/>
  <c r="AW12" i="25"/>
  <c r="AS19" i="25" s="1"/>
  <c r="AV12" i="25"/>
  <c r="AS18" i="25" s="1"/>
  <c r="AU12" i="25"/>
  <c r="AS17" i="25" s="1"/>
  <c r="AT12" i="25"/>
  <c r="AS16" i="25" s="1"/>
  <c r="AS12" i="25"/>
  <c r="AS15" i="25" s="1"/>
  <c r="AQ12" i="25"/>
  <c r="AH24" i="25" s="1"/>
  <c r="AP12" i="25"/>
  <c r="AH23" i="25" s="1"/>
  <c r="AO12" i="25"/>
  <c r="AH22" i="25" s="1"/>
  <c r="AN12" i="25"/>
  <c r="AH21" i="25" s="1"/>
  <c r="AM12" i="25"/>
  <c r="AH20" i="25" s="1"/>
  <c r="AL12" i="25"/>
  <c r="AH19" i="25" s="1"/>
  <c r="AK12" i="25"/>
  <c r="AH18" i="25" s="1"/>
  <c r="AJ12" i="25"/>
  <c r="AH17" i="25" s="1"/>
  <c r="AI12" i="25"/>
  <c r="AH16" i="25" s="1"/>
  <c r="AH12" i="25"/>
  <c r="AH15" i="25" s="1"/>
  <c r="AH25" i="25" s="1"/>
  <c r="AF12" i="25"/>
  <c r="W24" i="25" s="1"/>
  <c r="AE12" i="25"/>
  <c r="W23" i="25" s="1"/>
  <c r="AD12" i="25"/>
  <c r="W22" i="25" s="1"/>
  <c r="AC12" i="25"/>
  <c r="W21" i="25" s="1"/>
  <c r="AB12" i="25"/>
  <c r="W20" i="25" s="1"/>
  <c r="AA12" i="25"/>
  <c r="W19" i="25" s="1"/>
  <c r="Z12" i="25"/>
  <c r="W18" i="25" s="1"/>
  <c r="Y12" i="25"/>
  <c r="W17" i="25" s="1"/>
  <c r="X12" i="25"/>
  <c r="W16" i="25" s="1"/>
  <c r="W12" i="25"/>
  <c r="W15" i="25" s="1"/>
  <c r="U12" i="25"/>
  <c r="L24" i="25" s="1"/>
  <c r="T12" i="25"/>
  <c r="L23" i="25" s="1"/>
  <c r="S12" i="25"/>
  <c r="L22" i="25" s="1"/>
  <c r="R12" i="25"/>
  <c r="L21" i="25" s="1"/>
  <c r="Q12" i="25"/>
  <c r="L20" i="25" s="1"/>
  <c r="P12" i="25"/>
  <c r="L19" i="25" s="1"/>
  <c r="O12" i="25"/>
  <c r="N12" i="25"/>
  <c r="L17" i="25" s="1"/>
  <c r="M12" i="25"/>
  <c r="L16" i="25" s="1"/>
  <c r="L12" i="25"/>
  <c r="L15" i="25" s="1"/>
  <c r="A18" i="25"/>
  <c r="J12" i="25"/>
  <c r="A24" i="25" s="1"/>
  <c r="I12" i="25"/>
  <c r="A23" i="25" s="1"/>
  <c r="H12" i="25"/>
  <c r="A22" i="25" s="1"/>
  <c r="G12" i="25"/>
  <c r="A21" i="25" s="1"/>
  <c r="F12" i="25"/>
  <c r="A20" i="25" s="1"/>
  <c r="E12" i="25"/>
  <c r="A19" i="25" s="1"/>
  <c r="D12" i="25"/>
  <c r="C12" i="25"/>
  <c r="A17" i="25" s="1"/>
  <c r="B12" i="25"/>
  <c r="A16" i="25" s="1"/>
  <c r="A12" i="25"/>
  <c r="A15" i="25" s="1"/>
  <c r="J12" i="22"/>
  <c r="A24" i="22" s="1"/>
  <c r="I12" i="22"/>
  <c r="A23" i="22" s="1"/>
  <c r="H12" i="22"/>
  <c r="A22" i="22" s="1"/>
  <c r="G12" i="22"/>
  <c r="A21" i="22" s="1"/>
  <c r="F12" i="22"/>
  <c r="A20" i="22" s="1"/>
  <c r="E12" i="22"/>
  <c r="A19" i="22" s="1"/>
  <c r="D12" i="22"/>
  <c r="A18" i="22" s="1"/>
  <c r="C12" i="22"/>
  <c r="A17" i="22" s="1"/>
  <c r="B12" i="22"/>
  <c r="A16" i="22" s="1"/>
  <c r="A12" i="22"/>
  <c r="A15" i="22" s="1"/>
  <c r="J12" i="21"/>
  <c r="A24" i="21" s="1"/>
  <c r="I12" i="21"/>
  <c r="A23" i="21" s="1"/>
  <c r="H12" i="21"/>
  <c r="A22" i="21" s="1"/>
  <c r="G12" i="21"/>
  <c r="A21" i="21" s="1"/>
  <c r="F12" i="21"/>
  <c r="A20" i="21" s="1"/>
  <c r="E12" i="21"/>
  <c r="A19" i="21" s="1"/>
  <c r="D12" i="21"/>
  <c r="A18" i="21" s="1"/>
  <c r="C12" i="21"/>
  <c r="A17" i="21" s="1"/>
  <c r="B12" i="21"/>
  <c r="A16" i="21" s="1"/>
  <c r="A12" i="21"/>
  <c r="A15" i="21" s="1"/>
  <c r="J12" i="19"/>
  <c r="A24" i="19" s="1"/>
  <c r="I12" i="19"/>
  <c r="A23" i="19" s="1"/>
  <c r="H12" i="19"/>
  <c r="A22" i="19" s="1"/>
  <c r="G12" i="19"/>
  <c r="A21" i="19" s="1"/>
  <c r="F12" i="19"/>
  <c r="A20" i="19" s="1"/>
  <c r="E12" i="19"/>
  <c r="A19" i="19" s="1"/>
  <c r="D12" i="19"/>
  <c r="A18" i="19" s="1"/>
  <c r="C12" i="19"/>
  <c r="A17" i="19" s="1"/>
  <c r="B12" i="19"/>
  <c r="A16" i="19" s="1"/>
  <c r="A12" i="19"/>
  <c r="A15" i="19" s="1"/>
  <c r="A25" i="6"/>
  <c r="A25" i="17"/>
  <c r="J12" i="17"/>
  <c r="A24" i="17" s="1"/>
  <c r="I12" i="17"/>
  <c r="A23" i="17" s="1"/>
  <c r="H12" i="17"/>
  <c r="A22" i="17" s="1"/>
  <c r="G12" i="17"/>
  <c r="A21" i="17" s="1"/>
  <c r="F12" i="17"/>
  <c r="A20" i="17" s="1"/>
  <c r="E12" i="17"/>
  <c r="A19" i="17" s="1"/>
  <c r="D12" i="17"/>
  <c r="A18" i="17" s="1"/>
  <c r="C12" i="17"/>
  <c r="A17" i="17" s="1"/>
  <c r="B12" i="17"/>
  <c r="A16" i="17" s="1"/>
  <c r="A12" i="17"/>
  <c r="A15" i="17" s="1"/>
  <c r="A23" i="6"/>
  <c r="A22" i="6"/>
  <c r="A21" i="6"/>
  <c r="A20" i="6"/>
  <c r="A19" i="6"/>
  <c r="A18" i="6"/>
  <c r="A17" i="6"/>
  <c r="A16" i="6"/>
  <c r="A15" i="6"/>
  <c r="C12" i="6"/>
  <c r="D12" i="6"/>
  <c r="E12" i="6"/>
  <c r="F12" i="6"/>
  <c r="G12" i="6"/>
  <c r="H12" i="6"/>
  <c r="I12" i="6"/>
  <c r="J12" i="6"/>
  <c r="A24" i="6" s="1"/>
  <c r="B12" i="6"/>
  <c r="A12" i="6"/>
  <c r="A25" i="73" l="1"/>
  <c r="A25" i="72"/>
  <c r="A25" i="71"/>
  <c r="H36" i="70"/>
  <c r="AS25" i="70"/>
  <c r="E30" i="70"/>
  <c r="H35" i="70"/>
  <c r="H34" i="70"/>
  <c r="AH25" i="70"/>
  <c r="D30" i="70"/>
  <c r="H37" i="70"/>
  <c r="H38" i="70"/>
  <c r="W25" i="70"/>
  <c r="C30" i="70"/>
  <c r="L25" i="70"/>
  <c r="B30" i="70"/>
  <c r="A25" i="70"/>
  <c r="A30" i="70"/>
  <c r="H31" i="70"/>
  <c r="H39" i="70"/>
  <c r="H32" i="70"/>
  <c r="H33" i="70"/>
  <c r="H34" i="69"/>
  <c r="H39" i="69"/>
  <c r="W25" i="69"/>
  <c r="H32" i="69"/>
  <c r="F30" i="69"/>
  <c r="BD25" i="69"/>
  <c r="AH25" i="69"/>
  <c r="H36" i="69"/>
  <c r="H33" i="69"/>
  <c r="E30" i="69"/>
  <c r="AS25" i="69"/>
  <c r="L25" i="69"/>
  <c r="H35" i="69"/>
  <c r="H31" i="69"/>
  <c r="H38" i="69"/>
  <c r="A25" i="69"/>
  <c r="A30" i="69"/>
  <c r="H37" i="69"/>
  <c r="C30" i="69"/>
  <c r="D30" i="69"/>
  <c r="F30" i="68"/>
  <c r="BD25" i="68"/>
  <c r="H31" i="68"/>
  <c r="D44" i="68" s="1"/>
  <c r="H33" i="68"/>
  <c r="D46" i="68" s="1"/>
  <c r="H36" i="68"/>
  <c r="D49" i="68" s="1"/>
  <c r="E32" i="68"/>
  <c r="H32" i="68" s="1"/>
  <c r="D45" i="68" s="1"/>
  <c r="AS25" i="68"/>
  <c r="H37" i="68"/>
  <c r="D50" i="68" s="1"/>
  <c r="H38" i="68"/>
  <c r="D51" i="68" s="1"/>
  <c r="H34" i="68"/>
  <c r="D47" i="68" s="1"/>
  <c r="L25" i="68"/>
  <c r="B30" i="68"/>
  <c r="W25" i="68"/>
  <c r="AH25" i="68"/>
  <c r="H35" i="68"/>
  <c r="D48" i="68" s="1"/>
  <c r="H39" i="68"/>
  <c r="D52" i="68" s="1"/>
  <c r="A25" i="68"/>
  <c r="A30" i="68"/>
  <c r="G30" i="68"/>
  <c r="BO25" i="68"/>
  <c r="C30" i="68"/>
  <c r="D30" i="68"/>
  <c r="AS25" i="54"/>
  <c r="L25" i="61"/>
  <c r="AS25" i="61"/>
  <c r="AH25" i="61"/>
  <c r="W25" i="61"/>
  <c r="A25" i="61"/>
  <c r="AH25" i="54"/>
  <c r="W25" i="54"/>
  <c r="L25" i="54"/>
  <c r="BD25" i="54"/>
  <c r="W25" i="46"/>
  <c r="L25" i="46"/>
  <c r="A25" i="46"/>
  <c r="BO25" i="46"/>
  <c r="BD25" i="46"/>
  <c r="AH25" i="46"/>
  <c r="AS25" i="46"/>
  <c r="L25" i="35"/>
  <c r="W25" i="35"/>
  <c r="AH25" i="35"/>
  <c r="A25" i="35"/>
  <c r="AS25" i="35"/>
  <c r="A25" i="33"/>
  <c r="AS25" i="33"/>
  <c r="AH25" i="33"/>
  <c r="W25" i="33"/>
  <c r="L25" i="33"/>
  <c r="BD25" i="33"/>
  <c r="BO25" i="25"/>
  <c r="BD25" i="25"/>
  <c r="AS25" i="25"/>
  <c r="W25" i="25"/>
  <c r="L25" i="25"/>
  <c r="A25" i="25"/>
  <c r="A25" i="22"/>
  <c r="A25" i="21"/>
  <c r="A25" i="19"/>
  <c r="H34" i="33"/>
  <c r="H33" i="33"/>
  <c r="H37" i="33"/>
  <c r="H35" i="33"/>
  <c r="H32" i="33"/>
  <c r="H38" i="33"/>
  <c r="H36" i="33"/>
  <c r="H39" i="33"/>
  <c r="H30" i="70" l="1"/>
  <c r="H30" i="69"/>
  <c r="H30" i="68"/>
  <c r="D43" i="6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8F6793-5B3A-4C5C-B45E-698E801092F6}" keepAlive="1" name="Query - 5Nodes" description="Connection to the '5Nodes' query in the workbook." type="5" refreshedVersion="0" background="1">
    <dbPr connection="Provider=Microsoft.Mashup.OleDb.1;Data Source=$Workbook$;Location=5Nodes;Extended Properties=&quot;&quot;" command="SELECT * FROM [5Nodes]"/>
  </connection>
  <connection id="2" xr16:uid="{D3432408-1A5B-4050-A1D7-2C9B48AC9094}" keepAlive="1" name="Query - 6Nodes" description="Connection to the '6Nodes' query in the workbook." type="5" refreshedVersion="0" background="1">
    <dbPr connection="Provider=Microsoft.Mashup.OleDb.1;Data Source=$Workbook$;Location=6Nodes;Extended Properties=&quot;&quot;" command="SELECT * FROM [6Nodes]"/>
  </connection>
</connections>
</file>

<file path=xl/sharedStrings.xml><?xml version="1.0" encoding="utf-8"?>
<sst xmlns="http://schemas.openxmlformats.org/spreadsheetml/2006/main" count="674" uniqueCount="17">
  <si>
    <t>Tx01</t>
  </si>
  <si>
    <t>Tx02</t>
  </si>
  <si>
    <t>Tx03</t>
  </si>
  <si>
    <t>Tx04</t>
  </si>
  <si>
    <t>Tx05</t>
  </si>
  <si>
    <t>Tx06</t>
  </si>
  <si>
    <t>Tx07</t>
  </si>
  <si>
    <t>Tx08</t>
  </si>
  <si>
    <t>Tx09</t>
  </si>
  <si>
    <t>Tx10</t>
  </si>
  <si>
    <t>Node1</t>
  </si>
  <si>
    <t>Node2</t>
  </si>
  <si>
    <t>Node3</t>
  </si>
  <si>
    <t>Node4</t>
  </si>
  <si>
    <t>Node5</t>
  </si>
  <si>
    <t>Node6</t>
  </si>
  <si>
    <t>Node7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</si>
</sst>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7">
    <xf numFmtId="0" fontId="0" fillId="0" borderId="0" xfId="0"/>
    <xf numFmtId="0" fontId="0" fillId="0" borderId="0" xfId="0"/>
    <xf numFmtId="0" fontId="1" fillId="2" borderId="0" xfId="1"/>
    <xf numFmtId="0" fontId="3" fillId="3" borderId="1" xfId="2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3" fillId="3" borderId="1" xfId="2" applyAlignment="1">
      <alignment horizontal="center"/>
    </xf>
    <xf numFmtId="0" fontId="3" fillId="3" borderId="1" xfId="2" applyAlignment="1">
      <alignment horizontal="right"/>
    </xf>
    <xf numFmtId="0" fontId="1" fillId="2" borderId="0" xfId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/>
    <xf numFmtId="0" fontId="3" fillId="3" borderId="2" xfId="2" applyBorder="1" applyAlignment="1">
      <alignment horizontal="right"/>
    </xf>
    <xf numFmtId="0" fontId="0" fillId="0" borderId="4" xfId="0" applyNumberFormat="1" applyFont="1" applyBorder="1"/>
    <xf numFmtId="0" fontId="0" fillId="5" borderId="4" xfId="0" applyNumberFormat="1" applyFont="1" applyFill="1" applyBorder="1"/>
    <xf numFmtId="0" fontId="4" fillId="4" borderId="3" xfId="3"/>
    <xf numFmtId="0" fontId="0" fillId="0" borderId="0" xfId="0" applyNumberFormat="1" applyAlignment="1">
      <alignment horizontal="center"/>
    </xf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D0B8-2B78-460E-A89A-BB432D233558}">
  <dimension ref="A1:J25"/>
  <sheetViews>
    <sheetView workbookViewId="0">
      <selection sqref="A1:J12"/>
    </sheetView>
  </sheetViews>
  <sheetFormatPr defaultRowHeight="15" x14ac:dyDescent="0.25"/>
  <cols>
    <col min="1" max="1" width="9.140625" style="6"/>
  </cols>
  <sheetData>
    <row r="1" spans="1:10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6">
        <v>361.55005799999998</v>
      </c>
      <c r="B2">
        <v>321.97787</v>
      </c>
      <c r="C2">
        <v>296.851336</v>
      </c>
      <c r="D2">
        <v>288.997544</v>
      </c>
      <c r="E2" s="1">
        <v>321.624773</v>
      </c>
      <c r="F2">
        <v>300.70453199999997</v>
      </c>
      <c r="G2">
        <v>291.62511499999999</v>
      </c>
      <c r="H2">
        <v>284.63609400000001</v>
      </c>
      <c r="I2">
        <v>293.007767</v>
      </c>
      <c r="J2">
        <v>314.48665599999998</v>
      </c>
    </row>
    <row r="3" spans="1:10" x14ac:dyDescent="0.25">
      <c r="A3" s="6">
        <v>328.30955</v>
      </c>
      <c r="B3">
        <v>288.42801200000002</v>
      </c>
      <c r="C3">
        <v>304.62460199999998</v>
      </c>
      <c r="D3">
        <v>278.65774699999997</v>
      </c>
      <c r="E3" s="1">
        <v>291.133104</v>
      </c>
      <c r="F3">
        <v>297.15320200000002</v>
      </c>
      <c r="G3">
        <v>333.10038100000003</v>
      </c>
      <c r="H3">
        <v>285.99322100000001</v>
      </c>
      <c r="I3">
        <v>287.76245</v>
      </c>
      <c r="J3">
        <v>317.67122599999999</v>
      </c>
    </row>
    <row r="4" spans="1:10" x14ac:dyDescent="0.25">
      <c r="A4" s="6">
        <v>290.766414</v>
      </c>
      <c r="B4">
        <v>306.77726200000001</v>
      </c>
      <c r="C4">
        <v>308.10060199999998</v>
      </c>
      <c r="D4">
        <v>294.72690299999999</v>
      </c>
      <c r="E4" s="1">
        <v>284.95663000000002</v>
      </c>
      <c r="F4">
        <v>307.16289899999998</v>
      </c>
      <c r="G4">
        <v>256.034018</v>
      </c>
      <c r="H4">
        <v>281.76485500000001</v>
      </c>
      <c r="I4">
        <v>280.708529</v>
      </c>
      <c r="J4">
        <v>398.62126000000001</v>
      </c>
    </row>
    <row r="5" spans="1:10" x14ac:dyDescent="0.25">
      <c r="A5" s="6">
        <v>364.02011499999998</v>
      </c>
      <c r="B5">
        <v>296.29135500000001</v>
      </c>
      <c r="C5">
        <v>268.56827500000003</v>
      </c>
      <c r="D5">
        <v>300.267089</v>
      </c>
      <c r="E5" s="1">
        <v>276.37194199999999</v>
      </c>
      <c r="F5">
        <v>266.08409499999999</v>
      </c>
      <c r="G5">
        <v>300.19493</v>
      </c>
      <c r="H5">
        <v>287.30127199999998</v>
      </c>
      <c r="I5">
        <v>305.375179</v>
      </c>
      <c r="J5">
        <v>271.509052</v>
      </c>
    </row>
    <row r="6" spans="1:10" x14ac:dyDescent="0.25">
      <c r="A6" s="6">
        <v>329.17223899999999</v>
      </c>
      <c r="B6">
        <v>284.98793999999998</v>
      </c>
      <c r="C6">
        <v>339.60454099999998</v>
      </c>
      <c r="D6">
        <v>308.27481799999998</v>
      </c>
      <c r="E6" s="1">
        <v>271.47889600000002</v>
      </c>
      <c r="F6">
        <v>317.98750000000001</v>
      </c>
      <c r="G6">
        <v>294.95990599999999</v>
      </c>
      <c r="H6">
        <v>263.26366000000002</v>
      </c>
      <c r="I6">
        <v>296.53245099999998</v>
      </c>
      <c r="J6">
        <v>295.79156399999999</v>
      </c>
    </row>
    <row r="7" spans="1:10" x14ac:dyDescent="0.25">
      <c r="A7" s="6">
        <v>294.02400299999999</v>
      </c>
      <c r="B7">
        <v>303.34836899999999</v>
      </c>
      <c r="C7">
        <v>311.29260399999998</v>
      </c>
      <c r="D7">
        <v>283.07278000000002</v>
      </c>
      <c r="E7" s="1">
        <v>311.520309</v>
      </c>
      <c r="F7">
        <v>307.27490299999999</v>
      </c>
      <c r="G7">
        <v>309.71400999999997</v>
      </c>
      <c r="H7">
        <v>280.87302099999999</v>
      </c>
      <c r="I7">
        <v>275.86278800000002</v>
      </c>
      <c r="J7">
        <v>285.62572699999998</v>
      </c>
    </row>
    <row r="8" spans="1:10" x14ac:dyDescent="0.25">
      <c r="A8" s="6">
        <v>303.33167500000002</v>
      </c>
      <c r="B8">
        <v>316.55028800000002</v>
      </c>
      <c r="C8">
        <v>286.346923</v>
      </c>
      <c r="D8">
        <v>305.985997</v>
      </c>
      <c r="E8" s="1">
        <v>297.37425500000001</v>
      </c>
      <c r="F8">
        <v>307.86465199999998</v>
      </c>
      <c r="G8">
        <v>303.718524</v>
      </c>
      <c r="H8">
        <v>282.97056500000002</v>
      </c>
      <c r="I8">
        <v>300.54278900000003</v>
      </c>
      <c r="J8">
        <v>282.03089399999999</v>
      </c>
    </row>
    <row r="9" spans="1:10" x14ac:dyDescent="0.25">
      <c r="A9" s="6">
        <v>308.94770499999998</v>
      </c>
      <c r="B9">
        <v>286.29803700000002</v>
      </c>
      <c r="C9">
        <v>309.35460399999999</v>
      </c>
      <c r="D9">
        <v>294.27187099999998</v>
      </c>
      <c r="E9" s="1">
        <v>275.11363699999998</v>
      </c>
      <c r="F9">
        <v>273.222193</v>
      </c>
      <c r="G9">
        <v>333.06026800000001</v>
      </c>
      <c r="H9">
        <v>334.03302400000001</v>
      </c>
      <c r="I9">
        <v>299.87786299999999</v>
      </c>
      <c r="J9">
        <v>274.18634500000002</v>
      </c>
    </row>
    <row r="10" spans="1:10" x14ac:dyDescent="0.25">
      <c r="A10" s="6">
        <v>404.08858600000002</v>
      </c>
      <c r="B10">
        <v>296.37260400000002</v>
      </c>
      <c r="C10">
        <v>276.16753199999999</v>
      </c>
      <c r="D10">
        <v>305.168767</v>
      </c>
      <c r="E10" s="1">
        <v>294.64678600000002</v>
      </c>
      <c r="F10">
        <v>293.24736300000001</v>
      </c>
      <c r="G10">
        <v>304.87657200000001</v>
      </c>
      <c r="H10">
        <v>296.54209200000003</v>
      </c>
      <c r="I10">
        <v>289.370475</v>
      </c>
      <c r="J10">
        <v>391.639498</v>
      </c>
    </row>
    <row r="11" spans="1:10" x14ac:dyDescent="0.25">
      <c r="A11" s="6">
        <v>316.95250900000002</v>
      </c>
      <c r="B11">
        <v>302.00601699999999</v>
      </c>
      <c r="C11">
        <v>376.34635300000002</v>
      </c>
      <c r="D11">
        <v>276.83361100000002</v>
      </c>
      <c r="E11" s="1">
        <v>302.98557299999999</v>
      </c>
      <c r="F11">
        <v>319.87240200000002</v>
      </c>
      <c r="G11">
        <v>278.59904799999998</v>
      </c>
      <c r="H11">
        <v>289.66169600000001</v>
      </c>
      <c r="I11">
        <v>340.20343200000002</v>
      </c>
      <c r="J11">
        <v>321.73853800000001</v>
      </c>
    </row>
    <row r="12" spans="1:10" x14ac:dyDescent="0.25">
      <c r="A12" s="7">
        <f>AVERAGE(A2:A11)</f>
        <v>330.11628540000004</v>
      </c>
      <c r="B12" s="3">
        <f>AVERAGE(B2:B11)</f>
        <v>300.30377540000006</v>
      </c>
      <c r="C12" s="7">
        <f t="shared" ref="C12:J12" si="0">AVERAGE(C2:C11)</f>
        <v>307.72573720000003</v>
      </c>
      <c r="D12" s="3">
        <f t="shared" si="0"/>
        <v>293.62571270000001</v>
      </c>
      <c r="E12" s="7">
        <f t="shared" si="0"/>
        <v>292.72059049999996</v>
      </c>
      <c r="F12" s="3">
        <f t="shared" si="0"/>
        <v>299.05737409999995</v>
      </c>
      <c r="G12" s="7">
        <f t="shared" si="0"/>
        <v>300.58827720000005</v>
      </c>
      <c r="H12" s="3">
        <f t="shared" si="0"/>
        <v>288.70395000000002</v>
      </c>
      <c r="I12" s="7">
        <f t="shared" si="0"/>
        <v>296.92437230000007</v>
      </c>
      <c r="J12" s="3">
        <f t="shared" si="0"/>
        <v>315.33007600000002</v>
      </c>
    </row>
    <row r="15" spans="1:10" x14ac:dyDescent="0.25">
      <c r="A15" s="6">
        <f>A12</f>
        <v>330.11628540000004</v>
      </c>
    </row>
    <row r="16" spans="1:10" x14ac:dyDescent="0.25">
      <c r="A16" s="6">
        <f>B12</f>
        <v>300.30377540000006</v>
      </c>
    </row>
    <row r="17" spans="1:1" x14ac:dyDescent="0.25">
      <c r="A17" s="6">
        <f>C12</f>
        <v>307.72573720000003</v>
      </c>
    </row>
    <row r="18" spans="1:1" x14ac:dyDescent="0.25">
      <c r="A18" s="6">
        <f>D12</f>
        <v>293.62571270000001</v>
      </c>
    </row>
    <row r="19" spans="1:1" x14ac:dyDescent="0.25">
      <c r="A19" s="6">
        <f>E12</f>
        <v>292.72059049999996</v>
      </c>
    </row>
    <row r="20" spans="1:1" x14ac:dyDescent="0.25">
      <c r="A20" s="6">
        <f>F12</f>
        <v>299.05737409999995</v>
      </c>
    </row>
    <row r="21" spans="1:1" x14ac:dyDescent="0.25">
      <c r="A21" s="6">
        <f>G12</f>
        <v>300.58827720000005</v>
      </c>
    </row>
    <row r="22" spans="1:1" x14ac:dyDescent="0.25">
      <c r="A22" s="6">
        <f>H12</f>
        <v>288.70395000000002</v>
      </c>
    </row>
    <row r="23" spans="1:1" x14ac:dyDescent="0.25">
      <c r="A23" s="6">
        <f>I12</f>
        <v>296.92437230000007</v>
      </c>
    </row>
    <row r="24" spans="1:1" x14ac:dyDescent="0.25">
      <c r="A24" s="6">
        <f>J12</f>
        <v>315.33007600000002</v>
      </c>
    </row>
    <row r="25" spans="1:1" x14ac:dyDescent="0.25">
      <c r="A25" s="9">
        <f>AVERAGE(A15:A24)</f>
        <v>302.50961508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3687-49AF-4DC1-80B3-E816AAB9CE15}">
  <dimension ref="A1:BM40"/>
  <sheetViews>
    <sheetView topLeftCell="AR1" workbookViewId="0">
      <selection activeCell="BD1" sqref="BD1:BM12"/>
    </sheetView>
  </sheetViews>
  <sheetFormatPr defaultRowHeight="15" x14ac:dyDescent="0.25"/>
  <cols>
    <col min="1" max="1" width="9.140625" style="6"/>
    <col min="2" max="16384" width="9.140625" style="1"/>
  </cols>
  <sheetData>
    <row r="1" spans="1:6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  <c r="BD1" s="10" t="s">
        <v>0</v>
      </c>
      <c r="BE1" s="10" t="s">
        <v>1</v>
      </c>
      <c r="BF1" s="10" t="s">
        <v>2</v>
      </c>
      <c r="BG1" s="10" t="s">
        <v>3</v>
      </c>
      <c r="BH1" s="10" t="s">
        <v>4</v>
      </c>
      <c r="BI1" s="10" t="s">
        <v>5</v>
      </c>
      <c r="BJ1" s="10" t="s">
        <v>6</v>
      </c>
      <c r="BK1" s="10" t="s">
        <v>7</v>
      </c>
      <c r="BL1" s="10" t="s">
        <v>8</v>
      </c>
      <c r="BM1" s="10" t="s">
        <v>9</v>
      </c>
    </row>
    <row r="2" spans="1:65" x14ac:dyDescent="0.25">
      <c r="A2" s="11">
        <v>7.4427252619999997</v>
      </c>
      <c r="B2" s="11">
        <v>7.6572587820000004</v>
      </c>
      <c r="C2" s="11">
        <v>8.1472034890000007</v>
      </c>
      <c r="D2" s="11">
        <v>8.4301549500000004</v>
      </c>
      <c r="E2" s="11">
        <v>8.3124642669999993</v>
      </c>
      <c r="F2" s="11">
        <v>8.9188476120000004</v>
      </c>
      <c r="G2" s="11">
        <v>12.400775830000001</v>
      </c>
      <c r="H2" s="11">
        <v>14.615879553999999</v>
      </c>
      <c r="I2" s="11">
        <v>7.7559134529999998</v>
      </c>
      <c r="J2" s="11">
        <v>9.1102746260000007</v>
      </c>
      <c r="L2" s="11">
        <v>7.206602073</v>
      </c>
      <c r="M2" s="11">
        <v>7.5964099349999996</v>
      </c>
      <c r="N2" s="11">
        <v>7.5813167090000002</v>
      </c>
      <c r="O2" s="11">
        <v>7.6076800970000003</v>
      </c>
      <c r="P2" s="11">
        <v>8.7379880799999992</v>
      </c>
      <c r="Q2" s="11">
        <v>8.5869651499999993</v>
      </c>
      <c r="R2" s="11">
        <v>11.473795860999999</v>
      </c>
      <c r="S2" s="11">
        <v>14.274407196</v>
      </c>
      <c r="T2" s="11">
        <v>7.8130735209999997</v>
      </c>
      <c r="U2" s="11">
        <v>9.7691172650000002</v>
      </c>
      <c r="W2" s="11">
        <v>7.2156209379999998</v>
      </c>
      <c r="X2" s="11">
        <v>7.6375088399999997</v>
      </c>
      <c r="Y2" s="11">
        <v>7.934633861</v>
      </c>
      <c r="Z2" s="11">
        <v>8.3754130700000005</v>
      </c>
      <c r="AA2" s="11">
        <v>12.771969405</v>
      </c>
      <c r="AB2" s="11">
        <v>8.6287885929999995</v>
      </c>
      <c r="AC2" s="11">
        <v>11.481482939999999</v>
      </c>
      <c r="AD2" s="11">
        <v>13.923113334</v>
      </c>
      <c r="AE2" s="11">
        <v>7.3256477090000001</v>
      </c>
      <c r="AF2" s="11">
        <v>9.7373842140000004</v>
      </c>
      <c r="AH2" s="11">
        <v>6.90096519</v>
      </c>
      <c r="AI2" s="11">
        <v>6.8452029249999997</v>
      </c>
      <c r="AJ2" s="11">
        <v>8.3405140039999992</v>
      </c>
      <c r="AK2" s="11">
        <v>8.1190189089999993</v>
      </c>
      <c r="AL2" s="11">
        <v>8.2845826470000006</v>
      </c>
      <c r="AM2" s="11">
        <v>8.5702980669999995</v>
      </c>
      <c r="AN2" s="11">
        <v>12.339247718999999</v>
      </c>
      <c r="AO2" s="11">
        <v>14.154207183</v>
      </c>
      <c r="AP2" s="11">
        <v>8.2035195699999992</v>
      </c>
      <c r="AQ2" s="11">
        <v>9.7721777850000002</v>
      </c>
      <c r="AS2" s="11">
        <v>7.4739681390000001</v>
      </c>
      <c r="AT2" s="11">
        <v>7.503095654</v>
      </c>
      <c r="AU2" s="11">
        <v>7.2776719590000001</v>
      </c>
      <c r="AV2" s="11">
        <v>8.1285776599999995</v>
      </c>
      <c r="AW2" s="11">
        <v>12.9286356</v>
      </c>
      <c r="AX2" s="11">
        <v>8.9476097499999998</v>
      </c>
      <c r="AY2" s="11">
        <v>11.767624584</v>
      </c>
      <c r="AZ2" s="11">
        <v>13.703065257</v>
      </c>
      <c r="BA2" s="11">
        <v>7.7445930049999996</v>
      </c>
      <c r="BB2" s="11">
        <v>9.8130094010000004</v>
      </c>
      <c r="BD2" s="11">
        <v>7.4977726740000001</v>
      </c>
      <c r="BE2" s="11">
        <v>6.3777340760000003</v>
      </c>
      <c r="BF2" s="11">
        <v>7.9347339549999996</v>
      </c>
      <c r="BG2" s="11">
        <v>8.1393277009999991</v>
      </c>
      <c r="BH2" s="11">
        <v>8.2105122119999994</v>
      </c>
      <c r="BI2" s="11">
        <v>8.2287842829999995</v>
      </c>
      <c r="BJ2" s="11">
        <v>11.466141690000001</v>
      </c>
      <c r="BK2" s="11">
        <v>14.206050753</v>
      </c>
      <c r="BL2" s="11">
        <v>8.2078408659999997</v>
      </c>
      <c r="BM2" s="11">
        <v>9.1668004290000002</v>
      </c>
    </row>
    <row r="3" spans="1:65" x14ac:dyDescent="0.25">
      <c r="A3" s="11">
        <v>8.6599843100000005</v>
      </c>
      <c r="B3" s="11">
        <v>12.122988769000001</v>
      </c>
      <c r="C3" s="11">
        <v>8.2701515160000003</v>
      </c>
      <c r="D3" s="11">
        <v>11.629023782000001</v>
      </c>
      <c r="E3" s="11">
        <v>10.53801758</v>
      </c>
      <c r="F3" s="11">
        <v>11.905622598000001</v>
      </c>
      <c r="G3" s="11">
        <v>6.7192168399999996</v>
      </c>
      <c r="H3" s="11">
        <v>8.5032075910000007</v>
      </c>
      <c r="I3" s="11">
        <v>8.1298487470000005</v>
      </c>
      <c r="J3" s="11">
        <v>12.897986803</v>
      </c>
      <c r="L3" s="11">
        <v>8.6120256370000003</v>
      </c>
      <c r="M3" s="11">
        <v>12.41380025</v>
      </c>
      <c r="N3" s="11">
        <v>8.2316414130000002</v>
      </c>
      <c r="O3" s="11">
        <v>11.622669881</v>
      </c>
      <c r="P3" s="11">
        <v>10.570470516</v>
      </c>
      <c r="Q3" s="11">
        <v>11.869094636</v>
      </c>
      <c r="R3" s="11">
        <v>6.784570166</v>
      </c>
      <c r="S3" s="11">
        <v>8.5346419759999996</v>
      </c>
      <c r="T3" s="11">
        <v>8.118042269</v>
      </c>
      <c r="U3" s="11">
        <v>12.982024782</v>
      </c>
      <c r="W3" s="11">
        <v>8.5917865550000005</v>
      </c>
      <c r="X3" s="11">
        <v>11.747472054999999</v>
      </c>
      <c r="Y3" s="11">
        <v>7.2588504059999996</v>
      </c>
      <c r="Z3" s="11">
        <v>11.697488075000001</v>
      </c>
      <c r="AA3" s="11">
        <v>8.1504602909999999</v>
      </c>
      <c r="AB3" s="11">
        <v>11.757927651999999</v>
      </c>
      <c r="AC3" s="11">
        <v>6.5986163380000002</v>
      </c>
      <c r="AD3" s="11">
        <v>7.7427718370000003</v>
      </c>
      <c r="AE3" s="11">
        <v>8.1129948350000003</v>
      </c>
      <c r="AF3" s="11">
        <v>8.4029322969999996</v>
      </c>
      <c r="AH3" s="11">
        <v>8.2327464730000006</v>
      </c>
      <c r="AI3" s="11">
        <v>11.69910357</v>
      </c>
      <c r="AJ3" s="11">
        <v>7.7313305960000003</v>
      </c>
      <c r="AK3" s="11">
        <v>11.122835328000001</v>
      </c>
      <c r="AL3" s="11">
        <v>10.56460626</v>
      </c>
      <c r="AM3" s="11">
        <v>11.839531894</v>
      </c>
      <c r="AN3" s="11">
        <v>6.2301801619999999</v>
      </c>
      <c r="AO3" s="11">
        <v>8.1696733130000005</v>
      </c>
      <c r="AP3" s="11">
        <v>7.6405587209999997</v>
      </c>
      <c r="AQ3" s="11">
        <v>8.3370011680000005</v>
      </c>
      <c r="AS3" s="11">
        <v>8.5788607549999991</v>
      </c>
      <c r="AT3" s="11">
        <v>9.5443906290000005</v>
      </c>
      <c r="AU3" s="11">
        <v>7.289182018</v>
      </c>
      <c r="AV3" s="11">
        <v>11.548241433999999</v>
      </c>
      <c r="AW3" s="11">
        <v>10.529004613</v>
      </c>
      <c r="AX3" s="11">
        <v>11.477163688999999</v>
      </c>
      <c r="AY3" s="11">
        <v>6.6634918770000002</v>
      </c>
      <c r="AZ3" s="11">
        <v>8.1452175659999995</v>
      </c>
      <c r="BA3" s="11">
        <v>8.9784806499999998</v>
      </c>
      <c r="BB3" s="11">
        <v>8.3164241529999998</v>
      </c>
      <c r="BD3" s="11">
        <v>8.5428976460000001</v>
      </c>
      <c r="BE3" s="11">
        <v>10.23031011</v>
      </c>
      <c r="BF3" s="11">
        <v>7.6479285130000001</v>
      </c>
      <c r="BG3" s="11">
        <v>11.354044314999999</v>
      </c>
      <c r="BH3" s="11">
        <v>10.524895065000001</v>
      </c>
      <c r="BI3" s="11">
        <v>11.819648271</v>
      </c>
      <c r="BJ3" s="11">
        <v>6.7595102410000001</v>
      </c>
      <c r="BK3" s="11">
        <v>8.1404280399999998</v>
      </c>
      <c r="BL3" s="11">
        <v>8.1427342960000004</v>
      </c>
      <c r="BM3" s="11">
        <v>7.7469595289999997</v>
      </c>
    </row>
    <row r="4" spans="1:65" x14ac:dyDescent="0.25">
      <c r="A4" s="11">
        <v>12.650768074</v>
      </c>
      <c r="B4" s="11">
        <v>6.6034172900000003</v>
      </c>
      <c r="C4" s="11">
        <v>6.4310620800000002</v>
      </c>
      <c r="D4" s="11">
        <v>14.900442678999999</v>
      </c>
      <c r="E4" s="11">
        <v>7.6395014889999997</v>
      </c>
      <c r="F4" s="11">
        <v>6.8051121549999998</v>
      </c>
      <c r="G4" s="11">
        <v>5.681314939</v>
      </c>
      <c r="H4" s="11">
        <v>8.9644081799999995</v>
      </c>
      <c r="I4" s="11">
        <v>11.122034928</v>
      </c>
      <c r="J4" s="11">
        <v>13.644854284000001</v>
      </c>
      <c r="L4" s="11">
        <v>12.732359626999999</v>
      </c>
      <c r="M4" s="11">
        <v>6.9088306729999998</v>
      </c>
      <c r="N4" s="11">
        <v>6.5695360919999999</v>
      </c>
      <c r="O4" s="11">
        <v>14.863298019</v>
      </c>
      <c r="P4" s="11">
        <v>18.156211170999999</v>
      </c>
      <c r="Q4" s="11">
        <v>6.6962026889999997</v>
      </c>
      <c r="R4" s="11">
        <v>4.495763105</v>
      </c>
      <c r="S4" s="11">
        <v>8.7752441349999994</v>
      </c>
      <c r="T4" s="11">
        <v>11.877574859999999</v>
      </c>
      <c r="U4" s="11">
        <v>8.3838943429999997</v>
      </c>
      <c r="W4" s="11">
        <v>12.530591995</v>
      </c>
      <c r="X4" s="11">
        <v>6.890444553</v>
      </c>
      <c r="Y4" s="11">
        <v>5.8354502669999997</v>
      </c>
      <c r="Z4" s="11">
        <v>15.72530248</v>
      </c>
      <c r="AA4" s="11">
        <v>18.210721240000002</v>
      </c>
      <c r="AB4" s="11">
        <v>6.8797833800000001</v>
      </c>
      <c r="AC4" s="11">
        <v>4.4885870319999999</v>
      </c>
      <c r="AD4" s="11">
        <v>8.3692034189999998</v>
      </c>
      <c r="AE4" s="11">
        <v>11.294372071</v>
      </c>
      <c r="AF4" s="11">
        <v>13.710175939000001</v>
      </c>
      <c r="AH4" s="11">
        <v>12.509167623</v>
      </c>
      <c r="AI4" s="11">
        <v>7.6101943739999998</v>
      </c>
      <c r="AJ4" s="11">
        <v>5.7558597760000003</v>
      </c>
      <c r="AK4" s="11">
        <v>14.988135846</v>
      </c>
      <c r="AL4" s="11">
        <v>18.299050283</v>
      </c>
      <c r="AM4" s="11">
        <v>6.8220164480000003</v>
      </c>
      <c r="AN4" s="11">
        <v>4.5173012679999998</v>
      </c>
      <c r="AO4" s="11">
        <v>8.4628315090000008</v>
      </c>
      <c r="AP4" s="11">
        <v>10.778387807</v>
      </c>
      <c r="AQ4" s="11">
        <v>13.277412460000001</v>
      </c>
      <c r="AS4" s="11">
        <v>12.161030102</v>
      </c>
      <c r="AT4" s="11">
        <v>6.4644357250000004</v>
      </c>
      <c r="AU4" s="11">
        <v>5.9278955670000002</v>
      </c>
      <c r="AV4" s="11">
        <v>14.261688652</v>
      </c>
      <c r="AW4" s="11">
        <v>7.4233190179999999</v>
      </c>
      <c r="AX4" s="11">
        <v>6.7074030359999997</v>
      </c>
      <c r="AY4" s="11">
        <v>4.492699891</v>
      </c>
      <c r="AZ4" s="11">
        <v>8.7120928410000005</v>
      </c>
      <c r="BA4" s="11">
        <v>10.592667895</v>
      </c>
      <c r="BB4" s="11">
        <v>13.604848392999999</v>
      </c>
      <c r="BD4" s="11">
        <v>12.605775409</v>
      </c>
      <c r="BE4" s="11">
        <v>6.8178738020000003</v>
      </c>
      <c r="BF4" s="11">
        <v>5.4350943479999998</v>
      </c>
      <c r="BG4" s="11">
        <v>14.761169342000001</v>
      </c>
      <c r="BH4" s="11">
        <v>18.217774474999999</v>
      </c>
      <c r="BI4" s="11">
        <v>6.4302272970000001</v>
      </c>
      <c r="BJ4" s="11">
        <v>3.8887151430000002</v>
      </c>
      <c r="BK4" s="11">
        <v>9.3295141049999994</v>
      </c>
      <c r="BL4" s="11">
        <v>10.525104587</v>
      </c>
      <c r="BM4" s="11">
        <v>13.543624940999999</v>
      </c>
    </row>
    <row r="5" spans="1:65" x14ac:dyDescent="0.25">
      <c r="A5" s="11">
        <v>4.9546750370000003</v>
      </c>
      <c r="B5" s="11">
        <v>6.9200364580000002</v>
      </c>
      <c r="C5" s="11">
        <v>8.2644744110000001</v>
      </c>
      <c r="D5" s="11">
        <v>11.363854605</v>
      </c>
      <c r="E5" s="11">
        <v>8.6360115509999993</v>
      </c>
      <c r="F5" s="11">
        <v>4.9380785730000003</v>
      </c>
      <c r="G5" s="11">
        <v>5.7681718340000003</v>
      </c>
      <c r="H5" s="11">
        <v>7.3467151069999996</v>
      </c>
      <c r="I5" s="11">
        <v>9.9736577499999992</v>
      </c>
      <c r="J5" s="11">
        <v>11.861348056000001</v>
      </c>
      <c r="L5" s="11">
        <v>4.6013031270000004</v>
      </c>
      <c r="M5" s="11">
        <v>6.9771806810000001</v>
      </c>
      <c r="N5" s="11">
        <v>8.2787763769999998</v>
      </c>
      <c r="O5" s="11">
        <v>11.427144298</v>
      </c>
      <c r="P5" s="11">
        <v>8.3414801440000002</v>
      </c>
      <c r="Q5" s="11">
        <v>4.9318533579999997</v>
      </c>
      <c r="R5" s="11">
        <v>4.6997544480000002</v>
      </c>
      <c r="S5" s="11">
        <v>7.3246507769999996</v>
      </c>
      <c r="T5" s="11">
        <v>9.8788245690000007</v>
      </c>
      <c r="U5" s="11">
        <v>11.700981471</v>
      </c>
      <c r="W5" s="11">
        <v>4.7866452720000003</v>
      </c>
      <c r="X5" s="11">
        <v>6.8655682909999998</v>
      </c>
      <c r="Y5" s="11">
        <v>7.8066062169999997</v>
      </c>
      <c r="Z5" s="11">
        <v>11.750363079</v>
      </c>
      <c r="AA5" s="11">
        <v>18.502750678000002</v>
      </c>
      <c r="AB5" s="11">
        <v>4.2051196610000003</v>
      </c>
      <c r="AC5" s="11">
        <v>4.1643680190000003</v>
      </c>
      <c r="AD5" s="11">
        <v>7.2699211449999996</v>
      </c>
      <c r="AE5" s="11">
        <v>9.4413644899999998</v>
      </c>
      <c r="AF5" s="11">
        <v>11.715578443</v>
      </c>
      <c r="AH5" s="11">
        <v>4.7723508040000002</v>
      </c>
      <c r="AI5" s="11">
        <v>8.1852964529999994</v>
      </c>
      <c r="AJ5" s="11">
        <v>8.250530607</v>
      </c>
      <c r="AK5" s="11">
        <v>11.864184890000001</v>
      </c>
      <c r="AL5" s="11">
        <v>8.4338512879999996</v>
      </c>
      <c r="AM5" s="11">
        <v>4.9789702489999996</v>
      </c>
      <c r="AN5" s="11">
        <v>6.7591532299999999</v>
      </c>
      <c r="AO5" s="11">
        <v>7.2305829380000004</v>
      </c>
      <c r="AP5" s="11">
        <v>9.6882526789999996</v>
      </c>
      <c r="AQ5" s="11">
        <v>12.106108799999999</v>
      </c>
      <c r="AS5" s="11">
        <v>4.1166059800000001</v>
      </c>
      <c r="AT5" s="11">
        <v>6.5423797600000002</v>
      </c>
      <c r="AU5" s="11">
        <v>8.6074598620000007</v>
      </c>
      <c r="AV5" s="11">
        <v>11.373882381</v>
      </c>
      <c r="AW5" s="11">
        <v>8.2373805420000004</v>
      </c>
      <c r="AX5" s="11">
        <v>4.4814975260000001</v>
      </c>
      <c r="AY5" s="11">
        <v>4.4726269890000001</v>
      </c>
      <c r="AZ5" s="11">
        <v>7.2370034470000002</v>
      </c>
      <c r="BA5" s="11">
        <v>9.7547798389999993</v>
      </c>
      <c r="BB5" s="11">
        <v>11.709516134999999</v>
      </c>
      <c r="BD5" s="11">
        <v>4.4463370119999999</v>
      </c>
      <c r="BE5" s="11">
        <v>7.7815832230000002</v>
      </c>
      <c r="BF5" s="11">
        <v>8.2299419870000001</v>
      </c>
      <c r="BG5" s="11">
        <v>11.897011938</v>
      </c>
      <c r="BH5" s="11">
        <v>8.5652424160000002</v>
      </c>
      <c r="BI5" s="11">
        <v>4.9414503740000004</v>
      </c>
      <c r="BJ5" s="11">
        <v>6.1473913969999998</v>
      </c>
      <c r="BK5" s="11">
        <v>6.7798132100000004</v>
      </c>
      <c r="BL5" s="11">
        <v>9.6415268629999993</v>
      </c>
      <c r="BM5" s="11">
        <v>12.448747765</v>
      </c>
    </row>
    <row r="6" spans="1:65" x14ac:dyDescent="0.25">
      <c r="A6" s="11">
        <v>9.5680291799999999</v>
      </c>
      <c r="B6" s="11">
        <v>9.5012076820000004</v>
      </c>
      <c r="C6" s="11">
        <v>12.463718807999999</v>
      </c>
      <c r="D6" s="11">
        <v>10.258677104</v>
      </c>
      <c r="E6" s="11">
        <v>11.523305752000001</v>
      </c>
      <c r="F6" s="11">
        <v>13.168332327</v>
      </c>
      <c r="G6" s="11">
        <v>6.3015324789999996</v>
      </c>
      <c r="H6" s="11">
        <v>8.9739323049999999</v>
      </c>
      <c r="I6" s="11">
        <v>17.237469705999999</v>
      </c>
      <c r="J6" s="11">
        <v>14.108252314</v>
      </c>
      <c r="L6" s="11">
        <v>9.4146472320000001</v>
      </c>
      <c r="M6" s="11">
        <v>9.6668683630000007</v>
      </c>
      <c r="N6" s="11">
        <v>12.648304952</v>
      </c>
      <c r="O6" s="11">
        <v>9.5017365090000006</v>
      </c>
      <c r="P6" s="11">
        <v>11.571614347000001</v>
      </c>
      <c r="Q6" s="11">
        <v>14.279242804000001</v>
      </c>
      <c r="R6" s="11">
        <v>4.2982725359999998</v>
      </c>
      <c r="S6" s="11">
        <v>5.6925512190000003</v>
      </c>
      <c r="T6" s="11">
        <v>17.486589015</v>
      </c>
      <c r="U6" s="11">
        <v>14.67136575</v>
      </c>
      <c r="W6" s="11">
        <v>9.4231740819999992</v>
      </c>
      <c r="X6" s="11">
        <v>9.5927252749999994</v>
      </c>
      <c r="Y6" s="11">
        <v>12.561808838999999</v>
      </c>
      <c r="Z6" s="11">
        <v>9.2706057029999993</v>
      </c>
      <c r="AA6" s="11">
        <v>12.150388022</v>
      </c>
      <c r="AB6" s="11">
        <v>13.98594683</v>
      </c>
      <c r="AC6" s="11">
        <v>4.3008348610000002</v>
      </c>
      <c r="AD6" s="11">
        <v>9.4949016569999998</v>
      </c>
      <c r="AE6" s="11">
        <v>17.683009873</v>
      </c>
      <c r="AF6" s="11">
        <v>14.632085050000001</v>
      </c>
      <c r="AH6" s="11">
        <v>9.1467458750000006</v>
      </c>
      <c r="AI6" s="11">
        <v>9.3667893870000007</v>
      </c>
      <c r="AJ6" s="11">
        <v>12.445514897000001</v>
      </c>
      <c r="AK6" s="11">
        <v>9.7259225029999996</v>
      </c>
      <c r="AL6" s="11">
        <v>11.154726019</v>
      </c>
      <c r="AM6" s="11">
        <v>13.950669916000001</v>
      </c>
      <c r="AN6" s="11">
        <v>6.2856156419999998</v>
      </c>
      <c r="AO6" s="11">
        <v>9.2898044750000004</v>
      </c>
      <c r="AP6" s="11">
        <v>17.440466563000001</v>
      </c>
      <c r="AQ6" s="11">
        <v>13.840397109</v>
      </c>
      <c r="AS6" s="11">
        <v>9.9471324600000006</v>
      </c>
      <c r="AT6" s="11">
        <v>10.424192881</v>
      </c>
      <c r="AU6" s="11">
        <v>11.886506846</v>
      </c>
      <c r="AV6" s="11">
        <v>9.5516053840000001</v>
      </c>
      <c r="AW6" s="11">
        <v>11.995920642</v>
      </c>
      <c r="AX6" s="11">
        <v>13.442319625</v>
      </c>
      <c r="AY6" s="11">
        <v>4.1535627640000001</v>
      </c>
      <c r="AZ6" s="11">
        <v>5.25933794</v>
      </c>
      <c r="BA6" s="11">
        <v>16.965499165000001</v>
      </c>
      <c r="BB6" s="11">
        <v>13.230966219999999</v>
      </c>
      <c r="BD6" s="11">
        <v>9.8864144199999995</v>
      </c>
      <c r="BE6" s="11">
        <v>10.781493828</v>
      </c>
      <c r="BF6" s="11">
        <v>12.9624826</v>
      </c>
      <c r="BG6" s="11">
        <v>9.5693088349999993</v>
      </c>
      <c r="BH6" s="11">
        <v>11.797359194</v>
      </c>
      <c r="BI6" s="11">
        <v>13.838075699999999</v>
      </c>
      <c r="BJ6" s="11">
        <v>6.1472090960000001</v>
      </c>
      <c r="BK6" s="11">
        <v>9.7374488350000004</v>
      </c>
      <c r="BL6" s="11">
        <v>17.475726248000001</v>
      </c>
      <c r="BM6" s="11">
        <v>13.967067517</v>
      </c>
    </row>
    <row r="7" spans="1:65" x14ac:dyDescent="0.25">
      <c r="A7" s="11">
        <v>12.910200537</v>
      </c>
      <c r="B7" s="11">
        <v>6.7503913569999998</v>
      </c>
      <c r="C7" s="11">
        <v>8.6598012309999994</v>
      </c>
      <c r="D7" s="11">
        <v>7.3106585180000003</v>
      </c>
      <c r="E7" s="11">
        <v>11.50756814</v>
      </c>
      <c r="F7" s="11">
        <v>7.4789644429999997</v>
      </c>
      <c r="G7" s="11">
        <v>6.2148489500000004</v>
      </c>
      <c r="H7" s="11">
        <v>9.6273923579999998</v>
      </c>
      <c r="I7" s="11">
        <v>12.782930197000001</v>
      </c>
      <c r="J7" s="11">
        <v>7.6142507200000002</v>
      </c>
      <c r="L7" s="11">
        <v>13.138400239999999</v>
      </c>
      <c r="M7" s="11">
        <v>6.4639466319999999</v>
      </c>
      <c r="N7" s="11">
        <v>8.1368009570000002</v>
      </c>
      <c r="O7" s="11">
        <v>7.451025359</v>
      </c>
      <c r="P7" s="11">
        <v>11.62997043</v>
      </c>
      <c r="Q7" s="11">
        <v>7.5179961080000002</v>
      </c>
      <c r="R7" s="11">
        <v>6.3049144610000001</v>
      </c>
      <c r="S7" s="11">
        <v>9.7610210399999993</v>
      </c>
      <c r="T7" s="11">
        <v>12.942816626999999</v>
      </c>
      <c r="U7" s="11">
        <v>12.317913782</v>
      </c>
      <c r="W7" s="11">
        <v>12.949378092</v>
      </c>
      <c r="X7" s="11">
        <v>4.7208536710000004</v>
      </c>
      <c r="Y7" s="11">
        <v>8.1930666330000008</v>
      </c>
      <c r="Z7" s="11">
        <v>7.159862188</v>
      </c>
      <c r="AA7" s="11">
        <v>10.760534303</v>
      </c>
      <c r="AB7" s="11">
        <v>7.1457709879999998</v>
      </c>
      <c r="AC7" s="11">
        <v>6.1900439089999999</v>
      </c>
      <c r="AD7" s="11">
        <v>9.2881265309999996</v>
      </c>
      <c r="AE7" s="11">
        <v>13.838440245999999</v>
      </c>
      <c r="AF7" s="11">
        <v>12.197391724999999</v>
      </c>
      <c r="AH7" s="11">
        <v>12.846381319000001</v>
      </c>
      <c r="AI7" s="11">
        <v>6.4175347279999997</v>
      </c>
      <c r="AJ7" s="11">
        <v>8.4230123819999996</v>
      </c>
      <c r="AK7" s="11">
        <v>10.964910664</v>
      </c>
      <c r="AL7" s="11">
        <v>11.609173866000001</v>
      </c>
      <c r="AM7" s="11">
        <v>7.5131846400000004</v>
      </c>
      <c r="AN7" s="11">
        <v>5.9521033900000004</v>
      </c>
      <c r="AO7" s="11">
        <v>9.1762419499999996</v>
      </c>
      <c r="AP7" s="11">
        <v>13.874594245000001</v>
      </c>
      <c r="AQ7" s="11">
        <v>11.801074387</v>
      </c>
      <c r="AS7" s="11">
        <v>12.451249428000001</v>
      </c>
      <c r="AT7" s="11">
        <v>4.2920238499999996</v>
      </c>
      <c r="AU7" s="11">
        <v>8.3114560260000001</v>
      </c>
      <c r="AV7" s="11">
        <v>7.4054259309999999</v>
      </c>
      <c r="AW7" s="11">
        <v>11.556310966</v>
      </c>
      <c r="AX7" s="11">
        <v>6.723802235</v>
      </c>
      <c r="AY7" s="11">
        <v>6.2713008639999996</v>
      </c>
      <c r="AZ7" s="11">
        <v>8.8462701339999992</v>
      </c>
      <c r="BA7" s="11">
        <v>12.285619032</v>
      </c>
      <c r="BB7" s="11">
        <v>7.4790746950000004</v>
      </c>
      <c r="BD7" s="11">
        <v>12.839063914</v>
      </c>
      <c r="BE7" s="11">
        <v>6.4305162390000001</v>
      </c>
      <c r="BF7" s="11">
        <v>7.8405548439999997</v>
      </c>
      <c r="BG7" s="11">
        <v>6.5828468219999996</v>
      </c>
      <c r="BH7" s="11">
        <v>11.551836924</v>
      </c>
      <c r="BI7" s="11">
        <v>7.4410071379999998</v>
      </c>
      <c r="BJ7" s="11">
        <v>6.1552080250000003</v>
      </c>
      <c r="BK7" s="11">
        <v>9.8784469619999999</v>
      </c>
      <c r="BL7" s="11">
        <v>13.249072547000001</v>
      </c>
      <c r="BM7" s="11">
        <v>12.409072706</v>
      </c>
    </row>
    <row r="8" spans="1:65" x14ac:dyDescent="0.25">
      <c r="A8" s="11">
        <v>4.245528728</v>
      </c>
      <c r="B8" s="11">
        <v>7.4270341760000003</v>
      </c>
      <c r="C8" s="11">
        <v>9.1243936199999993</v>
      </c>
      <c r="D8" s="11">
        <v>11.738130584</v>
      </c>
      <c r="E8" s="11">
        <v>14.623562797</v>
      </c>
      <c r="F8" s="11">
        <v>6.6906980239999996</v>
      </c>
      <c r="G8" s="11">
        <v>11.468542666999999</v>
      </c>
      <c r="H8" s="11">
        <v>8.4210496999999993</v>
      </c>
      <c r="I8" s="11">
        <v>8.7063241429999998</v>
      </c>
      <c r="J8" s="11">
        <v>12.27524682</v>
      </c>
      <c r="L8" s="11">
        <v>4.191581663</v>
      </c>
      <c r="M8" s="11">
        <v>7.4454874809999998</v>
      </c>
      <c r="N8" s="11">
        <v>9.2746478190000001</v>
      </c>
      <c r="O8" s="11">
        <v>11.708072853999999</v>
      </c>
      <c r="P8" s="11">
        <v>14.630959909</v>
      </c>
      <c r="Q8" s="11">
        <v>6.8645242240000002</v>
      </c>
      <c r="R8" s="11">
        <v>11.433807557</v>
      </c>
      <c r="S8" s="11">
        <v>7.2867820969999997</v>
      </c>
      <c r="T8" s="11">
        <v>8.4824152099999992</v>
      </c>
      <c r="U8" s="11">
        <v>12.399650072</v>
      </c>
      <c r="W8" s="11">
        <v>3.6701905830000001</v>
      </c>
      <c r="X8" s="11">
        <v>9.3004198159999998</v>
      </c>
      <c r="Y8" s="11">
        <v>8.8553717570000003</v>
      </c>
      <c r="Z8" s="11">
        <v>12.31101937</v>
      </c>
      <c r="AA8" s="11">
        <v>14.303249199</v>
      </c>
      <c r="AB8" s="11">
        <v>8.2016186449999999</v>
      </c>
      <c r="AC8" s="11">
        <v>11.302101874</v>
      </c>
      <c r="AD8" s="11">
        <v>8.1968034200000002</v>
      </c>
      <c r="AE8" s="11">
        <v>8.7403643679999998</v>
      </c>
      <c r="AF8" s="11">
        <v>11.308184295</v>
      </c>
      <c r="AH8" s="11">
        <v>4.2639005900000004</v>
      </c>
      <c r="AI8" s="11">
        <v>9.5959883579999996</v>
      </c>
      <c r="AJ8" s="11">
        <v>8.4304460569999993</v>
      </c>
      <c r="AK8" s="11">
        <v>11.281493226</v>
      </c>
      <c r="AL8" s="11">
        <v>15.93478829</v>
      </c>
      <c r="AM8" s="11">
        <v>6.2974976829999996</v>
      </c>
      <c r="AN8" s="11">
        <v>11.556665886999999</v>
      </c>
      <c r="AO8" s="11">
        <v>8.2492260000000002</v>
      </c>
      <c r="AP8" s="11">
        <v>8.180929785</v>
      </c>
      <c r="AQ8" s="11">
        <v>11.94965088</v>
      </c>
      <c r="AS8" s="11">
        <v>4.2439730429999996</v>
      </c>
      <c r="AT8" s="11">
        <v>9.5593872789999992</v>
      </c>
      <c r="AU8" s="11">
        <v>9.5222062730000001</v>
      </c>
      <c r="AV8" s="11">
        <v>11.925586458</v>
      </c>
      <c r="AW8" s="11">
        <v>14.690289099999999</v>
      </c>
      <c r="AX8" s="11">
        <v>6.6529933899999998</v>
      </c>
      <c r="AY8" s="11">
        <v>11.9735786</v>
      </c>
      <c r="AZ8" s="11">
        <v>7.6423422140000001</v>
      </c>
      <c r="BA8" s="11">
        <v>8.7871986969999991</v>
      </c>
      <c r="BB8" s="11">
        <v>11.823724006999999</v>
      </c>
      <c r="BD8" s="11">
        <v>4.1907337</v>
      </c>
      <c r="BE8" s="11">
        <v>9.6374451560000001</v>
      </c>
      <c r="BF8" s="11">
        <v>8.5736275289999995</v>
      </c>
      <c r="BG8" s="11">
        <v>11.672441172999999</v>
      </c>
      <c r="BH8" s="11">
        <v>14.593897943</v>
      </c>
      <c r="BI8" s="11">
        <v>6.5898254510000003</v>
      </c>
      <c r="BJ8" s="11">
        <v>11.522117201</v>
      </c>
      <c r="BK8" s="11">
        <v>7.5779494510000003</v>
      </c>
      <c r="BL8" s="11">
        <v>8.6213659440000008</v>
      </c>
      <c r="BM8" s="11">
        <v>11.861733887</v>
      </c>
    </row>
    <row r="9" spans="1:65" x14ac:dyDescent="0.25">
      <c r="A9" s="11">
        <v>12.928875100000001</v>
      </c>
      <c r="B9" s="11">
        <v>12.426983975000001</v>
      </c>
      <c r="C9" s="11">
        <v>12.312140193999999</v>
      </c>
      <c r="D9" s="11">
        <v>11.716078993</v>
      </c>
      <c r="E9" s="11">
        <v>13.184438735000001</v>
      </c>
      <c r="F9" s="11">
        <v>5.83195584</v>
      </c>
      <c r="G9" s="11">
        <v>6.7983240660000002</v>
      </c>
      <c r="H9" s="11">
        <v>7.9590084900000004</v>
      </c>
      <c r="I9" s="11">
        <v>17.267992166999999</v>
      </c>
      <c r="J9" s="11">
        <v>18.472527110000001</v>
      </c>
      <c r="L9" s="11">
        <v>12.224485979000001</v>
      </c>
      <c r="M9" s="11">
        <v>11.28647632</v>
      </c>
      <c r="N9" s="11">
        <v>12.205500173000001</v>
      </c>
      <c r="O9" s="11">
        <v>11.52602188</v>
      </c>
      <c r="P9" s="11">
        <v>13.348166709999999</v>
      </c>
      <c r="Q9" s="11">
        <v>5.6497131859999996</v>
      </c>
      <c r="R9" s="11">
        <v>6.6613494419999997</v>
      </c>
      <c r="S9" s="11">
        <v>8.4322537230000005</v>
      </c>
      <c r="T9" s="11">
        <v>17.104852846</v>
      </c>
      <c r="U9" s="11">
        <v>18.335415170000001</v>
      </c>
      <c r="W9" s="11">
        <v>13.136282561</v>
      </c>
      <c r="X9" s="11">
        <v>12.886563848</v>
      </c>
      <c r="Y9" s="11">
        <v>12.174343763</v>
      </c>
      <c r="Z9" s="11">
        <v>10.69733128</v>
      </c>
      <c r="AA9" s="11">
        <v>12.375037989000001</v>
      </c>
      <c r="AB9" s="11">
        <v>5.1541324519999998</v>
      </c>
      <c r="AC9" s="11">
        <v>6.2890672959999998</v>
      </c>
      <c r="AD9" s="11">
        <v>8.6179274390000007</v>
      </c>
      <c r="AE9" s="11">
        <v>17.115285374999999</v>
      </c>
      <c r="AF9" s="11">
        <v>18.183066029999999</v>
      </c>
      <c r="AH9" s="11">
        <v>13.74465225</v>
      </c>
      <c r="AI9" s="11">
        <v>13.98564753</v>
      </c>
      <c r="AJ9" s="11">
        <v>12.452718554</v>
      </c>
      <c r="AK9" s="11">
        <v>10.942772528000001</v>
      </c>
      <c r="AL9" s="11">
        <v>12.967881875</v>
      </c>
      <c r="AM9" s="11">
        <v>5.9347805930000002</v>
      </c>
      <c r="AN9" s="11">
        <v>6.3799073999999996</v>
      </c>
      <c r="AO9" s="11">
        <v>7.88403907</v>
      </c>
      <c r="AP9" s="11">
        <v>17.880373182</v>
      </c>
      <c r="AQ9" s="11">
        <v>18.637959302999999</v>
      </c>
      <c r="AS9" s="11">
        <v>11.585326167</v>
      </c>
      <c r="AT9" s="11">
        <v>12.514931567</v>
      </c>
      <c r="AU9" s="11">
        <v>11.830614921</v>
      </c>
      <c r="AV9" s="11">
        <v>11.322250517000001</v>
      </c>
      <c r="AW9" s="11">
        <v>12.862243899999999</v>
      </c>
      <c r="AX9" s="11">
        <v>5.9819410519999998</v>
      </c>
      <c r="AY9" s="11">
        <v>6.7998116599999996</v>
      </c>
      <c r="AZ9" s="11">
        <v>8.2868829640000001</v>
      </c>
      <c r="BA9" s="11">
        <v>16.366876938000001</v>
      </c>
      <c r="BB9" s="11">
        <v>17.639606025999999</v>
      </c>
      <c r="BD9" s="11">
        <v>12.924722644999999</v>
      </c>
      <c r="BE9" s="11">
        <v>13.959229970000001</v>
      </c>
      <c r="BF9" s="11">
        <v>12.300807313</v>
      </c>
      <c r="BG9" s="11">
        <v>11.69300473</v>
      </c>
      <c r="BH9" s="11">
        <v>13.512249418</v>
      </c>
      <c r="BI9" s="11">
        <v>6.3814141800000002</v>
      </c>
      <c r="BJ9" s="11">
        <v>6.4532305089999999</v>
      </c>
      <c r="BK9" s="11">
        <v>7.8032370850000001</v>
      </c>
      <c r="BL9" s="11">
        <v>17.882314824000002</v>
      </c>
      <c r="BM9" s="11">
        <v>18.142964436</v>
      </c>
    </row>
    <row r="10" spans="1:65" x14ac:dyDescent="0.25">
      <c r="A10" s="11">
        <v>13.226333328000001</v>
      </c>
      <c r="B10" s="11">
        <v>11.475645509</v>
      </c>
      <c r="C10" s="11">
        <v>6.7349007490000004</v>
      </c>
      <c r="D10" s="11">
        <v>9.6448889159999993</v>
      </c>
      <c r="E10" s="11">
        <v>18.129117901000001</v>
      </c>
      <c r="F10" s="11">
        <v>4.58543418</v>
      </c>
      <c r="G10" s="11">
        <v>7.5898189179999997</v>
      </c>
      <c r="H10" s="11">
        <v>6.3149904039999996</v>
      </c>
      <c r="I10" s="11">
        <v>9.340976672</v>
      </c>
      <c r="J10" s="11">
        <v>8.8464581930000001</v>
      </c>
      <c r="L10" s="11">
        <v>13.23439344</v>
      </c>
      <c r="M10" s="11">
        <v>12.863820389000001</v>
      </c>
      <c r="N10" s="11">
        <v>7.5026340539999996</v>
      </c>
      <c r="O10" s="11">
        <v>10.75154672</v>
      </c>
      <c r="P10" s="11">
        <v>18.672881786000001</v>
      </c>
      <c r="Q10" s="11">
        <v>4.5545668900000003</v>
      </c>
      <c r="R10" s="11">
        <v>7.7148152400000001</v>
      </c>
      <c r="S10" s="11">
        <v>6.8497013180000001</v>
      </c>
      <c r="T10" s="11">
        <v>9.2527803689999999</v>
      </c>
      <c r="U10" s="11">
        <v>13.612143181</v>
      </c>
      <c r="W10" s="11">
        <v>13.979248597</v>
      </c>
      <c r="X10" s="11">
        <v>12.266359575999999</v>
      </c>
      <c r="Y10" s="11">
        <v>7.7373549199999996</v>
      </c>
      <c r="Z10" s="11">
        <v>7.8751181219999999</v>
      </c>
      <c r="AA10" s="11">
        <v>19.181820914999999</v>
      </c>
      <c r="AB10" s="11">
        <v>4.1227558880000004</v>
      </c>
      <c r="AC10" s="11">
        <v>6.7887866419999998</v>
      </c>
      <c r="AD10" s="11">
        <v>6.2063596800000003</v>
      </c>
      <c r="AE10" s="11">
        <v>9.1259868060000002</v>
      </c>
      <c r="AF10" s="11">
        <v>13.677792219000001</v>
      </c>
      <c r="AH10" s="11">
        <v>13.120757831000001</v>
      </c>
      <c r="AI10" s="11">
        <v>12.901988921999999</v>
      </c>
      <c r="AJ10" s="11">
        <v>7.4334007260000003</v>
      </c>
      <c r="AK10" s="11">
        <v>10.149762303999999</v>
      </c>
      <c r="AL10" s="11">
        <v>18.940245194999999</v>
      </c>
      <c r="AM10" s="11">
        <v>4.4910262940000001</v>
      </c>
      <c r="AN10" s="11">
        <v>6.315004472</v>
      </c>
      <c r="AO10" s="11">
        <v>6.4021082250000001</v>
      </c>
      <c r="AP10" s="11">
        <v>8.8592615499999994</v>
      </c>
      <c r="AQ10" s="11">
        <v>13.701886406</v>
      </c>
      <c r="AS10" s="11">
        <v>13.535277394</v>
      </c>
      <c r="AT10" s="11">
        <v>12.643920281</v>
      </c>
      <c r="AU10" s="11">
        <v>4.2471729649999999</v>
      </c>
      <c r="AV10" s="11">
        <v>9.3719895920000003</v>
      </c>
      <c r="AW10" s="11">
        <v>18.376492705</v>
      </c>
      <c r="AX10" s="11">
        <v>5.3753695439999998</v>
      </c>
      <c r="AY10" s="11">
        <v>4.3512913360000001</v>
      </c>
      <c r="AZ10" s="11">
        <v>6.8241611960000004</v>
      </c>
      <c r="BA10" s="11">
        <v>9.3888826380000001</v>
      </c>
      <c r="BB10" s="11">
        <v>8.9812909639999994</v>
      </c>
      <c r="BD10" s="11">
        <v>13.72611303</v>
      </c>
      <c r="BE10" s="11">
        <v>13.296146383</v>
      </c>
      <c r="BF10" s="11">
        <v>6.9508221050000003</v>
      </c>
      <c r="BG10" s="11">
        <v>10.268073319999999</v>
      </c>
      <c r="BH10" s="11">
        <v>16.969403473</v>
      </c>
      <c r="BI10" s="11">
        <v>4.5339419699999999</v>
      </c>
      <c r="BJ10" s="11">
        <v>7.3707144180000004</v>
      </c>
      <c r="BK10" s="11">
        <v>5.8938606140000003</v>
      </c>
      <c r="BL10" s="11">
        <v>9.5556244299999999</v>
      </c>
      <c r="BM10" s="11">
        <v>8.9725650600000009</v>
      </c>
    </row>
    <row r="11" spans="1:65" x14ac:dyDescent="0.25">
      <c r="A11" s="11">
        <v>5.6742595920000003</v>
      </c>
      <c r="B11" s="11">
        <v>6.7202981560000001</v>
      </c>
      <c r="C11" s="11">
        <v>9.2692357580000007</v>
      </c>
      <c r="D11" s="11">
        <v>13.780740891000001</v>
      </c>
      <c r="E11" s="11">
        <v>11.175110866000001</v>
      </c>
      <c r="F11" s="11">
        <v>12.1357149</v>
      </c>
      <c r="G11" s="11">
        <v>5.8307500189999999</v>
      </c>
      <c r="H11" s="11">
        <v>15.560870299999999</v>
      </c>
      <c r="I11" s="11">
        <v>17.246500260000001</v>
      </c>
      <c r="J11" s="11">
        <v>18.397283442999999</v>
      </c>
      <c r="L11" s="11">
        <v>6.1594067060000004</v>
      </c>
      <c r="M11" s="11">
        <v>4.173271636</v>
      </c>
      <c r="N11" s="11">
        <v>9.2544763309999993</v>
      </c>
      <c r="O11" s="11">
        <v>13.429334646999999</v>
      </c>
      <c r="P11" s="11">
        <v>11.141551171</v>
      </c>
      <c r="Q11" s="11">
        <v>12.27611484</v>
      </c>
      <c r="R11" s="11">
        <v>5.6152836080000004</v>
      </c>
      <c r="S11" s="11">
        <v>14.870732466</v>
      </c>
      <c r="T11" s="11">
        <v>16.586585686999999</v>
      </c>
      <c r="U11" s="11">
        <v>18.498698674</v>
      </c>
      <c r="W11" s="11">
        <v>5.5625424849999998</v>
      </c>
      <c r="X11" s="11">
        <v>6.4695183600000004</v>
      </c>
      <c r="Y11" s="11">
        <v>9.22141609</v>
      </c>
      <c r="Z11" s="11">
        <v>13.527296171</v>
      </c>
      <c r="AA11" s="11">
        <v>11.130117762999999</v>
      </c>
      <c r="AB11" s="11">
        <v>12.448497023</v>
      </c>
      <c r="AC11" s="11">
        <v>3.4486972169999999</v>
      </c>
      <c r="AD11" s="11">
        <v>15.134237219999999</v>
      </c>
      <c r="AE11" s="11">
        <v>16.813465440000002</v>
      </c>
      <c r="AF11" s="11">
        <v>18.409533007</v>
      </c>
      <c r="AH11" s="11">
        <v>5.6823563190000002</v>
      </c>
      <c r="AI11" s="11">
        <v>6.4169335729999997</v>
      </c>
      <c r="AJ11" s="11">
        <v>9.5401848000000005</v>
      </c>
      <c r="AK11" s="11">
        <v>13.421725523999999</v>
      </c>
      <c r="AL11" s="11">
        <v>10.619053704000001</v>
      </c>
      <c r="AM11" s="11">
        <v>11.89032909</v>
      </c>
      <c r="AN11" s="11">
        <v>5.1588738120000004</v>
      </c>
      <c r="AO11" s="11">
        <v>15.799218796</v>
      </c>
      <c r="AP11" s="11">
        <v>16.770584617000001</v>
      </c>
      <c r="AQ11" s="11">
        <v>18.259460101999998</v>
      </c>
      <c r="AS11" s="11">
        <v>5.9364540300000002</v>
      </c>
      <c r="AT11" s="11">
        <v>6.5802281750000002</v>
      </c>
      <c r="AU11" s="11">
        <v>8.9660290119999999</v>
      </c>
      <c r="AV11" s="11">
        <v>13.123310035999999</v>
      </c>
      <c r="AW11" s="11">
        <v>10.802833807000001</v>
      </c>
      <c r="AX11" s="11">
        <v>11.334982167</v>
      </c>
      <c r="AY11" s="11">
        <v>6.1806824950000001</v>
      </c>
      <c r="AZ11" s="11">
        <v>14.237905839</v>
      </c>
      <c r="BA11" s="11">
        <v>16.711043819</v>
      </c>
      <c r="BB11" s="11">
        <v>17.704887998</v>
      </c>
      <c r="BD11" s="11">
        <v>5.456980121</v>
      </c>
      <c r="BE11" s="11">
        <v>6.6610787480000004</v>
      </c>
      <c r="BF11" s="11">
        <v>8.5987288040000003</v>
      </c>
      <c r="BG11" s="11">
        <v>13.41987344</v>
      </c>
      <c r="BH11" s="11">
        <v>11.29219174</v>
      </c>
      <c r="BI11" s="11">
        <v>12.426203769000001</v>
      </c>
      <c r="BJ11" s="11">
        <v>5.3205831119999996</v>
      </c>
      <c r="BK11" s="11">
        <v>14.993728425</v>
      </c>
      <c r="BL11" s="11">
        <v>16.431925146000001</v>
      </c>
      <c r="BM11" s="11">
        <v>17.999435804000001</v>
      </c>
    </row>
    <row r="12" spans="1:65" s="4" customFormat="1" x14ac:dyDescent="0.25">
      <c r="A12" s="12">
        <f>AVERAGE(A2:A11)</f>
        <v>9.2261379148000007</v>
      </c>
      <c r="B12" s="12">
        <f>AVERAGE(B2:B11)</f>
        <v>8.7605262154000005</v>
      </c>
      <c r="C12" s="12">
        <f t="shared" ref="C12:J12" si="0">AVERAGE(C2:C11)</f>
        <v>8.9677081855999994</v>
      </c>
      <c r="D12" s="12">
        <f t="shared" si="0"/>
        <v>11.077265102199998</v>
      </c>
      <c r="E12" s="12">
        <f t="shared" si="0"/>
        <v>11.5269099078</v>
      </c>
      <c r="F12" s="12">
        <f t="shared" si="0"/>
        <v>8.2458760652000009</v>
      </c>
      <c r="G12" s="12">
        <f t="shared" si="0"/>
        <v>7.4773296542000001</v>
      </c>
      <c r="H12" s="12">
        <f t="shared" si="0"/>
        <v>9.6287453989000014</v>
      </c>
      <c r="I12" s="12">
        <f t="shared" si="0"/>
        <v>11.956364802300001</v>
      </c>
      <c r="J12" s="12">
        <f t="shared" si="0"/>
        <v>12.722848236900001</v>
      </c>
      <c r="K12" s="1"/>
      <c r="L12" s="12">
        <f>AVERAGE(L2:L11)</f>
        <v>9.1515205724000008</v>
      </c>
      <c r="M12" s="12">
        <f>AVERAGE(M2:M11)</f>
        <v>8.5796092359999996</v>
      </c>
      <c r="N12" s="12">
        <f t="shared" ref="N12:U12" si="1">AVERAGE(N2:N11)</f>
        <v>8.9683634876999996</v>
      </c>
      <c r="O12" s="12">
        <f t="shared" si="1"/>
        <v>10.988853026400001</v>
      </c>
      <c r="P12" s="12">
        <f t="shared" si="1"/>
        <v>12.680129426400001</v>
      </c>
      <c r="Q12" s="12">
        <f t="shared" si="1"/>
        <v>8.3226273885000008</v>
      </c>
      <c r="R12" s="12">
        <f t="shared" si="1"/>
        <v>6.9482326424000007</v>
      </c>
      <c r="S12" s="12">
        <f t="shared" si="1"/>
        <v>9.180198594700002</v>
      </c>
      <c r="T12" s="12">
        <f t="shared" si="1"/>
        <v>11.9543554973</v>
      </c>
      <c r="U12" s="12">
        <f t="shared" si="1"/>
        <v>13.267120449</v>
      </c>
      <c r="V12" s="1"/>
      <c r="W12" s="12">
        <f>AVERAGE(W2:W11)</f>
        <v>9.1845461159999982</v>
      </c>
      <c r="X12" s="12">
        <f>AVERAGE(X2:X11)</f>
        <v>8.8377434284999996</v>
      </c>
      <c r="Y12" s="12">
        <f t="shared" ref="Y12:AF12" si="2">AVERAGE(Y2:Y11)</f>
        <v>8.7578902753000012</v>
      </c>
      <c r="Z12" s="12">
        <f t="shared" si="2"/>
        <v>10.838979953800001</v>
      </c>
      <c r="AA12" s="12">
        <f t="shared" si="2"/>
        <v>13.7537049805</v>
      </c>
      <c r="AB12" s="12">
        <f t="shared" si="2"/>
        <v>8.2530341111999999</v>
      </c>
      <c r="AC12" s="12">
        <f t="shared" si="2"/>
        <v>6.5052586127999987</v>
      </c>
      <c r="AD12" s="12">
        <f t="shared" si="2"/>
        <v>9.4243365682000011</v>
      </c>
      <c r="AE12" s="12">
        <f t="shared" si="2"/>
        <v>11.949093121300001</v>
      </c>
      <c r="AF12" s="12">
        <f t="shared" si="2"/>
        <v>13.1974123219</v>
      </c>
      <c r="AG12" s="1"/>
      <c r="AH12" s="12">
        <f>AVERAGE(AH2:AH11)</f>
        <v>9.1220024274</v>
      </c>
      <c r="AI12" s="12">
        <f>AVERAGE(AI2:AI11)</f>
        <v>9.3024679819999996</v>
      </c>
      <c r="AJ12" s="12">
        <f t="shared" ref="AJ12:AQ12" si="3">AVERAGE(AJ2:AJ11)</f>
        <v>8.8803512399000013</v>
      </c>
      <c r="AK12" s="12">
        <f t="shared" si="3"/>
        <v>11.258076172199999</v>
      </c>
      <c r="AL12" s="12">
        <f t="shared" si="3"/>
        <v>12.6807959427</v>
      </c>
      <c r="AM12" s="12">
        <f t="shared" si="3"/>
        <v>8.2288304873999998</v>
      </c>
      <c r="AN12" s="12">
        <f t="shared" si="3"/>
        <v>7.1494052981999996</v>
      </c>
      <c r="AO12" s="12">
        <f t="shared" si="3"/>
        <v>9.4817933459000017</v>
      </c>
      <c r="AP12" s="12">
        <f t="shared" si="3"/>
        <v>11.931692871900001</v>
      </c>
      <c r="AQ12" s="12">
        <f t="shared" si="3"/>
        <v>13.168312839999999</v>
      </c>
      <c r="AR12" s="1"/>
      <c r="AS12" s="12">
        <f>AVERAGE(AS2:AS11)</f>
        <v>9.0029877498000026</v>
      </c>
      <c r="AT12" s="12">
        <f>AVERAGE(AT2:AT11)</f>
        <v>8.6068985800999993</v>
      </c>
      <c r="AU12" s="12">
        <f t="shared" ref="AU12:BB12" si="4">AVERAGE(AU2:AU11)</f>
        <v>8.3866195449000003</v>
      </c>
      <c r="AV12" s="12">
        <f t="shared" si="4"/>
        <v>10.801255804499998</v>
      </c>
      <c r="AW12" s="12">
        <f t="shared" si="4"/>
        <v>11.940243089300001</v>
      </c>
      <c r="AX12" s="12">
        <f t="shared" si="4"/>
        <v>8.112508201399999</v>
      </c>
      <c r="AY12" s="12">
        <f t="shared" si="4"/>
        <v>6.7126671060000005</v>
      </c>
      <c r="AZ12" s="12">
        <f t="shared" si="4"/>
        <v>8.8894279398000009</v>
      </c>
      <c r="BA12" s="12">
        <f t="shared" si="4"/>
        <v>11.7575641678</v>
      </c>
      <c r="BB12" s="12">
        <f t="shared" si="4"/>
        <v>12.030334799199998</v>
      </c>
      <c r="BC12" s="1"/>
      <c r="BD12" s="12">
        <f>AVERAGE(BD2:BD11)</f>
        <v>9.2116810571000016</v>
      </c>
      <c r="BE12" s="12">
        <f>AVERAGE(BE2:BE11)</f>
        <v>9.1973411535</v>
      </c>
      <c r="BF12" s="12">
        <f t="shared" ref="BF12:BM12" si="5">AVERAGE(BF2:BF11)</f>
        <v>8.647472199800001</v>
      </c>
      <c r="BG12" s="12">
        <f t="shared" si="5"/>
        <v>10.935710161599999</v>
      </c>
      <c r="BH12" s="12">
        <f t="shared" si="5"/>
        <v>12.523536286000001</v>
      </c>
      <c r="BI12" s="12">
        <f t="shared" si="5"/>
        <v>8.2630578433000004</v>
      </c>
      <c r="BJ12" s="12">
        <f t="shared" si="5"/>
        <v>7.123082083199999</v>
      </c>
      <c r="BK12" s="12">
        <f t="shared" si="5"/>
        <v>9.4340477480000011</v>
      </c>
      <c r="BL12" s="12">
        <f t="shared" si="5"/>
        <v>11.9733235751</v>
      </c>
      <c r="BM12" s="12">
        <f t="shared" si="5"/>
        <v>12.625897207400001</v>
      </c>
    </row>
    <row r="13" spans="1:65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  <c r="BD13" s="1" t="s">
        <v>15</v>
      </c>
    </row>
    <row r="15" spans="1:65" x14ac:dyDescent="0.25">
      <c r="A15" s="6">
        <f>A12</f>
        <v>9.2261379148000007</v>
      </c>
      <c r="L15" s="1">
        <f>L12</f>
        <v>9.1515205724000008</v>
      </c>
      <c r="W15" s="1">
        <f>W12</f>
        <v>9.1845461159999982</v>
      </c>
      <c r="AH15" s="1">
        <f>AH12</f>
        <v>9.1220024274</v>
      </c>
      <c r="AS15" s="1">
        <f>AS12</f>
        <v>9.0029877498000026</v>
      </c>
      <c r="BD15" s="1">
        <f>BD12</f>
        <v>9.2116810571000016</v>
      </c>
    </row>
    <row r="16" spans="1:65" x14ac:dyDescent="0.25">
      <c r="A16" s="6">
        <f>B12</f>
        <v>8.7605262154000005</v>
      </c>
      <c r="L16" s="1">
        <f>M12</f>
        <v>8.5796092359999996</v>
      </c>
      <c r="W16" s="1">
        <f>X12</f>
        <v>8.8377434284999996</v>
      </c>
      <c r="AH16" s="1">
        <f>AI12</f>
        <v>9.3024679819999996</v>
      </c>
      <c r="AS16" s="1">
        <f>AT12</f>
        <v>8.6068985800999993</v>
      </c>
      <c r="BD16" s="1">
        <f>BE12</f>
        <v>9.1973411535</v>
      </c>
    </row>
    <row r="17" spans="1:56" x14ac:dyDescent="0.25">
      <c r="A17" s="6">
        <f>C12</f>
        <v>8.9677081855999994</v>
      </c>
      <c r="L17" s="1">
        <f>N12</f>
        <v>8.9683634876999996</v>
      </c>
      <c r="W17" s="1">
        <f>Y12</f>
        <v>8.7578902753000012</v>
      </c>
      <c r="AH17" s="1">
        <f>AJ12</f>
        <v>8.8803512399000013</v>
      </c>
      <c r="AS17" s="1">
        <f>AU12</f>
        <v>8.3866195449000003</v>
      </c>
      <c r="BD17" s="1">
        <f>BF12</f>
        <v>8.647472199800001</v>
      </c>
    </row>
    <row r="18" spans="1:56" x14ac:dyDescent="0.25">
      <c r="A18" s="6">
        <f>D12</f>
        <v>11.077265102199998</v>
      </c>
      <c r="L18" s="1">
        <f>O12</f>
        <v>10.988853026400001</v>
      </c>
      <c r="W18" s="1">
        <f>Z12</f>
        <v>10.838979953800001</v>
      </c>
      <c r="AH18" s="1">
        <f>AK12</f>
        <v>11.258076172199999</v>
      </c>
      <c r="AS18" s="1">
        <f>AV12</f>
        <v>10.801255804499998</v>
      </c>
      <c r="BD18" s="1">
        <f>BG12</f>
        <v>10.935710161599999</v>
      </c>
    </row>
    <row r="19" spans="1:56" x14ac:dyDescent="0.25">
      <c r="A19" s="6">
        <f>E12</f>
        <v>11.5269099078</v>
      </c>
      <c r="L19" s="1">
        <f>P12</f>
        <v>12.680129426400001</v>
      </c>
      <c r="W19" s="1">
        <f>AA12</f>
        <v>13.7537049805</v>
      </c>
      <c r="AH19" s="1">
        <f>AL12</f>
        <v>12.6807959427</v>
      </c>
      <c r="AS19" s="1">
        <f>AW12</f>
        <v>11.940243089300001</v>
      </c>
      <c r="BD19" s="1">
        <f>BH12</f>
        <v>12.523536286000001</v>
      </c>
    </row>
    <row r="20" spans="1:56" x14ac:dyDescent="0.25">
      <c r="A20" s="6">
        <f>F12</f>
        <v>8.2458760652000009</v>
      </c>
      <c r="L20" s="1">
        <f>Q12</f>
        <v>8.3226273885000008</v>
      </c>
      <c r="W20" s="1">
        <f>AB12</f>
        <v>8.2530341111999999</v>
      </c>
      <c r="AH20" s="1">
        <f>AM12</f>
        <v>8.2288304873999998</v>
      </c>
      <c r="AS20" s="1">
        <f>AX12</f>
        <v>8.112508201399999</v>
      </c>
      <c r="BD20" s="1">
        <f>BI12</f>
        <v>8.2630578433000004</v>
      </c>
    </row>
    <row r="21" spans="1:56" x14ac:dyDescent="0.25">
      <c r="A21" s="6">
        <f>G12</f>
        <v>7.4773296542000001</v>
      </c>
      <c r="L21" s="1">
        <f>R12</f>
        <v>6.9482326424000007</v>
      </c>
      <c r="W21" s="1">
        <f>AC12</f>
        <v>6.5052586127999987</v>
      </c>
      <c r="AH21" s="1">
        <f>AN12</f>
        <v>7.1494052981999996</v>
      </c>
      <c r="AS21" s="1">
        <f>AY12</f>
        <v>6.7126671060000005</v>
      </c>
      <c r="BD21" s="1">
        <f>BJ12</f>
        <v>7.123082083199999</v>
      </c>
    </row>
    <row r="22" spans="1:56" x14ac:dyDescent="0.25">
      <c r="A22" s="6">
        <f>H12</f>
        <v>9.6287453989000014</v>
      </c>
      <c r="L22" s="1">
        <f>S12</f>
        <v>9.180198594700002</v>
      </c>
      <c r="W22" s="1">
        <f>AD12</f>
        <v>9.4243365682000011</v>
      </c>
      <c r="AH22" s="1">
        <f>AO12</f>
        <v>9.4817933459000017</v>
      </c>
      <c r="AS22" s="1">
        <f>AZ12</f>
        <v>8.8894279398000009</v>
      </c>
      <c r="BD22" s="1">
        <f>BK12</f>
        <v>9.4340477480000011</v>
      </c>
    </row>
    <row r="23" spans="1:56" x14ac:dyDescent="0.25">
      <c r="A23" s="6">
        <f>I12</f>
        <v>11.956364802300001</v>
      </c>
      <c r="L23" s="1">
        <f>T12</f>
        <v>11.9543554973</v>
      </c>
      <c r="W23" s="1">
        <f>AE12</f>
        <v>11.949093121300001</v>
      </c>
      <c r="AH23" s="1">
        <f>AP12</f>
        <v>11.931692871900001</v>
      </c>
      <c r="AS23" s="1">
        <f>BA12</f>
        <v>11.7575641678</v>
      </c>
      <c r="BD23" s="1">
        <f>BL12</f>
        <v>11.9733235751</v>
      </c>
    </row>
    <row r="24" spans="1:56" x14ac:dyDescent="0.25">
      <c r="A24" s="6">
        <f>J12</f>
        <v>12.722848236900001</v>
      </c>
      <c r="L24" s="1">
        <f>U12</f>
        <v>13.267120449</v>
      </c>
      <c r="W24" s="1">
        <f>AF12</f>
        <v>13.1974123219</v>
      </c>
      <c r="AH24" s="1">
        <f>AQ12</f>
        <v>13.168312839999999</v>
      </c>
      <c r="AS24" s="1">
        <f>BB12</f>
        <v>12.030334799199998</v>
      </c>
      <c r="BD24" s="1">
        <f>BM12</f>
        <v>12.625897207400001</v>
      </c>
    </row>
    <row r="25" spans="1:56" x14ac:dyDescent="0.25">
      <c r="A25" s="9">
        <f>AVERAGE(A15:A24)</f>
        <v>9.9589711483300007</v>
      </c>
      <c r="L25" s="2">
        <f>AVERAGE(L15:L24)</f>
        <v>10.004101032080001</v>
      </c>
      <c r="W25" s="2">
        <f>AVERAGE(W15:W24)</f>
        <v>10.07019994895</v>
      </c>
      <c r="AH25" s="2">
        <f>AVERAGE(AH15:AH24)</f>
        <v>10.12037286076</v>
      </c>
      <c r="AS25" s="2">
        <f>AVERAGE(AS15:AS24)</f>
        <v>9.6240506982799978</v>
      </c>
      <c r="BD25" s="2">
        <f>AVERAGE(BD15:BD24)</f>
        <v>9.9935149315</v>
      </c>
    </row>
    <row r="30" spans="1:56" x14ac:dyDescent="0.25">
      <c r="A30" s="6">
        <f>A15</f>
        <v>9.2261379148000007</v>
      </c>
      <c r="B30" s="1">
        <f>L15</f>
        <v>9.1515205724000008</v>
      </c>
      <c r="C30" s="1">
        <f>W15</f>
        <v>9.1845461159999982</v>
      </c>
      <c r="D30" s="1">
        <f>AH15</f>
        <v>9.1220024274</v>
      </c>
      <c r="E30" s="1">
        <f>AS15</f>
        <v>9.0029877498000026</v>
      </c>
      <c r="F30" s="1">
        <f>BD15</f>
        <v>9.2116810571000016</v>
      </c>
      <c r="H30" s="3">
        <f>AVERAGE(A30:F30)</f>
        <v>9.1498126395833346</v>
      </c>
    </row>
    <row r="31" spans="1:56" x14ac:dyDescent="0.25">
      <c r="A31" s="6">
        <f>A16</f>
        <v>8.7605262154000005</v>
      </c>
      <c r="B31" s="1">
        <f>L16</f>
        <v>8.5796092359999996</v>
      </c>
      <c r="C31" s="1">
        <f>W16</f>
        <v>8.8377434284999996</v>
      </c>
      <c r="D31" s="1">
        <f>AH16</f>
        <v>9.3024679819999996</v>
      </c>
      <c r="E31" s="1">
        <f>AS16</f>
        <v>8.6068985800999993</v>
      </c>
      <c r="F31" s="1">
        <f>BD16</f>
        <v>9.1973411535</v>
      </c>
      <c r="H31" s="3">
        <f>AVERAGE(A31:F31)</f>
        <v>8.8807644325833337</v>
      </c>
    </row>
    <row r="32" spans="1:56" x14ac:dyDescent="0.25">
      <c r="A32" s="6">
        <f>A17</f>
        <v>8.9677081855999994</v>
      </c>
      <c r="B32" s="1">
        <f>L17</f>
        <v>8.9683634876999996</v>
      </c>
      <c r="C32" s="1">
        <f>W17</f>
        <v>8.7578902753000012</v>
      </c>
      <c r="D32" s="1">
        <f>AH17</f>
        <v>8.8803512399000013</v>
      </c>
      <c r="E32" s="1">
        <f>AS17</f>
        <v>8.3866195449000003</v>
      </c>
      <c r="F32" s="1">
        <f>BD17</f>
        <v>8.647472199800001</v>
      </c>
      <c r="H32" s="3">
        <f>AVERAGE(A32:G32)</f>
        <v>8.7680674888666665</v>
      </c>
    </row>
    <row r="33" spans="1:8" x14ac:dyDescent="0.25">
      <c r="A33" s="6">
        <f t="shared" ref="A33:A39" si="6">A18</f>
        <v>11.077265102199998</v>
      </c>
      <c r="B33" s="1">
        <f t="shared" ref="B33:B39" si="7">L18</f>
        <v>10.988853026400001</v>
      </c>
      <c r="C33" s="1">
        <f t="shared" ref="C33:C39" si="8">W18</f>
        <v>10.838979953800001</v>
      </c>
      <c r="D33" s="1">
        <f t="shared" ref="D33:D39" si="9">AH18</f>
        <v>11.258076172199999</v>
      </c>
      <c r="E33" s="1">
        <f t="shared" ref="E33:E39" si="10">AS18</f>
        <v>10.801255804499998</v>
      </c>
      <c r="F33" s="1">
        <f t="shared" ref="F33:F39" si="11">BD18</f>
        <v>10.935710161599999</v>
      </c>
      <c r="H33" s="3">
        <f>AVERAGE(A33:G33)</f>
        <v>10.983356703449999</v>
      </c>
    </row>
    <row r="34" spans="1:8" x14ac:dyDescent="0.25">
      <c r="A34" s="6">
        <f t="shared" si="6"/>
        <v>11.5269099078</v>
      </c>
      <c r="B34" s="1">
        <f t="shared" si="7"/>
        <v>12.680129426400001</v>
      </c>
      <c r="C34" s="1">
        <f t="shared" si="8"/>
        <v>13.7537049805</v>
      </c>
      <c r="D34" s="1">
        <f t="shared" si="9"/>
        <v>12.6807959427</v>
      </c>
      <c r="E34" s="1">
        <f t="shared" si="10"/>
        <v>11.940243089300001</v>
      </c>
      <c r="F34" s="1">
        <f t="shared" si="11"/>
        <v>12.523536286000001</v>
      </c>
      <c r="H34" s="3">
        <f>AVERAGE(A34:G34)</f>
        <v>12.517553272116666</v>
      </c>
    </row>
    <row r="35" spans="1:8" x14ac:dyDescent="0.25">
      <c r="A35" s="6">
        <f t="shared" si="6"/>
        <v>8.2458760652000009</v>
      </c>
      <c r="B35" s="1">
        <f t="shared" si="7"/>
        <v>8.3226273885000008</v>
      </c>
      <c r="C35" s="1">
        <f t="shared" si="8"/>
        <v>8.2530341111999999</v>
      </c>
      <c r="D35" s="1">
        <f t="shared" si="9"/>
        <v>8.2288304873999998</v>
      </c>
      <c r="E35" s="1">
        <f t="shared" si="10"/>
        <v>8.112508201399999</v>
      </c>
      <c r="F35" s="1">
        <f t="shared" si="11"/>
        <v>8.2630578433000004</v>
      </c>
      <c r="H35" s="3">
        <f>AVERAGE(A35:G35)</f>
        <v>8.2376556828333332</v>
      </c>
    </row>
    <row r="36" spans="1:8" x14ac:dyDescent="0.25">
      <c r="A36" s="6">
        <f t="shared" si="6"/>
        <v>7.4773296542000001</v>
      </c>
      <c r="B36" s="1">
        <f t="shared" si="7"/>
        <v>6.9482326424000007</v>
      </c>
      <c r="C36" s="1">
        <f t="shared" si="8"/>
        <v>6.5052586127999987</v>
      </c>
      <c r="D36" s="1">
        <f t="shared" si="9"/>
        <v>7.1494052981999996</v>
      </c>
      <c r="E36" s="1">
        <f t="shared" si="10"/>
        <v>6.7126671060000005</v>
      </c>
      <c r="F36" s="1">
        <f t="shared" si="11"/>
        <v>7.123082083199999</v>
      </c>
      <c r="H36" s="3">
        <f>AVERAGE(A36:G36)</f>
        <v>6.9859958994666655</v>
      </c>
    </row>
    <row r="37" spans="1:8" x14ac:dyDescent="0.25">
      <c r="A37" s="6">
        <f t="shared" si="6"/>
        <v>9.6287453989000014</v>
      </c>
      <c r="B37" s="1">
        <f t="shared" si="7"/>
        <v>9.180198594700002</v>
      </c>
      <c r="C37" s="1">
        <f t="shared" si="8"/>
        <v>9.4243365682000011</v>
      </c>
      <c r="D37" s="1">
        <f t="shared" si="9"/>
        <v>9.4817933459000017</v>
      </c>
      <c r="E37" s="1">
        <f t="shared" si="10"/>
        <v>8.8894279398000009</v>
      </c>
      <c r="F37" s="1">
        <f t="shared" si="11"/>
        <v>9.4340477480000011</v>
      </c>
      <c r="H37" s="3">
        <f>AVERAGE(A37:G37)</f>
        <v>9.3397582659166662</v>
      </c>
    </row>
    <row r="38" spans="1:8" x14ac:dyDescent="0.25">
      <c r="A38" s="6">
        <f t="shared" si="6"/>
        <v>11.956364802300001</v>
      </c>
      <c r="B38" s="1">
        <f t="shared" si="7"/>
        <v>11.9543554973</v>
      </c>
      <c r="C38" s="1">
        <f t="shared" si="8"/>
        <v>11.949093121300001</v>
      </c>
      <c r="D38" s="1">
        <f t="shared" si="9"/>
        <v>11.931692871900001</v>
      </c>
      <c r="E38" s="1">
        <f t="shared" si="10"/>
        <v>11.7575641678</v>
      </c>
      <c r="F38" s="1">
        <f t="shared" si="11"/>
        <v>11.9733235751</v>
      </c>
      <c r="H38" s="3">
        <f>AVERAGE(A38:G38)</f>
        <v>11.920399005950001</v>
      </c>
    </row>
    <row r="39" spans="1:8" x14ac:dyDescent="0.25">
      <c r="A39" s="6">
        <f t="shared" si="6"/>
        <v>12.722848236900001</v>
      </c>
      <c r="B39" s="1">
        <f t="shared" si="7"/>
        <v>13.267120449</v>
      </c>
      <c r="C39" s="1">
        <f t="shared" si="8"/>
        <v>13.1974123219</v>
      </c>
      <c r="D39" s="1">
        <f t="shared" si="9"/>
        <v>13.168312839999999</v>
      </c>
      <c r="E39" s="1">
        <f t="shared" si="10"/>
        <v>12.030334799199998</v>
      </c>
      <c r="F39" s="1">
        <f t="shared" si="11"/>
        <v>12.625897207400001</v>
      </c>
      <c r="H39" s="3">
        <f>AVERAGE(A39:G39)</f>
        <v>12.835320975733332</v>
      </c>
    </row>
    <row r="40" spans="1:8" x14ac:dyDescent="0.25">
      <c r="A40" s="7">
        <f>AVERAGE(A30:A39)</f>
        <v>9.9589711483300007</v>
      </c>
      <c r="B40" s="3">
        <f>AVERAGE(B30:B39)</f>
        <v>10.004101032080001</v>
      </c>
      <c r="C40" s="7">
        <f t="shared" ref="C40:F40" si="12">AVERAGE(C30:C39)</f>
        <v>10.07019994895</v>
      </c>
      <c r="D40" s="3">
        <f t="shared" si="12"/>
        <v>10.12037286076</v>
      </c>
      <c r="E40" s="7">
        <f t="shared" si="12"/>
        <v>9.6240506982799978</v>
      </c>
      <c r="F40" s="3">
        <f t="shared" si="12"/>
        <v>9.9935149315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D5F2-B079-4780-86DD-6286FC21DF67}">
  <dimension ref="A1:BB40"/>
  <sheetViews>
    <sheetView topLeftCell="AG1" workbookViewId="0">
      <selection activeCell="AS1" sqref="AS1:BB12"/>
    </sheetView>
  </sheetViews>
  <sheetFormatPr defaultRowHeight="15" x14ac:dyDescent="0.25"/>
  <cols>
    <col min="1" max="1" width="9.140625" style="6"/>
    <col min="2" max="16384" width="9.140625" style="1"/>
  </cols>
  <sheetData>
    <row r="1" spans="1:5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</row>
    <row r="2" spans="1:54" x14ac:dyDescent="0.25">
      <c r="A2" s="11">
        <v>11.99961341</v>
      </c>
      <c r="B2" s="11">
        <v>11.745041671999999</v>
      </c>
      <c r="C2" s="11">
        <v>4.6154147679999999</v>
      </c>
      <c r="D2" s="11">
        <v>7.7192483369999998</v>
      </c>
      <c r="E2" s="11">
        <v>8.1946551959999994</v>
      </c>
      <c r="F2" s="11">
        <v>9.7075123229999996</v>
      </c>
      <c r="G2" s="11">
        <v>9.6638650399999992</v>
      </c>
      <c r="H2" s="11">
        <v>3.2159025149999998</v>
      </c>
      <c r="I2" s="11">
        <v>17.184309129999999</v>
      </c>
      <c r="J2" s="11">
        <v>8.9003931559999998</v>
      </c>
      <c r="L2" s="11">
        <v>12.21708623</v>
      </c>
      <c r="M2" s="11">
        <v>11.246796257</v>
      </c>
      <c r="N2" s="11">
        <v>4.2610194119999996</v>
      </c>
      <c r="O2" s="11">
        <v>7.1579201670000003</v>
      </c>
      <c r="P2" s="11">
        <v>8.5444178900000001</v>
      </c>
      <c r="Q2" s="11">
        <v>9.8261158319999993</v>
      </c>
      <c r="R2" s="11">
        <v>10.620941575</v>
      </c>
      <c r="S2" s="11">
        <v>4.5031114319999999</v>
      </c>
      <c r="T2" s="11">
        <v>16.668419718999999</v>
      </c>
      <c r="U2" s="11">
        <v>8.8189135220000008</v>
      </c>
      <c r="W2" s="11">
        <v>11.960954073</v>
      </c>
      <c r="X2" s="11">
        <v>11.184761191</v>
      </c>
      <c r="Y2" s="11">
        <v>4.5717841229999996</v>
      </c>
      <c r="Z2" s="11">
        <v>7.5375413010000001</v>
      </c>
      <c r="AA2" s="11">
        <v>8.7358560769999993</v>
      </c>
      <c r="AB2" s="11">
        <v>9.7688750800000008</v>
      </c>
      <c r="AC2" s="11">
        <v>9.6064642209999995</v>
      </c>
      <c r="AD2" s="11">
        <v>4.7237917190000003</v>
      </c>
      <c r="AE2" s="11">
        <v>16.580541508</v>
      </c>
      <c r="AF2" s="11">
        <v>8.480999873</v>
      </c>
      <c r="AH2" s="11">
        <v>11.752696403</v>
      </c>
      <c r="AI2" s="11">
        <v>11.199595421</v>
      </c>
      <c r="AJ2" s="11">
        <v>2.2925624999999998</v>
      </c>
      <c r="AK2" s="11">
        <v>7.6378108339999997</v>
      </c>
      <c r="AL2" s="11">
        <v>8.4967853469999994</v>
      </c>
      <c r="AM2" s="11">
        <v>9.5106654099999997</v>
      </c>
      <c r="AN2" s="11">
        <v>9.3447055750000008</v>
      </c>
      <c r="AO2" s="11">
        <v>3.9200566769999998</v>
      </c>
      <c r="AP2" s="11">
        <v>16.455160861</v>
      </c>
      <c r="AQ2" s="11">
        <v>8.7398008219999994</v>
      </c>
      <c r="AS2" s="11">
        <v>11.905550506999999</v>
      </c>
      <c r="AT2" s="11">
        <v>10.823200888000001</v>
      </c>
      <c r="AU2" s="11">
        <v>14.277044357999999</v>
      </c>
      <c r="AV2" s="11">
        <v>7.585820279</v>
      </c>
      <c r="AW2" s="11">
        <v>8.6814339100000009</v>
      </c>
      <c r="AX2" s="11">
        <v>9.5064800199999997</v>
      </c>
      <c r="AY2" s="11">
        <v>9.5858846149999994</v>
      </c>
      <c r="AZ2" s="11">
        <v>3.3601556889999999</v>
      </c>
      <c r="BA2" s="11">
        <v>16.779648222999999</v>
      </c>
      <c r="BB2" s="11">
        <v>8.8149513069999994</v>
      </c>
    </row>
    <row r="3" spans="1:54" x14ac:dyDescent="0.25">
      <c r="A3" s="11">
        <v>6.9369561119999998</v>
      </c>
      <c r="B3" s="11">
        <v>10.364195861000001</v>
      </c>
      <c r="C3" s="11">
        <v>11.211468720999999</v>
      </c>
      <c r="D3" s="11">
        <v>7.9395495360000004</v>
      </c>
      <c r="E3" s="11">
        <v>15.960564852999999</v>
      </c>
      <c r="F3" s="11">
        <v>4.4871011620000001</v>
      </c>
      <c r="G3" s="11">
        <v>6.9679390699999999</v>
      </c>
      <c r="H3" s="11">
        <v>11.889765095</v>
      </c>
      <c r="I3" s="11">
        <v>7.9877064620000002</v>
      </c>
      <c r="J3" s="11">
        <v>9.7060366899999995</v>
      </c>
      <c r="L3" s="11">
        <v>7.3747968000000004</v>
      </c>
      <c r="M3" s="11">
        <v>10.715525961000001</v>
      </c>
      <c r="N3" s="11">
        <v>10.960383861</v>
      </c>
      <c r="O3" s="11">
        <v>7.7771264569999996</v>
      </c>
      <c r="P3" s="11">
        <v>15.815542549</v>
      </c>
      <c r="Q3" s="11">
        <v>4.6399788510000004</v>
      </c>
      <c r="R3" s="11">
        <v>6.7058001620000001</v>
      </c>
      <c r="S3" s="11">
        <v>12.59452531</v>
      </c>
      <c r="T3" s="11">
        <v>8.9898306899999998</v>
      </c>
      <c r="U3" s="11">
        <v>9.5152281910000003</v>
      </c>
      <c r="W3" s="11">
        <v>6.917711078</v>
      </c>
      <c r="X3" s="11">
        <v>10.495409944</v>
      </c>
      <c r="Y3" s="11">
        <v>10.778675012000001</v>
      </c>
      <c r="Z3" s="11">
        <v>7.4739565060000004</v>
      </c>
      <c r="AA3" s="11">
        <v>16.935948199999999</v>
      </c>
      <c r="AB3" s="11">
        <v>4.4409957919999998</v>
      </c>
      <c r="AC3" s="11">
        <v>6.9636629750000001</v>
      </c>
      <c r="AD3" s="11">
        <v>11.585461513</v>
      </c>
      <c r="AE3" s="11">
        <v>7.7309468920000004</v>
      </c>
      <c r="AF3" s="11">
        <v>9.2497412269999995</v>
      </c>
      <c r="AH3" s="11">
        <v>6.7153276890000004</v>
      </c>
      <c r="AI3" s="11">
        <v>10.213677504</v>
      </c>
      <c r="AJ3" s="11">
        <v>10.816739945</v>
      </c>
      <c r="AK3" s="11">
        <v>7.8624036300000002</v>
      </c>
      <c r="AL3" s="11">
        <v>15.676376935</v>
      </c>
      <c r="AM3" s="11">
        <v>4.2078731879999998</v>
      </c>
      <c r="AN3" s="11">
        <v>6.8946464360000004</v>
      </c>
      <c r="AO3" s="11">
        <v>11.598249450999999</v>
      </c>
      <c r="AP3" s="11">
        <v>8.2931668579999993</v>
      </c>
      <c r="AQ3" s="11">
        <v>9.4720587199999997</v>
      </c>
      <c r="AS3" s="11">
        <v>6.9633347160000003</v>
      </c>
      <c r="AT3" s="11">
        <v>10.471960789000001</v>
      </c>
      <c r="AU3" s="11">
        <v>10.510507885999999</v>
      </c>
      <c r="AV3" s="11">
        <v>7.7958868639999999</v>
      </c>
      <c r="AW3" s="11">
        <v>15.437623994000001</v>
      </c>
      <c r="AX3" s="11">
        <v>4.4105392529999996</v>
      </c>
      <c r="AY3" s="11">
        <v>6.9566031949999996</v>
      </c>
      <c r="AZ3" s="11">
        <v>11.872449733</v>
      </c>
      <c r="BA3" s="11">
        <v>7.9963618739999998</v>
      </c>
      <c r="BB3" s="11">
        <v>9.4787605300000006</v>
      </c>
    </row>
    <row r="4" spans="1:54" x14ac:dyDescent="0.25">
      <c r="A4" s="11">
        <v>6.7334592239999997</v>
      </c>
      <c r="B4" s="11">
        <v>10.934025488</v>
      </c>
      <c r="C4" s="11">
        <v>13.495453652</v>
      </c>
      <c r="D4" s="11">
        <v>8.3294268369999998</v>
      </c>
      <c r="E4" s="11">
        <v>15.349864198000001</v>
      </c>
      <c r="F4" s="11">
        <v>10.560739025</v>
      </c>
      <c r="G4" s="11">
        <v>7.8416927999999997</v>
      </c>
      <c r="H4" s="11">
        <v>11.342210009</v>
      </c>
      <c r="I4" s="11">
        <v>9.8664587869999991</v>
      </c>
      <c r="J4" s="11">
        <v>9.5373108179999999</v>
      </c>
      <c r="L4" s="11">
        <v>6.4612446099999996</v>
      </c>
      <c r="M4" s="11">
        <v>11.654671669000001</v>
      </c>
      <c r="N4" s="11">
        <v>13.82802878</v>
      </c>
      <c r="O4" s="11">
        <v>8.1612532370000004</v>
      </c>
      <c r="P4" s="11">
        <v>15.314463168</v>
      </c>
      <c r="Q4" s="11">
        <v>10.594579788000001</v>
      </c>
      <c r="R4" s="11">
        <v>7.8048536180000001</v>
      </c>
      <c r="S4" s="11">
        <v>10.125847202999999</v>
      </c>
      <c r="T4" s="11">
        <v>10.296305357</v>
      </c>
      <c r="U4" s="11">
        <v>9.779054768</v>
      </c>
      <c r="W4" s="11">
        <v>6.7687488619999998</v>
      </c>
      <c r="X4" s="11">
        <v>11.760527698000001</v>
      </c>
      <c r="Y4" s="11">
        <v>13.262386987999999</v>
      </c>
      <c r="Z4" s="11">
        <v>8.1774919550000007</v>
      </c>
      <c r="AA4" s="11">
        <v>15.117978892</v>
      </c>
      <c r="AB4" s="11">
        <v>10.525211691999999</v>
      </c>
      <c r="AC4" s="11">
        <v>7.7839682029999997</v>
      </c>
      <c r="AD4" s="11">
        <v>11.541015366</v>
      </c>
      <c r="AE4" s="11">
        <v>9.8183742180000007</v>
      </c>
      <c r="AF4" s="11">
        <v>9.2380836790000007</v>
      </c>
      <c r="AH4" s="11">
        <v>6.769854692</v>
      </c>
      <c r="AI4" s="11">
        <v>11.152938220999999</v>
      </c>
      <c r="AJ4" s="11">
        <v>12.561587015000001</v>
      </c>
      <c r="AK4" s="11">
        <v>7.9146003470000004</v>
      </c>
      <c r="AL4" s="11">
        <v>15.68124619</v>
      </c>
      <c r="AM4" s="11">
        <v>10.210340962</v>
      </c>
      <c r="AN4" s="11">
        <v>7.7704208049999997</v>
      </c>
      <c r="AO4" s="11">
        <v>11.597120441</v>
      </c>
      <c r="AP4" s="11">
        <v>10.185063424000001</v>
      </c>
      <c r="AQ4" s="11">
        <v>9.8957481289999993</v>
      </c>
      <c r="AS4" s="11">
        <v>6.5391278479999997</v>
      </c>
      <c r="AT4" s="11">
        <v>11.996179553999999</v>
      </c>
      <c r="AU4" s="11">
        <v>11.938573993</v>
      </c>
      <c r="AV4" s="11">
        <v>7.9521600049999996</v>
      </c>
      <c r="AW4" s="11">
        <v>15.379298565999999</v>
      </c>
      <c r="AX4" s="11">
        <v>10.567605277</v>
      </c>
      <c r="AY4" s="11">
        <v>7.3698434539999997</v>
      </c>
      <c r="AZ4" s="11">
        <v>11.648262293</v>
      </c>
      <c r="BA4" s="11">
        <v>10.1489464</v>
      </c>
      <c r="BB4" s="11">
        <v>9.4675827889999997</v>
      </c>
    </row>
    <row r="5" spans="1:54" x14ac:dyDescent="0.25">
      <c r="A5" s="11">
        <v>3.2306925639999999</v>
      </c>
      <c r="B5" s="11">
        <v>10.958793845000001</v>
      </c>
      <c r="C5" s="11">
        <v>5.9455315300000002</v>
      </c>
      <c r="D5" s="11">
        <v>9.97176142</v>
      </c>
      <c r="E5" s="11">
        <v>16.188123782000002</v>
      </c>
      <c r="F5" s="11">
        <v>6.4622491200000001</v>
      </c>
      <c r="G5" s="11">
        <v>3.8702303979999999</v>
      </c>
      <c r="H5" s="11">
        <v>7.3982428249999996</v>
      </c>
      <c r="I5" s="11">
        <v>9.4059526000000009</v>
      </c>
      <c r="J5" s="11">
        <v>6.3739856179999999</v>
      </c>
      <c r="L5" s="11">
        <v>3.1129583269999999</v>
      </c>
      <c r="M5" s="11">
        <v>10.124799833000001</v>
      </c>
      <c r="N5" s="11">
        <v>5.7738135909999997</v>
      </c>
      <c r="O5" s="11">
        <v>8.5329654769999994</v>
      </c>
      <c r="P5" s="11">
        <v>16.251440801000001</v>
      </c>
      <c r="Q5" s="11">
        <v>6.4431616869999999</v>
      </c>
      <c r="R5" s="11">
        <v>4.8973122690000004</v>
      </c>
      <c r="S5" s="11">
        <v>7.6314815109999996</v>
      </c>
      <c r="T5" s="11">
        <v>8.9420459730000008</v>
      </c>
      <c r="U5" s="11">
        <v>6.4738615580000003</v>
      </c>
      <c r="W5" s="11">
        <v>6.550903119</v>
      </c>
      <c r="X5" s="11">
        <v>10.826539963</v>
      </c>
      <c r="Y5" s="11">
        <v>6.9325619100000004</v>
      </c>
      <c r="Z5" s="11">
        <v>8.2562887870000008</v>
      </c>
      <c r="AA5" s="11">
        <v>16.291117925000002</v>
      </c>
      <c r="AB5" s="11">
        <v>6.2124239049999996</v>
      </c>
      <c r="AC5" s="11">
        <v>5.3354990930000001</v>
      </c>
      <c r="AD5" s="11">
        <v>6.8054993069999998</v>
      </c>
      <c r="AE5" s="11">
        <v>8.9621933019999993</v>
      </c>
      <c r="AF5" s="11">
        <v>16.909843395999999</v>
      </c>
      <c r="AH5" s="11">
        <v>6.5313931649999999</v>
      </c>
      <c r="AI5" s="11">
        <v>9.8317144980000002</v>
      </c>
      <c r="AJ5" s="11">
        <v>5.9852679010000003</v>
      </c>
      <c r="AK5" s="11">
        <v>8.5814477660000001</v>
      </c>
      <c r="AL5" s="11">
        <v>15.790432668999999</v>
      </c>
      <c r="AM5" s="11">
        <v>6.4059096520000001</v>
      </c>
      <c r="AN5" s="11">
        <v>3.513894332</v>
      </c>
      <c r="AO5" s="11">
        <v>7.5696560870000003</v>
      </c>
      <c r="AP5" s="11">
        <v>8.6695640150000006</v>
      </c>
      <c r="AQ5" s="11">
        <v>5.7847428389999997</v>
      </c>
      <c r="AS5" s="11">
        <v>5.6433701080000001</v>
      </c>
      <c r="AT5" s="11">
        <v>10.132760622999999</v>
      </c>
      <c r="AU5" s="11">
        <v>5.9160413859999998</v>
      </c>
      <c r="AV5" s="11">
        <v>8.7650267700000004</v>
      </c>
      <c r="AW5" s="11">
        <v>16.217280142</v>
      </c>
      <c r="AX5" s="11">
        <v>6.2521453879999997</v>
      </c>
      <c r="AY5" s="11">
        <v>4.1885181999999999</v>
      </c>
      <c r="AZ5" s="11">
        <v>7.7279870180000003</v>
      </c>
      <c r="BA5" s="11">
        <v>8.9712073179999994</v>
      </c>
      <c r="BB5" s="11">
        <v>6.4314388200000003</v>
      </c>
    </row>
    <row r="6" spans="1:54" x14ac:dyDescent="0.25">
      <c r="A6" s="11">
        <v>5.6907597729999999</v>
      </c>
      <c r="B6" s="11">
        <v>4.9308890490000001</v>
      </c>
      <c r="C6" s="11">
        <v>7.1618283299999996</v>
      </c>
      <c r="D6" s="11">
        <v>13.442464024</v>
      </c>
      <c r="E6" s="11">
        <v>9.7393270029999996</v>
      </c>
      <c r="F6" s="11">
        <v>7.816052741</v>
      </c>
      <c r="G6" s="11">
        <v>7.4942692859999998</v>
      </c>
      <c r="H6" s="11">
        <v>7.177113104</v>
      </c>
      <c r="I6" s="11">
        <v>14.662740034</v>
      </c>
      <c r="J6" s="11">
        <v>16.587545929000001</v>
      </c>
      <c r="L6" s="11">
        <v>5.3915665580000001</v>
      </c>
      <c r="M6" s="11">
        <v>4.6338665780000001</v>
      </c>
      <c r="N6" s="11">
        <v>7.3539806920000004</v>
      </c>
      <c r="O6" s="11">
        <v>13.371308626999999</v>
      </c>
      <c r="P6" s="11">
        <v>9.2516711540000003</v>
      </c>
      <c r="Q6" s="11">
        <v>7.7746103900000003</v>
      </c>
      <c r="R6" s="11">
        <v>8.6387207610000001</v>
      </c>
      <c r="S6" s="11">
        <v>7.5155882500000004</v>
      </c>
      <c r="T6" s="11">
        <v>14.897811034</v>
      </c>
      <c r="U6" s="11">
        <v>6.3918585180000003</v>
      </c>
      <c r="W6" s="11">
        <v>5.6425194049999998</v>
      </c>
      <c r="X6" s="11">
        <v>4.8696615100000002</v>
      </c>
      <c r="Y6" s="11">
        <v>7.5562177569999998</v>
      </c>
      <c r="Z6" s="11">
        <v>13.459669819</v>
      </c>
      <c r="AA6" s="11">
        <v>18.660367251</v>
      </c>
      <c r="AB6" s="11">
        <v>7.7743295369999998</v>
      </c>
      <c r="AC6" s="11">
        <v>7.5335623890000001</v>
      </c>
      <c r="AD6" s="11">
        <v>7.2816161590000004</v>
      </c>
      <c r="AE6" s="11">
        <v>14.996120635</v>
      </c>
      <c r="AF6" s="11">
        <v>6.3047555940000004</v>
      </c>
      <c r="AH6" s="11">
        <v>5.6255822870000003</v>
      </c>
      <c r="AI6" s="11">
        <v>4.8729194180000004</v>
      </c>
      <c r="AJ6" s="11">
        <v>7.9566514000000002</v>
      </c>
      <c r="AK6" s="11">
        <v>13.127490310000001</v>
      </c>
      <c r="AL6" s="11">
        <v>8.1118852700000001</v>
      </c>
      <c r="AM6" s="11">
        <v>6.5342602489999999</v>
      </c>
      <c r="AN6" s="11">
        <v>7.4900324410000003</v>
      </c>
      <c r="AO6" s="11">
        <v>6.9103666109999997</v>
      </c>
      <c r="AP6" s="11">
        <v>14.672088475000001</v>
      </c>
      <c r="AQ6" s="11">
        <v>5.871024255</v>
      </c>
      <c r="AS6" s="11">
        <v>5.5682705380000002</v>
      </c>
      <c r="AT6" s="11">
        <v>4.853898139</v>
      </c>
      <c r="AU6" s="11">
        <v>7.87542937</v>
      </c>
      <c r="AV6" s="11">
        <v>12.363537499</v>
      </c>
      <c r="AW6" s="11">
        <v>18.610867727999999</v>
      </c>
      <c r="AX6" s="11">
        <v>7.7575235610000002</v>
      </c>
      <c r="AY6" s="11">
        <v>8.3421152529999993</v>
      </c>
      <c r="AZ6" s="11">
        <v>6.9921984760000004</v>
      </c>
      <c r="BA6" s="11">
        <v>15.27097047</v>
      </c>
      <c r="BB6" s="11">
        <v>5.902662233</v>
      </c>
    </row>
    <row r="7" spans="1:54" x14ac:dyDescent="0.25">
      <c r="A7" s="11">
        <v>6.6245408069999998</v>
      </c>
      <c r="B7" s="11">
        <v>12.128530485000001</v>
      </c>
      <c r="C7" s="11">
        <v>13.178983748</v>
      </c>
      <c r="D7" s="11">
        <v>14.530181001000001</v>
      </c>
      <c r="E7" s="11">
        <v>16.568236076000002</v>
      </c>
      <c r="F7" s="11">
        <v>9.6347779249999999</v>
      </c>
      <c r="G7" s="11">
        <v>6.9087887459999999</v>
      </c>
      <c r="H7" s="11">
        <v>5.1253855479999997</v>
      </c>
      <c r="I7" s="11">
        <v>13.509816694</v>
      </c>
      <c r="J7" s="11">
        <v>14.527196878</v>
      </c>
      <c r="L7" s="11">
        <v>6.2366949649999999</v>
      </c>
      <c r="M7" s="11">
        <v>11.545699173999999</v>
      </c>
      <c r="N7" s="11">
        <v>13.381748594999999</v>
      </c>
      <c r="O7" s="11">
        <v>14.941650245</v>
      </c>
      <c r="P7" s="11">
        <v>16.538055557</v>
      </c>
      <c r="Q7" s="11">
        <v>10.232615242</v>
      </c>
      <c r="R7" s="11">
        <v>7.5034458400000004</v>
      </c>
      <c r="S7" s="11">
        <v>4.8377010599999997</v>
      </c>
      <c r="T7" s="11">
        <v>14.601194109</v>
      </c>
      <c r="U7" s="11">
        <v>14.66110655</v>
      </c>
      <c r="W7" s="11">
        <v>6.220690619</v>
      </c>
      <c r="X7" s="11">
        <v>11.949461371</v>
      </c>
      <c r="Y7" s="11">
        <v>13.551504273000001</v>
      </c>
      <c r="Z7" s="11">
        <v>14.636544143</v>
      </c>
      <c r="AA7" s="11">
        <v>16.914407982</v>
      </c>
      <c r="AB7" s="11">
        <v>10.352289056</v>
      </c>
      <c r="AC7" s="11">
        <v>7.0218511000000001</v>
      </c>
      <c r="AD7" s="11">
        <v>5.210271037</v>
      </c>
      <c r="AE7" s="11">
        <v>14.610481093000001</v>
      </c>
      <c r="AF7" s="11">
        <v>14.460017722</v>
      </c>
      <c r="AH7" s="11">
        <v>6.2696550599999998</v>
      </c>
      <c r="AI7" s="11">
        <v>10.595282331</v>
      </c>
      <c r="AJ7" s="11">
        <v>13.291360750999999</v>
      </c>
      <c r="AK7" s="11">
        <v>13.633993863000001</v>
      </c>
      <c r="AL7" s="11">
        <v>16.356642973</v>
      </c>
      <c r="AM7" s="11">
        <v>9.6944691669999994</v>
      </c>
      <c r="AN7" s="11">
        <v>6.9962330819999998</v>
      </c>
      <c r="AO7" s="11">
        <v>4.9755677159999996</v>
      </c>
      <c r="AP7" s="11">
        <v>13.498912069999999</v>
      </c>
      <c r="AQ7" s="11">
        <v>14.319335727</v>
      </c>
      <c r="AS7" s="11">
        <v>5.9280746559999997</v>
      </c>
      <c r="AT7" s="11">
        <v>10.245525237000001</v>
      </c>
      <c r="AU7" s="11">
        <v>12.976588625</v>
      </c>
      <c r="AV7" s="11">
        <v>14.414712683999999</v>
      </c>
      <c r="AW7" s="11">
        <v>5.9459271969999996</v>
      </c>
      <c r="AX7" s="11">
        <v>9.3146030339999992</v>
      </c>
      <c r="AY7" s="11">
        <v>6.9398457789999997</v>
      </c>
      <c r="AZ7" s="11">
        <v>4.7012645419999997</v>
      </c>
      <c r="BA7" s="11">
        <v>13.774154765</v>
      </c>
      <c r="BB7" s="11">
        <v>14.6223992</v>
      </c>
    </row>
    <row r="8" spans="1:54" x14ac:dyDescent="0.25">
      <c r="A8" s="11">
        <v>5.7409738450000001</v>
      </c>
      <c r="B8" s="11">
        <v>4.4628311700000003</v>
      </c>
      <c r="C8" s="11">
        <v>7.3349786699999999</v>
      </c>
      <c r="D8" s="11">
        <v>14.303929734</v>
      </c>
      <c r="E8" s="11">
        <v>18.60325701</v>
      </c>
      <c r="F8" s="11">
        <v>10.222809647</v>
      </c>
      <c r="G8" s="11">
        <v>11.960658884000001</v>
      </c>
      <c r="H8" s="11">
        <v>13.508986232</v>
      </c>
      <c r="I8" s="11">
        <v>8.1079587209999993</v>
      </c>
      <c r="J8" s="11">
        <v>10.658583324</v>
      </c>
      <c r="L8" s="11">
        <v>5.6505567340000002</v>
      </c>
      <c r="M8" s="11">
        <v>2.7976690660000001</v>
      </c>
      <c r="N8" s="11">
        <v>7.4735905220000003</v>
      </c>
      <c r="O8" s="11">
        <v>14.465927713999999</v>
      </c>
      <c r="P8" s="11">
        <v>8.2277106569999994</v>
      </c>
      <c r="Q8" s="11">
        <v>10.175518779000001</v>
      </c>
      <c r="R8" s="11">
        <v>11.302936735999999</v>
      </c>
      <c r="S8" s="11">
        <v>13.305626350000001</v>
      </c>
      <c r="T8" s="11">
        <v>7.7504608309999998</v>
      </c>
      <c r="U8" s="11">
        <v>10.687634929</v>
      </c>
      <c r="W8" s="11">
        <v>5.7152361230000004</v>
      </c>
      <c r="X8" s="11">
        <v>4.5879781319999999</v>
      </c>
      <c r="Y8" s="11">
        <v>7.2976917600000002</v>
      </c>
      <c r="Z8" s="11">
        <v>13.737979767000001</v>
      </c>
      <c r="AA8" s="11">
        <v>8.4357012279999992</v>
      </c>
      <c r="AB8" s="11">
        <v>9.5503870039999992</v>
      </c>
      <c r="AC8" s="11">
        <v>12.53288669</v>
      </c>
      <c r="AD8" s="11">
        <v>13.192338095</v>
      </c>
      <c r="AE8" s="11">
        <v>8.6093843299999993</v>
      </c>
      <c r="AF8" s="11">
        <v>10.236828164</v>
      </c>
      <c r="AH8" s="11">
        <v>5.6280701410000002</v>
      </c>
      <c r="AI8" s="11">
        <v>2.7268644260000001</v>
      </c>
      <c r="AJ8" s="11">
        <v>7.1118669880000001</v>
      </c>
      <c r="AK8" s="11">
        <v>13.963406708999999</v>
      </c>
      <c r="AL8" s="11">
        <v>8.6173715210000008</v>
      </c>
      <c r="AM8" s="11">
        <v>10.192356852</v>
      </c>
      <c r="AN8" s="11">
        <v>11.456653997</v>
      </c>
      <c r="AO8" s="11">
        <v>13.902604999999999</v>
      </c>
      <c r="AP8" s="11">
        <v>7.9045792659999998</v>
      </c>
      <c r="AQ8" s="11">
        <v>10.436478361000001</v>
      </c>
      <c r="AS8" s="11">
        <v>5.3595261240000003</v>
      </c>
      <c r="AT8" s="11">
        <v>3.9748035900000001</v>
      </c>
      <c r="AU8" s="11">
        <v>7.214736458</v>
      </c>
      <c r="AV8" s="11">
        <v>14.523786935</v>
      </c>
      <c r="AW8" s="11">
        <v>8.5351120359999992</v>
      </c>
      <c r="AX8" s="11">
        <v>9.8690011129999995</v>
      </c>
      <c r="AY8" s="11">
        <v>9.8097383219999994</v>
      </c>
      <c r="AZ8" s="11">
        <v>12.896937621999999</v>
      </c>
      <c r="BA8" s="11">
        <v>8.6431631200000005</v>
      </c>
      <c r="BB8" s="11">
        <v>10.520121111</v>
      </c>
    </row>
    <row r="9" spans="1:54" x14ac:dyDescent="0.25">
      <c r="A9" s="11">
        <v>5.3414892900000002</v>
      </c>
      <c r="B9" s="11">
        <v>9.8017121980000006</v>
      </c>
      <c r="C9" s="11">
        <v>13.239855414999999</v>
      </c>
      <c r="D9" s="11">
        <v>5.1843036280000003</v>
      </c>
      <c r="E9" s="11">
        <v>10.794311551</v>
      </c>
      <c r="F9" s="11">
        <v>5.7079325259999996</v>
      </c>
      <c r="G9" s="11">
        <v>9.4382230719999995</v>
      </c>
      <c r="H9" s="11">
        <v>5.1646817699999996</v>
      </c>
      <c r="I9" s="11">
        <v>5.3035091310000002</v>
      </c>
      <c r="J9" s="11">
        <v>16.216648833000001</v>
      </c>
      <c r="L9" s="11">
        <v>5.2535626400000002</v>
      </c>
      <c r="M9" s="11">
        <v>9.6765552320000001</v>
      </c>
      <c r="N9" s="11">
        <v>13.408877353999999</v>
      </c>
      <c r="O9" s="11">
        <v>15.582076564999999</v>
      </c>
      <c r="P9" s="11">
        <v>10.762204068000001</v>
      </c>
      <c r="Q9" s="11">
        <v>5.7036518640000002</v>
      </c>
      <c r="R9" s="11">
        <v>10.399907351</v>
      </c>
      <c r="S9" s="11">
        <v>4.9660193960000001</v>
      </c>
      <c r="T9" s="11">
        <v>6.2569731470000001</v>
      </c>
      <c r="U9" s="11">
        <v>16.528576789999999</v>
      </c>
      <c r="W9" s="11">
        <v>5.2240178640000003</v>
      </c>
      <c r="X9" s="11">
        <v>9.8342153050000007</v>
      </c>
      <c r="Y9" s="11">
        <v>13.463106639999999</v>
      </c>
      <c r="Z9" s="11">
        <v>15.111335152000001</v>
      </c>
      <c r="AA9" s="11">
        <v>10.284384411</v>
      </c>
      <c r="AB9" s="11">
        <v>5.5855394509999998</v>
      </c>
      <c r="AC9" s="11">
        <v>9.4424372489999993</v>
      </c>
      <c r="AD9" s="11">
        <v>4.9198247080000002</v>
      </c>
      <c r="AE9" s="11">
        <v>6.2234846709999996</v>
      </c>
      <c r="AF9" s="11">
        <v>16.277208454</v>
      </c>
      <c r="AH9" s="11">
        <v>5.7989154750000003</v>
      </c>
      <c r="AI9" s="11">
        <v>10.198939759</v>
      </c>
      <c r="AJ9" s="11">
        <v>13.782388686000001</v>
      </c>
      <c r="AK9" s="11">
        <v>4.9920346389999999</v>
      </c>
      <c r="AL9" s="11">
        <v>10.790540740000001</v>
      </c>
      <c r="AM9" s="11">
        <v>5.6175468100000003</v>
      </c>
      <c r="AN9" s="11">
        <v>9.2039518919999992</v>
      </c>
      <c r="AO9" s="11">
        <v>4.6822052039999997</v>
      </c>
      <c r="AP9" s="11">
        <v>5.6347461699999997</v>
      </c>
      <c r="AQ9" s="11">
        <v>16.223093295000002</v>
      </c>
      <c r="AS9" s="11">
        <v>5.3347689340000004</v>
      </c>
      <c r="AT9" s="11">
        <v>11.143294801</v>
      </c>
      <c r="AU9" s="11">
        <v>12.978972903000001</v>
      </c>
      <c r="AV9" s="11">
        <v>4.4823895440000001</v>
      </c>
      <c r="AW9" s="11">
        <v>10.810794423000001</v>
      </c>
      <c r="AX9" s="11">
        <v>5.35342962</v>
      </c>
      <c r="AY9" s="11">
        <v>10.500626260000001</v>
      </c>
      <c r="AZ9" s="11">
        <v>4.614537941</v>
      </c>
      <c r="BA9" s="11">
        <v>5.2599629219999997</v>
      </c>
      <c r="BB9" s="11">
        <v>15.996831859</v>
      </c>
    </row>
    <row r="10" spans="1:54" x14ac:dyDescent="0.25">
      <c r="A10" s="11">
        <v>6.3907055289999999</v>
      </c>
      <c r="B10" s="11">
        <v>5.7463839610000003</v>
      </c>
      <c r="C10" s="11">
        <v>13.465327423</v>
      </c>
      <c r="D10" s="11">
        <v>16.307881692999999</v>
      </c>
      <c r="E10" s="11">
        <v>16.160561950000002</v>
      </c>
      <c r="F10" s="11">
        <v>4.5102315989999999</v>
      </c>
      <c r="G10" s="11">
        <v>6.7552035210000003</v>
      </c>
      <c r="H10" s="11">
        <v>13.277809563</v>
      </c>
      <c r="I10" s="11">
        <v>4.8560954499999998</v>
      </c>
      <c r="J10" s="11">
        <v>15.595911108999999</v>
      </c>
      <c r="L10" s="11">
        <v>6.4248841260000003</v>
      </c>
      <c r="M10" s="11">
        <v>5.2009802230000002</v>
      </c>
      <c r="N10" s="11">
        <v>13.385617233</v>
      </c>
      <c r="O10" s="11">
        <v>5.3514605800000004</v>
      </c>
      <c r="P10" s="11">
        <v>16.964278409999999</v>
      </c>
      <c r="Q10" s="11">
        <v>5.121972424</v>
      </c>
      <c r="R10" s="11">
        <v>6.4500735730000001</v>
      </c>
      <c r="S10" s="11">
        <v>13.310020757</v>
      </c>
      <c r="T10" s="11">
        <v>4.6436951730000002</v>
      </c>
      <c r="U10" s="11">
        <v>15.948646889000001</v>
      </c>
      <c r="W10" s="11">
        <v>6.3731566700000002</v>
      </c>
      <c r="X10" s="11">
        <v>4.6092733199999998</v>
      </c>
      <c r="Y10" s="11">
        <v>13.340476069999999</v>
      </c>
      <c r="Z10" s="11">
        <v>6.1247501529999999</v>
      </c>
      <c r="AA10" s="11">
        <v>16.183222524000001</v>
      </c>
      <c r="AB10" s="11">
        <v>4.6581912369999996</v>
      </c>
      <c r="AC10" s="11">
        <v>6.4776975229999998</v>
      </c>
      <c r="AD10" s="11">
        <v>13.190430053</v>
      </c>
      <c r="AE10" s="11">
        <v>4.3693369850000003</v>
      </c>
      <c r="AF10" s="11">
        <v>15.664265132000001</v>
      </c>
      <c r="AH10" s="11">
        <v>6.1076407259999996</v>
      </c>
      <c r="AI10" s="11">
        <v>4.2210769319999999</v>
      </c>
      <c r="AJ10" s="11">
        <v>13.78724309</v>
      </c>
      <c r="AK10" s="11">
        <v>16.266181065000001</v>
      </c>
      <c r="AL10" s="11">
        <v>16.312099243999999</v>
      </c>
      <c r="AM10" s="11">
        <v>5.2854611419999999</v>
      </c>
      <c r="AN10" s="11">
        <v>5.8954775359999996</v>
      </c>
      <c r="AO10" s="11">
        <v>13.322869271</v>
      </c>
      <c r="AP10" s="11">
        <v>3.874557695</v>
      </c>
      <c r="AQ10" s="11">
        <v>15.159205535</v>
      </c>
      <c r="AS10" s="11">
        <v>6.3180560960000003</v>
      </c>
      <c r="AT10" s="11">
        <v>6.3557989409999998</v>
      </c>
      <c r="AU10" s="11">
        <v>13.318831758</v>
      </c>
      <c r="AV10" s="11">
        <v>5.7013702950000003</v>
      </c>
      <c r="AW10" s="11">
        <v>15.328062323999999</v>
      </c>
      <c r="AX10" s="11">
        <v>4.8893508969999999</v>
      </c>
      <c r="AY10" s="11">
        <v>5.4560077199999997</v>
      </c>
      <c r="AZ10" s="11">
        <v>12.776715104000001</v>
      </c>
      <c r="BA10" s="11">
        <v>4.460097889</v>
      </c>
      <c r="BB10" s="11">
        <v>15.683855602</v>
      </c>
    </row>
    <row r="11" spans="1:54" x14ac:dyDescent="0.25">
      <c r="A11" s="11">
        <v>5.3288560560000002</v>
      </c>
      <c r="B11" s="11">
        <v>11.21207705</v>
      </c>
      <c r="C11" s="11">
        <v>8.5134621639999999</v>
      </c>
      <c r="D11" s="11">
        <v>8.9989750229999999</v>
      </c>
      <c r="E11" s="11">
        <v>15.809286513</v>
      </c>
      <c r="F11" s="11">
        <v>12.149921815000001</v>
      </c>
      <c r="G11" s="11">
        <v>5.5931724760000003</v>
      </c>
      <c r="H11" s="11">
        <v>8.422993817</v>
      </c>
      <c r="I11" s="11">
        <v>14.973032591000001</v>
      </c>
      <c r="J11" s="11">
        <v>15.686537809000001</v>
      </c>
      <c r="L11" s="11">
        <v>5.3606784599999999</v>
      </c>
      <c r="M11" s="11">
        <v>11.927237440000001</v>
      </c>
      <c r="N11" s="11">
        <v>8.8147918749999992</v>
      </c>
      <c r="O11" s="11">
        <v>8.9763444789999998</v>
      </c>
      <c r="P11" s="11">
        <v>16.141589059000001</v>
      </c>
      <c r="Q11" s="11">
        <v>12.708250933</v>
      </c>
      <c r="R11" s="11">
        <v>5.4433418900000001</v>
      </c>
      <c r="S11" s="11">
        <v>8.8344679230000001</v>
      </c>
      <c r="T11" s="11">
        <v>15.11898266</v>
      </c>
      <c r="U11" s="11">
        <v>15.843744024999999</v>
      </c>
      <c r="W11" s="11">
        <v>5.3497828780000001</v>
      </c>
      <c r="X11" s="11">
        <v>12.375206202999999</v>
      </c>
      <c r="Y11" s="11">
        <v>7.8722073359999998</v>
      </c>
      <c r="Z11" s="11">
        <v>8.6646055220000004</v>
      </c>
      <c r="AA11" s="11">
        <v>15.998315028</v>
      </c>
      <c r="AB11" s="11">
        <v>12.75268191</v>
      </c>
      <c r="AC11" s="11">
        <v>5.4034331269999996</v>
      </c>
      <c r="AD11" s="11">
        <v>8.3269081630000006</v>
      </c>
      <c r="AE11" s="11">
        <v>15.890569040000001</v>
      </c>
      <c r="AF11" s="11">
        <v>15.662061437</v>
      </c>
      <c r="AH11" s="11">
        <v>5.6751916920000003</v>
      </c>
      <c r="AI11" s="11">
        <v>11.840896803</v>
      </c>
      <c r="AJ11" s="11">
        <v>8.5788650210000004</v>
      </c>
      <c r="AK11" s="11">
        <v>8.9040372609999991</v>
      </c>
      <c r="AL11" s="11">
        <v>15.976857311</v>
      </c>
      <c r="AM11" s="11">
        <v>12.447893626999999</v>
      </c>
      <c r="AN11" s="11">
        <v>6.1111741989999997</v>
      </c>
      <c r="AO11" s="11">
        <v>8.8294578999999995</v>
      </c>
      <c r="AP11" s="11">
        <v>14.977509530000001</v>
      </c>
      <c r="AQ11" s="11">
        <v>15.315878137</v>
      </c>
      <c r="AS11" s="11">
        <v>5.2485473569999996</v>
      </c>
      <c r="AT11" s="11">
        <v>12.227897897</v>
      </c>
      <c r="AU11" s="11">
        <v>8.3922360759999997</v>
      </c>
      <c r="AV11" s="11">
        <v>8.9529287279999998</v>
      </c>
      <c r="AW11" s="11">
        <v>16.109348780000001</v>
      </c>
      <c r="AX11" s="11">
        <v>12.695863237999999</v>
      </c>
      <c r="AY11" s="11">
        <v>5.7055217840000001</v>
      </c>
      <c r="AZ11" s="11">
        <v>8.2831032449999995</v>
      </c>
      <c r="BA11" s="11">
        <v>14.726492822999999</v>
      </c>
      <c r="BB11" s="11">
        <v>15.808068091000001</v>
      </c>
    </row>
    <row r="12" spans="1:54" s="4" customFormat="1" x14ac:dyDescent="0.25">
      <c r="A12" s="12">
        <f>AVERAGE(A2:A11)</f>
        <v>6.4018046610000017</v>
      </c>
      <c r="B12" s="12">
        <f>AVERAGE(B2:B11)</f>
        <v>9.2284480779000013</v>
      </c>
      <c r="C12" s="12">
        <f t="shared" ref="C12:J12" si="0">AVERAGE(C2:C11)</f>
        <v>9.8162304421000002</v>
      </c>
      <c r="D12" s="12">
        <f t="shared" si="0"/>
        <v>10.6727721233</v>
      </c>
      <c r="E12" s="12">
        <f t="shared" si="0"/>
        <v>14.336818813200001</v>
      </c>
      <c r="F12" s="12">
        <f t="shared" si="0"/>
        <v>8.1259327882999983</v>
      </c>
      <c r="G12" s="12">
        <f t="shared" si="0"/>
        <v>7.6494043293000002</v>
      </c>
      <c r="H12" s="12">
        <f t="shared" si="0"/>
        <v>8.6523090477999993</v>
      </c>
      <c r="I12" s="12">
        <f t="shared" si="0"/>
        <v>10.58575796</v>
      </c>
      <c r="J12" s="12">
        <f t="shared" si="0"/>
        <v>12.3790150164</v>
      </c>
      <c r="K12" s="1"/>
      <c r="L12" s="12">
        <f>AVERAGE(L2:L11)</f>
        <v>6.3484029450000001</v>
      </c>
      <c r="M12" s="12">
        <f>AVERAGE(M2:M11)</f>
        <v>8.952380143300001</v>
      </c>
      <c r="N12" s="12">
        <f t="shared" ref="N12:U12" si="1">AVERAGE(N2:N11)</f>
        <v>9.8641851915000007</v>
      </c>
      <c r="O12" s="12">
        <f t="shared" si="1"/>
        <v>10.4318033548</v>
      </c>
      <c r="P12" s="12">
        <f t="shared" si="1"/>
        <v>13.381137331300001</v>
      </c>
      <c r="Q12" s="12">
        <f t="shared" si="1"/>
        <v>8.322045579000001</v>
      </c>
      <c r="R12" s="12">
        <f t="shared" si="1"/>
        <v>7.9767333774999996</v>
      </c>
      <c r="S12" s="12">
        <f t="shared" si="1"/>
        <v>8.762438919200001</v>
      </c>
      <c r="T12" s="12">
        <f t="shared" si="1"/>
        <v>10.816571869299999</v>
      </c>
      <c r="U12" s="12">
        <f t="shared" si="1"/>
        <v>11.464862574</v>
      </c>
      <c r="V12" s="1"/>
      <c r="W12" s="12">
        <f>AVERAGE(W2:W11)</f>
        <v>6.6723720691000015</v>
      </c>
      <c r="X12" s="12">
        <f>AVERAGE(X2:X11)</f>
        <v>9.2493034637000004</v>
      </c>
      <c r="Y12" s="12">
        <f t="shared" ref="Y12:AF12" si="2">AVERAGE(Y2:Y11)</f>
        <v>9.8626611868999987</v>
      </c>
      <c r="Z12" s="12">
        <f t="shared" si="2"/>
        <v>10.318016310499999</v>
      </c>
      <c r="AA12" s="12">
        <f t="shared" si="2"/>
        <v>14.355729951800001</v>
      </c>
      <c r="AB12" s="12">
        <f t="shared" si="2"/>
        <v>8.1620924664000007</v>
      </c>
      <c r="AC12" s="12">
        <f t="shared" si="2"/>
        <v>7.8101462569999995</v>
      </c>
      <c r="AD12" s="12">
        <f t="shared" si="2"/>
        <v>8.6777156119999983</v>
      </c>
      <c r="AE12" s="12">
        <f t="shared" si="2"/>
        <v>10.7791432674</v>
      </c>
      <c r="AF12" s="12">
        <f t="shared" si="2"/>
        <v>12.248380467800001</v>
      </c>
      <c r="AG12" s="1"/>
      <c r="AH12" s="12">
        <f>AVERAGE(AH2:AH11)</f>
        <v>6.6874327329999996</v>
      </c>
      <c r="AI12" s="12">
        <f>AVERAGE(AI2:AI11)</f>
        <v>8.6853905313000013</v>
      </c>
      <c r="AJ12" s="12">
        <f t="shared" ref="AJ12:AQ12" si="3">AVERAGE(AJ2:AJ11)</f>
        <v>9.6164533297000006</v>
      </c>
      <c r="AK12" s="12">
        <f t="shared" si="3"/>
        <v>10.2883406424</v>
      </c>
      <c r="AL12" s="12">
        <f t="shared" si="3"/>
        <v>13.181023819999998</v>
      </c>
      <c r="AM12" s="12">
        <f t="shared" si="3"/>
        <v>8.0106777058999992</v>
      </c>
      <c r="AN12" s="12">
        <f t="shared" si="3"/>
        <v>7.4677190295000004</v>
      </c>
      <c r="AO12" s="12">
        <f t="shared" si="3"/>
        <v>8.7308154358000003</v>
      </c>
      <c r="AP12" s="12">
        <f t="shared" si="3"/>
        <v>10.4165348364</v>
      </c>
      <c r="AQ12" s="12">
        <f t="shared" si="3"/>
        <v>11.121736582</v>
      </c>
      <c r="AR12" s="1"/>
      <c r="AS12" s="12">
        <f>AVERAGE(AS2:AS11)</f>
        <v>6.4808626884000002</v>
      </c>
      <c r="AT12" s="12">
        <f>AVERAGE(AT2:AT11)</f>
        <v>9.2225320459000013</v>
      </c>
      <c r="AU12" s="12">
        <f t="shared" ref="AU12:BB12" si="4">AVERAGE(AU2:AU11)</f>
        <v>10.539896281299999</v>
      </c>
      <c r="AV12" s="12">
        <f t="shared" si="4"/>
        <v>9.2537619603000003</v>
      </c>
      <c r="AW12" s="12">
        <f t="shared" si="4"/>
        <v>13.105574910000001</v>
      </c>
      <c r="AX12" s="12">
        <f t="shared" si="4"/>
        <v>8.0616541400999999</v>
      </c>
      <c r="AY12" s="12">
        <f t="shared" si="4"/>
        <v>7.4854704582</v>
      </c>
      <c r="AZ12" s="12">
        <f t="shared" si="4"/>
        <v>8.4873611662999995</v>
      </c>
      <c r="BA12" s="12">
        <f t="shared" si="4"/>
        <v>10.6031005804</v>
      </c>
      <c r="BB12" s="12">
        <f t="shared" si="4"/>
        <v>11.272667154199999</v>
      </c>
    </row>
    <row r="13" spans="1:54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</row>
    <row r="15" spans="1:54" x14ac:dyDescent="0.25">
      <c r="A15" s="6">
        <f>A12</f>
        <v>6.4018046610000017</v>
      </c>
      <c r="L15" s="1">
        <f>L12</f>
        <v>6.3484029450000001</v>
      </c>
      <c r="W15" s="1">
        <f>W12</f>
        <v>6.6723720691000015</v>
      </c>
      <c r="AH15" s="1">
        <f>AH12</f>
        <v>6.6874327329999996</v>
      </c>
      <c r="AS15" s="1">
        <f>AS12</f>
        <v>6.4808626884000002</v>
      </c>
    </row>
    <row r="16" spans="1:54" x14ac:dyDescent="0.25">
      <c r="A16" s="6">
        <f>B12</f>
        <v>9.2284480779000013</v>
      </c>
      <c r="L16" s="1">
        <f>M12</f>
        <v>8.952380143300001</v>
      </c>
      <c r="W16" s="1">
        <f>X12</f>
        <v>9.2493034637000004</v>
      </c>
      <c r="AH16" s="1">
        <f>AI12</f>
        <v>8.6853905313000013</v>
      </c>
      <c r="AS16" s="1">
        <f>AT12</f>
        <v>9.2225320459000013</v>
      </c>
    </row>
    <row r="17" spans="1:45" x14ac:dyDescent="0.25">
      <c r="A17" s="6">
        <f>C12</f>
        <v>9.8162304421000002</v>
      </c>
      <c r="L17" s="1">
        <f>N12</f>
        <v>9.8641851915000007</v>
      </c>
      <c r="W17" s="1">
        <f>Y12</f>
        <v>9.8626611868999987</v>
      </c>
      <c r="AH17" s="1">
        <f>AJ12</f>
        <v>9.6164533297000006</v>
      </c>
      <c r="AS17" s="1">
        <f>AU12</f>
        <v>10.539896281299999</v>
      </c>
    </row>
    <row r="18" spans="1:45" x14ac:dyDescent="0.25">
      <c r="A18" s="6">
        <f>D12</f>
        <v>10.6727721233</v>
      </c>
      <c r="L18" s="1">
        <f>O12</f>
        <v>10.4318033548</v>
      </c>
      <c r="W18" s="1">
        <f>Z12</f>
        <v>10.318016310499999</v>
      </c>
      <c r="AH18" s="1">
        <f>AK12</f>
        <v>10.2883406424</v>
      </c>
      <c r="AS18" s="1">
        <f>AV12</f>
        <v>9.2537619603000003</v>
      </c>
    </row>
    <row r="19" spans="1:45" x14ac:dyDescent="0.25">
      <c r="A19" s="6">
        <f>E12</f>
        <v>14.336818813200001</v>
      </c>
      <c r="L19" s="1">
        <f>P12</f>
        <v>13.381137331300001</v>
      </c>
      <c r="W19" s="1">
        <f>AA12</f>
        <v>14.355729951800001</v>
      </c>
      <c r="AH19" s="1">
        <f>AL12</f>
        <v>13.181023819999998</v>
      </c>
      <c r="AS19" s="1">
        <f>AW12</f>
        <v>13.105574910000001</v>
      </c>
    </row>
    <row r="20" spans="1:45" x14ac:dyDescent="0.25">
      <c r="A20" s="6">
        <f>F12</f>
        <v>8.1259327882999983</v>
      </c>
      <c r="L20" s="1">
        <f>Q12</f>
        <v>8.322045579000001</v>
      </c>
      <c r="W20" s="1">
        <f>AB12</f>
        <v>8.1620924664000007</v>
      </c>
      <c r="AH20" s="1">
        <f>AM12</f>
        <v>8.0106777058999992</v>
      </c>
      <c r="AS20" s="1">
        <f>AX12</f>
        <v>8.0616541400999999</v>
      </c>
    </row>
    <row r="21" spans="1:45" x14ac:dyDescent="0.25">
      <c r="A21" s="6">
        <f>G12</f>
        <v>7.6494043293000002</v>
      </c>
      <c r="L21" s="1">
        <f>R12</f>
        <v>7.9767333774999996</v>
      </c>
      <c r="W21" s="1">
        <f>AC12</f>
        <v>7.8101462569999995</v>
      </c>
      <c r="AH21" s="1">
        <f>AN12</f>
        <v>7.4677190295000004</v>
      </c>
      <c r="AS21" s="1">
        <f>AY12</f>
        <v>7.4854704582</v>
      </c>
    </row>
    <row r="22" spans="1:45" x14ac:dyDescent="0.25">
      <c r="A22" s="6">
        <f>H12</f>
        <v>8.6523090477999993</v>
      </c>
      <c r="L22" s="1">
        <f>S12</f>
        <v>8.762438919200001</v>
      </c>
      <c r="W22" s="1">
        <f>AD12</f>
        <v>8.6777156119999983</v>
      </c>
      <c r="AH22" s="1">
        <f>AO12</f>
        <v>8.7308154358000003</v>
      </c>
      <c r="AS22" s="1">
        <f>AZ12</f>
        <v>8.4873611662999995</v>
      </c>
    </row>
    <row r="23" spans="1:45" x14ac:dyDescent="0.25">
      <c r="A23" s="6">
        <f>I12</f>
        <v>10.58575796</v>
      </c>
      <c r="L23" s="1">
        <f>T12</f>
        <v>10.816571869299999</v>
      </c>
      <c r="W23" s="1">
        <f>AE12</f>
        <v>10.7791432674</v>
      </c>
      <c r="AH23" s="1">
        <f>AP12</f>
        <v>10.4165348364</v>
      </c>
      <c r="AS23" s="1">
        <f>BA12</f>
        <v>10.6031005804</v>
      </c>
    </row>
    <row r="24" spans="1:45" x14ac:dyDescent="0.25">
      <c r="A24" s="6">
        <f>J12</f>
        <v>12.3790150164</v>
      </c>
      <c r="L24" s="1">
        <f>U12</f>
        <v>11.464862574</v>
      </c>
      <c r="W24" s="1">
        <f>AF12</f>
        <v>12.248380467800001</v>
      </c>
      <c r="AH24" s="1">
        <f>AQ12</f>
        <v>11.121736582</v>
      </c>
      <c r="AS24" s="1">
        <f>BB12</f>
        <v>11.272667154199999</v>
      </c>
    </row>
    <row r="25" spans="1:45" x14ac:dyDescent="0.25">
      <c r="A25" s="9">
        <f>AVERAGE(A15:A24)</f>
        <v>9.7848493259300007</v>
      </c>
      <c r="L25" s="2">
        <f>AVERAGE(L15:L24)</f>
        <v>9.6320561284899977</v>
      </c>
      <c r="W25" s="2">
        <f>AVERAGE(W15:W24)</f>
        <v>9.8135561052600018</v>
      </c>
      <c r="AH25" s="2">
        <f>AVERAGE(AH15:AH24)</f>
        <v>9.4206124646000013</v>
      </c>
      <c r="AS25" s="2">
        <f>AVERAGE(AS15:AS24)</f>
        <v>9.4512881385099998</v>
      </c>
    </row>
    <row r="30" spans="1:45" x14ac:dyDescent="0.25">
      <c r="A30" s="6">
        <f>A15</f>
        <v>6.4018046610000017</v>
      </c>
      <c r="B30" s="1">
        <f>L15</f>
        <v>6.3484029450000001</v>
      </c>
      <c r="C30" s="1">
        <f>W15</f>
        <v>6.6723720691000015</v>
      </c>
      <c r="D30" s="1">
        <f>AH15</f>
        <v>6.6874327329999996</v>
      </c>
      <c r="E30" s="1">
        <f>AS15</f>
        <v>6.4808626884000002</v>
      </c>
      <c r="H30" s="3">
        <f>AVERAGE(A30:G30)</f>
        <v>6.518175019300001</v>
      </c>
    </row>
    <row r="31" spans="1:45" x14ac:dyDescent="0.25">
      <c r="A31" s="6">
        <f>A16</f>
        <v>9.2284480779000013</v>
      </c>
      <c r="B31" s="1">
        <f>L16</f>
        <v>8.952380143300001</v>
      </c>
      <c r="C31" s="1">
        <f>W16</f>
        <v>9.2493034637000004</v>
      </c>
      <c r="D31" s="1">
        <f>AH16</f>
        <v>8.6853905313000013</v>
      </c>
      <c r="E31" s="1">
        <f>AS16</f>
        <v>9.2225320459000013</v>
      </c>
      <c r="H31" s="3">
        <f>AVERAGE(A31:G31)</f>
        <v>9.0676108524200014</v>
      </c>
    </row>
    <row r="32" spans="1:45" x14ac:dyDescent="0.25">
      <c r="A32" s="6">
        <f>A17</f>
        <v>9.8162304421000002</v>
      </c>
      <c r="B32" s="1">
        <f>L17</f>
        <v>9.8641851915000007</v>
      </c>
      <c r="C32" s="1">
        <f>W17</f>
        <v>9.8626611868999987</v>
      </c>
      <c r="D32" s="1">
        <f>AH17</f>
        <v>9.6164533297000006</v>
      </c>
      <c r="E32" s="1">
        <f>AS17</f>
        <v>10.539896281299999</v>
      </c>
      <c r="H32" s="3">
        <f t="shared" ref="H32:H39" si="5">AVERAGE(A32:G32)</f>
        <v>9.9398852863000009</v>
      </c>
    </row>
    <row r="33" spans="1:8" x14ac:dyDescent="0.25">
      <c r="A33" s="6">
        <f t="shared" ref="A33:A39" si="6">A18</f>
        <v>10.6727721233</v>
      </c>
      <c r="B33" s="1">
        <f t="shared" ref="B33:B39" si="7">L18</f>
        <v>10.4318033548</v>
      </c>
      <c r="C33" s="1">
        <f t="shared" ref="C33:C39" si="8">W18</f>
        <v>10.318016310499999</v>
      </c>
      <c r="D33" s="1">
        <f t="shared" ref="D33:D39" si="9">AH18</f>
        <v>10.2883406424</v>
      </c>
      <c r="E33" s="1">
        <f t="shared" ref="E33:E39" si="10">AS18</f>
        <v>9.2537619603000003</v>
      </c>
      <c r="H33" s="3">
        <f t="shared" si="5"/>
        <v>10.19293887826</v>
      </c>
    </row>
    <row r="34" spans="1:8" x14ac:dyDescent="0.25">
      <c r="A34" s="6">
        <f t="shared" si="6"/>
        <v>14.336818813200001</v>
      </c>
      <c r="B34" s="1">
        <f t="shared" si="7"/>
        <v>13.381137331300001</v>
      </c>
      <c r="C34" s="1">
        <f t="shared" si="8"/>
        <v>14.355729951800001</v>
      </c>
      <c r="D34" s="1">
        <f t="shared" si="9"/>
        <v>13.181023819999998</v>
      </c>
      <c r="E34" s="1">
        <f t="shared" si="10"/>
        <v>13.105574910000001</v>
      </c>
      <c r="H34" s="3">
        <f t="shared" si="5"/>
        <v>13.672056965260001</v>
      </c>
    </row>
    <row r="35" spans="1:8" x14ac:dyDescent="0.25">
      <c r="A35" s="6">
        <f t="shared" si="6"/>
        <v>8.1259327882999983</v>
      </c>
      <c r="B35" s="1">
        <f t="shared" si="7"/>
        <v>8.322045579000001</v>
      </c>
      <c r="C35" s="1">
        <f t="shared" si="8"/>
        <v>8.1620924664000007</v>
      </c>
      <c r="D35" s="1">
        <f t="shared" si="9"/>
        <v>8.0106777058999992</v>
      </c>
      <c r="E35" s="1">
        <f t="shared" si="10"/>
        <v>8.0616541400999999</v>
      </c>
      <c r="H35" s="3">
        <f t="shared" si="5"/>
        <v>8.1364805359400005</v>
      </c>
    </row>
    <row r="36" spans="1:8" x14ac:dyDescent="0.25">
      <c r="A36" s="6">
        <f t="shared" si="6"/>
        <v>7.6494043293000002</v>
      </c>
      <c r="B36" s="1">
        <f t="shared" si="7"/>
        <v>7.9767333774999996</v>
      </c>
      <c r="C36" s="1">
        <f t="shared" si="8"/>
        <v>7.8101462569999995</v>
      </c>
      <c r="D36" s="1">
        <f t="shared" si="9"/>
        <v>7.4677190295000004</v>
      </c>
      <c r="E36" s="1">
        <f t="shared" si="10"/>
        <v>7.4854704582</v>
      </c>
      <c r="H36" s="3">
        <f t="shared" si="5"/>
        <v>7.6778946903000005</v>
      </c>
    </row>
    <row r="37" spans="1:8" x14ac:dyDescent="0.25">
      <c r="A37" s="6">
        <f t="shared" si="6"/>
        <v>8.6523090477999993</v>
      </c>
      <c r="B37" s="1">
        <f t="shared" si="7"/>
        <v>8.762438919200001</v>
      </c>
      <c r="C37" s="1">
        <f t="shared" si="8"/>
        <v>8.6777156119999983</v>
      </c>
      <c r="D37" s="1">
        <f t="shared" si="9"/>
        <v>8.7308154358000003</v>
      </c>
      <c r="E37" s="1">
        <f t="shared" si="10"/>
        <v>8.4873611662999995</v>
      </c>
      <c r="H37" s="3">
        <f t="shared" si="5"/>
        <v>8.6621280362199986</v>
      </c>
    </row>
    <row r="38" spans="1:8" x14ac:dyDescent="0.25">
      <c r="A38" s="6">
        <f t="shared" si="6"/>
        <v>10.58575796</v>
      </c>
      <c r="B38" s="1">
        <f t="shared" si="7"/>
        <v>10.816571869299999</v>
      </c>
      <c r="C38" s="1">
        <f t="shared" si="8"/>
        <v>10.7791432674</v>
      </c>
      <c r="D38" s="1">
        <f t="shared" si="9"/>
        <v>10.4165348364</v>
      </c>
      <c r="E38" s="1">
        <f t="shared" si="10"/>
        <v>10.6031005804</v>
      </c>
      <c r="H38" s="3">
        <f t="shared" si="5"/>
        <v>10.6402217027</v>
      </c>
    </row>
    <row r="39" spans="1:8" x14ac:dyDescent="0.25">
      <c r="A39" s="6">
        <f t="shared" si="6"/>
        <v>12.3790150164</v>
      </c>
      <c r="B39" s="1">
        <f t="shared" si="7"/>
        <v>11.464862574</v>
      </c>
      <c r="C39" s="1">
        <f t="shared" si="8"/>
        <v>12.248380467800001</v>
      </c>
      <c r="D39" s="1">
        <f t="shared" si="9"/>
        <v>11.121736582</v>
      </c>
      <c r="E39" s="1">
        <f t="shared" si="10"/>
        <v>11.272667154199999</v>
      </c>
      <c r="H39" s="3">
        <f t="shared" si="5"/>
        <v>11.697332358880001</v>
      </c>
    </row>
    <row r="40" spans="1:8" x14ac:dyDescent="0.25">
      <c r="A40" s="7">
        <f>AVERAGE(A30:A39)</f>
        <v>9.7848493259300007</v>
      </c>
      <c r="B40" s="3">
        <f>AVERAGE(B30:B39)</f>
        <v>9.6320561284899977</v>
      </c>
      <c r="C40" s="7">
        <f t="shared" ref="C40:E40" si="11">AVERAGE(C30:C39)</f>
        <v>9.8135561052600018</v>
      </c>
      <c r="D40" s="3">
        <f t="shared" si="11"/>
        <v>9.4206124646000013</v>
      </c>
      <c r="E40" s="7">
        <f t="shared" si="11"/>
        <v>9.4512881385099998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D402-6EA5-41FB-8730-DEA8D6C4D4F7}">
  <dimension ref="A1:J38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6">
        <v>361.55005799999998</v>
      </c>
      <c r="B2" s="6">
        <v>321.97787</v>
      </c>
      <c r="C2" s="6">
        <v>296.851336</v>
      </c>
      <c r="D2" s="6">
        <v>288.997544</v>
      </c>
      <c r="E2" s="6">
        <v>321.624773</v>
      </c>
      <c r="F2" s="6">
        <v>300.70453199999997</v>
      </c>
      <c r="G2" s="6">
        <v>291.62511499999999</v>
      </c>
      <c r="H2" s="6">
        <v>284.63609400000001</v>
      </c>
      <c r="I2" s="6">
        <v>293.007767</v>
      </c>
      <c r="J2" s="6">
        <v>314.48665599999998</v>
      </c>
    </row>
    <row r="3" spans="1:10" x14ac:dyDescent="0.25">
      <c r="A3" s="6">
        <v>328.30955</v>
      </c>
      <c r="B3" s="6">
        <v>288.42801200000002</v>
      </c>
      <c r="C3" s="6">
        <v>304.62460199999998</v>
      </c>
      <c r="D3" s="6">
        <v>278.65774699999997</v>
      </c>
      <c r="E3" s="6">
        <v>291.133104</v>
      </c>
      <c r="F3" s="6">
        <v>297.15320200000002</v>
      </c>
      <c r="G3" s="6">
        <v>333.10038100000003</v>
      </c>
      <c r="H3" s="6">
        <v>285.99322100000001</v>
      </c>
      <c r="I3" s="6">
        <v>287.76245</v>
      </c>
      <c r="J3" s="6">
        <v>317.67122599999999</v>
      </c>
    </row>
    <row r="4" spans="1:10" x14ac:dyDescent="0.25">
      <c r="A4" s="6">
        <v>290.766414</v>
      </c>
      <c r="B4" s="6">
        <v>306.77726200000001</v>
      </c>
      <c r="C4" s="6">
        <v>308.10060199999998</v>
      </c>
      <c r="D4" s="6">
        <v>294.72690299999999</v>
      </c>
      <c r="E4" s="6">
        <v>284.95663000000002</v>
      </c>
      <c r="F4" s="6">
        <v>307.16289899999998</v>
      </c>
      <c r="G4" s="6">
        <v>256.034018</v>
      </c>
      <c r="H4" s="6">
        <v>281.76485500000001</v>
      </c>
      <c r="I4" s="6">
        <v>280.708529</v>
      </c>
      <c r="J4" s="6">
        <v>398.62126000000001</v>
      </c>
    </row>
    <row r="5" spans="1:10" x14ac:dyDescent="0.25">
      <c r="A5" s="6">
        <v>364.02011499999998</v>
      </c>
      <c r="B5" s="6">
        <v>296.29135500000001</v>
      </c>
      <c r="C5" s="6">
        <v>268.56827500000003</v>
      </c>
      <c r="D5" s="6">
        <v>300.267089</v>
      </c>
      <c r="E5" s="6">
        <v>276.37194199999999</v>
      </c>
      <c r="F5" s="6">
        <v>266.08409499999999</v>
      </c>
      <c r="G5" s="6">
        <v>300.19493</v>
      </c>
      <c r="H5" s="6">
        <v>287.30127199999998</v>
      </c>
      <c r="I5" s="6">
        <v>305.375179</v>
      </c>
      <c r="J5" s="6">
        <v>271.509052</v>
      </c>
    </row>
    <row r="6" spans="1:10" x14ac:dyDescent="0.25">
      <c r="A6" s="6">
        <v>329.17223899999999</v>
      </c>
      <c r="B6" s="6">
        <v>284.98793999999998</v>
      </c>
      <c r="C6" s="6">
        <v>339.60454099999998</v>
      </c>
      <c r="D6" s="6">
        <v>308.27481799999998</v>
      </c>
      <c r="E6" s="6">
        <v>271.47889600000002</v>
      </c>
      <c r="F6" s="6">
        <v>317.98750000000001</v>
      </c>
      <c r="G6" s="6">
        <v>294.95990599999999</v>
      </c>
      <c r="H6" s="6">
        <v>263.26366000000002</v>
      </c>
      <c r="I6" s="6">
        <v>296.53245099999998</v>
      </c>
      <c r="J6" s="6">
        <v>295.79156399999999</v>
      </c>
    </row>
    <row r="7" spans="1:10" x14ac:dyDescent="0.25">
      <c r="A7" s="6">
        <v>294.02400299999999</v>
      </c>
      <c r="B7" s="6">
        <v>303.34836899999999</v>
      </c>
      <c r="C7" s="6">
        <v>311.29260399999998</v>
      </c>
      <c r="D7" s="6">
        <v>283.07278000000002</v>
      </c>
      <c r="E7" s="6">
        <v>311.520309</v>
      </c>
      <c r="F7" s="6">
        <v>307.27490299999999</v>
      </c>
      <c r="G7" s="6">
        <v>309.71400999999997</v>
      </c>
      <c r="H7" s="6">
        <v>280.87302099999999</v>
      </c>
      <c r="I7" s="6">
        <v>275.86278800000002</v>
      </c>
      <c r="J7" s="6">
        <v>285.62572699999998</v>
      </c>
    </row>
    <row r="8" spans="1:10" x14ac:dyDescent="0.25">
      <c r="A8" s="6">
        <v>303.33167500000002</v>
      </c>
      <c r="B8" s="6">
        <v>316.55028800000002</v>
      </c>
      <c r="C8" s="6">
        <v>286.346923</v>
      </c>
      <c r="D8" s="6">
        <v>305.985997</v>
      </c>
      <c r="E8" s="6">
        <v>297.37425500000001</v>
      </c>
      <c r="F8" s="6">
        <v>307.86465199999998</v>
      </c>
      <c r="G8" s="6">
        <v>303.718524</v>
      </c>
      <c r="H8" s="6">
        <v>282.97056500000002</v>
      </c>
      <c r="I8" s="6">
        <v>300.54278900000003</v>
      </c>
      <c r="J8" s="6">
        <v>282.03089399999999</v>
      </c>
    </row>
    <row r="9" spans="1:10" x14ac:dyDescent="0.25">
      <c r="A9" s="6">
        <v>308.94770499999998</v>
      </c>
      <c r="B9" s="6">
        <v>286.29803700000002</v>
      </c>
      <c r="C9" s="6">
        <v>309.35460399999999</v>
      </c>
      <c r="D9" s="6">
        <v>294.27187099999998</v>
      </c>
      <c r="E9" s="6">
        <v>275.11363699999998</v>
      </c>
      <c r="F9" s="6">
        <v>273.222193</v>
      </c>
      <c r="G9" s="6">
        <v>333.06026800000001</v>
      </c>
      <c r="H9" s="6">
        <v>334.03302400000001</v>
      </c>
      <c r="I9" s="6">
        <v>299.87786299999999</v>
      </c>
      <c r="J9" s="6">
        <v>274.18634500000002</v>
      </c>
    </row>
    <row r="10" spans="1:10" x14ac:dyDescent="0.25">
      <c r="A10" s="6">
        <v>404.08858600000002</v>
      </c>
      <c r="B10" s="6">
        <v>296.37260400000002</v>
      </c>
      <c r="C10" s="6">
        <v>276.16753199999999</v>
      </c>
      <c r="D10" s="6">
        <v>305.168767</v>
      </c>
      <c r="E10" s="6">
        <v>294.64678600000002</v>
      </c>
      <c r="F10" s="6">
        <v>293.24736300000001</v>
      </c>
      <c r="G10" s="6">
        <v>304.87657200000001</v>
      </c>
      <c r="H10" s="6">
        <v>296.54209200000003</v>
      </c>
      <c r="I10" s="6">
        <v>289.370475</v>
      </c>
      <c r="J10" s="6">
        <v>391.639498</v>
      </c>
    </row>
    <row r="11" spans="1:10" x14ac:dyDescent="0.25">
      <c r="A11" s="6">
        <v>316.95250900000002</v>
      </c>
      <c r="B11" s="6">
        <v>302.00601699999999</v>
      </c>
      <c r="C11" s="6">
        <v>376.34635300000002</v>
      </c>
      <c r="D11" s="6">
        <v>276.83361100000002</v>
      </c>
      <c r="E11" s="6">
        <v>302.98557299999999</v>
      </c>
      <c r="F11" s="6">
        <v>319.87240200000002</v>
      </c>
      <c r="G11" s="6">
        <v>278.59904799999998</v>
      </c>
      <c r="H11" s="6">
        <v>289.66169600000001</v>
      </c>
      <c r="I11" s="6">
        <v>340.20343200000002</v>
      </c>
      <c r="J11" s="6">
        <v>321.73853800000001</v>
      </c>
    </row>
    <row r="12" spans="1:10" s="6" customFormat="1" x14ac:dyDescent="0.25">
      <c r="A12" s="7">
        <f>AVERAGE(A2:A11)</f>
        <v>330.11628540000004</v>
      </c>
      <c r="B12" s="7">
        <f>AVERAGE(B2:B11)</f>
        <v>300.30377540000006</v>
      </c>
      <c r="C12" s="7">
        <f t="shared" ref="C12:J12" si="0">AVERAGE(C2:C11)</f>
        <v>307.72573720000003</v>
      </c>
      <c r="D12" s="7">
        <f t="shared" si="0"/>
        <v>293.62571270000001</v>
      </c>
      <c r="E12" s="7">
        <f t="shared" si="0"/>
        <v>292.72059049999996</v>
      </c>
      <c r="F12" s="7">
        <f t="shared" si="0"/>
        <v>299.05737409999995</v>
      </c>
      <c r="G12" s="7">
        <f t="shared" si="0"/>
        <v>300.58827720000005</v>
      </c>
      <c r="H12" s="7">
        <f t="shared" si="0"/>
        <v>288.70395000000002</v>
      </c>
      <c r="I12" s="7">
        <f t="shared" si="0"/>
        <v>296.92437230000007</v>
      </c>
      <c r="J12" s="7">
        <f t="shared" si="0"/>
        <v>315.33007600000002</v>
      </c>
    </row>
    <row r="15" spans="1:10" x14ac:dyDescent="0.25">
      <c r="A15" s="6">
        <f>A12</f>
        <v>330.11628540000004</v>
      </c>
    </row>
    <row r="16" spans="1:10" x14ac:dyDescent="0.25">
      <c r="A16" s="6">
        <f>B12</f>
        <v>300.30377540000006</v>
      </c>
    </row>
    <row r="17" spans="1:4" x14ac:dyDescent="0.25">
      <c r="A17" s="6">
        <f>C12</f>
        <v>307.72573720000003</v>
      </c>
    </row>
    <row r="18" spans="1:4" x14ac:dyDescent="0.25">
      <c r="A18" s="6">
        <f>D12</f>
        <v>293.62571270000001</v>
      </c>
    </row>
    <row r="19" spans="1:4" x14ac:dyDescent="0.25">
      <c r="A19" s="6">
        <f>E12</f>
        <v>292.72059049999996</v>
      </c>
    </row>
    <row r="20" spans="1:4" x14ac:dyDescent="0.25">
      <c r="A20" s="6">
        <f>F12</f>
        <v>299.05737409999995</v>
      </c>
    </row>
    <row r="21" spans="1:4" x14ac:dyDescent="0.25">
      <c r="A21" s="6">
        <f>G12</f>
        <v>300.58827720000005</v>
      </c>
    </row>
    <row r="22" spans="1:4" x14ac:dyDescent="0.25">
      <c r="A22" s="6">
        <f>H12</f>
        <v>288.70395000000002</v>
      </c>
    </row>
    <row r="23" spans="1:4" x14ac:dyDescent="0.25">
      <c r="A23" s="6">
        <f>I12</f>
        <v>296.92437230000007</v>
      </c>
    </row>
    <row r="24" spans="1:4" x14ac:dyDescent="0.25">
      <c r="A24" s="6">
        <f>J12</f>
        <v>315.33007600000002</v>
      </c>
    </row>
    <row r="25" spans="1:4" x14ac:dyDescent="0.25">
      <c r="A25" s="9">
        <f>AVERAGE(A15:A24)</f>
        <v>302.50961508</v>
      </c>
    </row>
    <row r="28" spans="1:4" x14ac:dyDescent="0.25">
      <c r="A28" s="6">
        <f>A15</f>
        <v>330.11628540000004</v>
      </c>
      <c r="B28" s="1">
        <f>singleQuery6!A15</f>
        <v>294.36934149999996</v>
      </c>
      <c r="C28" s="1">
        <f>singleQuery5!A15</f>
        <v>287.43592840000002</v>
      </c>
      <c r="D28" s="3">
        <f>AVERAGE(A28:C28)</f>
        <v>303.97385176666666</v>
      </c>
    </row>
    <row r="29" spans="1:4" x14ac:dyDescent="0.25">
      <c r="A29" s="6">
        <f>A16</f>
        <v>300.30377540000006</v>
      </c>
      <c r="B29" s="1">
        <f>singleQuery6!A16</f>
        <v>267.57072979999998</v>
      </c>
      <c r="C29" s="1">
        <f>singleQuery5!A16</f>
        <v>273.73975000000007</v>
      </c>
      <c r="D29" s="3">
        <f>AVERAGE(A29:C29)</f>
        <v>280.53808506666672</v>
      </c>
    </row>
    <row r="30" spans="1:4" x14ac:dyDescent="0.25">
      <c r="A30" s="6">
        <f>A17</f>
        <v>307.72573720000003</v>
      </c>
      <c r="B30" s="1">
        <f>singleQuery6!A17</f>
        <v>266.1690529</v>
      </c>
      <c r="C30" s="1">
        <f>singleQuery5!A17</f>
        <v>249.42196619999999</v>
      </c>
      <c r="D30" s="3">
        <f>AVERAGE(A30:C30)</f>
        <v>274.43891876666663</v>
      </c>
    </row>
    <row r="31" spans="1:4" x14ac:dyDescent="0.25">
      <c r="A31" s="6">
        <f t="shared" ref="A31:A37" si="1">A18</f>
        <v>293.62571270000001</v>
      </c>
      <c r="B31" s="1">
        <f>singleQuery6!A18</f>
        <v>252.83966679999997</v>
      </c>
      <c r="C31" s="1">
        <f>singleQuery5!A18</f>
        <v>223.83411919999998</v>
      </c>
      <c r="D31" s="3">
        <f t="shared" ref="D31:D37" si="2">AVERAGE(A31:C31)</f>
        <v>256.76649956666665</v>
      </c>
    </row>
    <row r="32" spans="1:4" x14ac:dyDescent="0.25">
      <c r="A32" s="6">
        <f t="shared" si="1"/>
        <v>292.72059049999996</v>
      </c>
      <c r="B32" s="1">
        <f>singleQuery6!A19</f>
        <v>244.46551460000001</v>
      </c>
      <c r="C32" s="1">
        <f>singleQuery5!A19</f>
        <v>250.02640980000001</v>
      </c>
      <c r="D32" s="3">
        <f t="shared" si="2"/>
        <v>262.40417163333331</v>
      </c>
    </row>
    <row r="33" spans="1:4" x14ac:dyDescent="0.25">
      <c r="A33" s="6">
        <f t="shared" si="1"/>
        <v>299.05737409999995</v>
      </c>
      <c r="B33" s="1">
        <f>singleQuery6!A20</f>
        <v>258.69715269999995</v>
      </c>
      <c r="C33" s="1">
        <f>singleQuery5!A20</f>
        <v>221.23315799999995</v>
      </c>
      <c r="D33" s="3">
        <f t="shared" si="2"/>
        <v>259.66256159999995</v>
      </c>
    </row>
    <row r="34" spans="1:4" x14ac:dyDescent="0.25">
      <c r="A34" s="6">
        <f t="shared" si="1"/>
        <v>300.58827720000005</v>
      </c>
      <c r="B34" s="1">
        <f>singleQuery6!A21</f>
        <v>244.25870999999998</v>
      </c>
      <c r="C34" s="1">
        <f>singleQuery5!A21</f>
        <v>236.3256112</v>
      </c>
      <c r="D34" s="3">
        <f t="shared" si="2"/>
        <v>260.39086613333336</v>
      </c>
    </row>
    <row r="35" spans="1:4" x14ac:dyDescent="0.25">
      <c r="A35" s="6">
        <f t="shared" si="1"/>
        <v>288.70395000000002</v>
      </c>
      <c r="B35" s="1">
        <f>singleQuery6!A22</f>
        <v>253.459</v>
      </c>
      <c r="C35" s="1">
        <f>singleQuery5!A22</f>
        <v>249.5967685</v>
      </c>
      <c r="D35" s="3">
        <f t="shared" si="2"/>
        <v>263.91990616666664</v>
      </c>
    </row>
    <row r="36" spans="1:4" x14ac:dyDescent="0.25">
      <c r="A36" s="6">
        <f t="shared" si="1"/>
        <v>296.92437230000007</v>
      </c>
      <c r="B36" s="1">
        <f>singleQuery6!A23</f>
        <v>261.00759830000004</v>
      </c>
      <c r="C36" s="1">
        <f>singleQuery5!A23</f>
        <v>232.35318860000001</v>
      </c>
      <c r="D36" s="3">
        <f t="shared" si="2"/>
        <v>263.42838640000008</v>
      </c>
    </row>
    <row r="37" spans="1:4" x14ac:dyDescent="0.25">
      <c r="A37" s="6">
        <f t="shared" si="1"/>
        <v>315.33007600000002</v>
      </c>
      <c r="B37" s="1">
        <f>singleQuery6!A24</f>
        <v>255.04257129999996</v>
      </c>
      <c r="C37" s="1">
        <f>singleQuery5!A24</f>
        <v>218.12971539999998</v>
      </c>
      <c r="D37" s="3">
        <f t="shared" si="2"/>
        <v>262.83412089999996</v>
      </c>
    </row>
    <row r="38" spans="1:4" x14ac:dyDescent="0.25">
      <c r="A38" s="7">
        <f>AVERAGE(A28:A37)</f>
        <v>302.50961508</v>
      </c>
      <c r="B38" s="3">
        <f>AVERAGE(B28:B37)</f>
        <v>259.78793379000001</v>
      </c>
      <c r="C38" s="3">
        <f>AVERAGE(C28:C37)</f>
        <v>244.20966153000001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3932-76CA-4B65-9DD0-956A964ADFFC}">
  <dimension ref="A1:J25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16">
        <v>268.02757100000002</v>
      </c>
      <c r="B2" s="16">
        <v>265.36093599999998</v>
      </c>
      <c r="C2" s="16">
        <v>245.9453</v>
      </c>
      <c r="D2" s="16">
        <v>271.96155800000003</v>
      </c>
      <c r="E2" s="16">
        <v>259.74350399999997</v>
      </c>
      <c r="F2" s="16">
        <v>227.70683299999999</v>
      </c>
      <c r="G2" s="16">
        <v>317.75314900000001</v>
      </c>
      <c r="H2" s="16">
        <v>242.50817799999999</v>
      </c>
      <c r="I2" s="16">
        <v>324.363809</v>
      </c>
      <c r="J2" s="16">
        <v>259.315291</v>
      </c>
    </row>
    <row r="3" spans="1:10" x14ac:dyDescent="0.25">
      <c r="A3" s="16">
        <v>328.99656199999998</v>
      </c>
      <c r="B3" s="16">
        <v>247.822934</v>
      </c>
      <c r="C3" s="16">
        <v>227.500967</v>
      </c>
      <c r="D3" s="16">
        <v>274.21986299999998</v>
      </c>
      <c r="E3" s="16">
        <v>244.33116899999999</v>
      </c>
      <c r="F3" s="16">
        <v>236.10759899999999</v>
      </c>
      <c r="G3" s="16">
        <v>250.89912699999999</v>
      </c>
      <c r="H3" s="16">
        <v>259.57351499999999</v>
      </c>
      <c r="I3" s="16">
        <v>247.38675799999999</v>
      </c>
      <c r="J3" s="16">
        <v>244.343221</v>
      </c>
    </row>
    <row r="4" spans="1:10" x14ac:dyDescent="0.25">
      <c r="A4" s="16">
        <v>299.22479700000002</v>
      </c>
      <c r="B4" s="16">
        <v>274.10999299999997</v>
      </c>
      <c r="C4" s="16">
        <v>255.926211</v>
      </c>
      <c r="D4" s="16">
        <v>269.68377099999998</v>
      </c>
      <c r="E4" s="16">
        <v>239.847489</v>
      </c>
      <c r="F4" s="16">
        <v>254.48204699999999</v>
      </c>
      <c r="G4" s="16">
        <v>232.539131</v>
      </c>
      <c r="H4" s="16">
        <v>253.66010700000001</v>
      </c>
      <c r="I4" s="16">
        <v>240.46718300000001</v>
      </c>
      <c r="J4" s="16">
        <v>253.647986</v>
      </c>
    </row>
    <row r="5" spans="1:10" x14ac:dyDescent="0.25">
      <c r="A5" s="16">
        <v>374.77887199999998</v>
      </c>
      <c r="B5" s="16">
        <v>225.523551</v>
      </c>
      <c r="C5" s="16">
        <v>247.26011500000001</v>
      </c>
      <c r="D5" s="16">
        <v>233.025385</v>
      </c>
      <c r="E5" s="16">
        <v>243.51994099999999</v>
      </c>
      <c r="F5" s="16">
        <v>233.24877699999999</v>
      </c>
      <c r="G5" s="16">
        <v>251.609511</v>
      </c>
      <c r="H5" s="16">
        <v>267.10320100000001</v>
      </c>
      <c r="I5" s="16">
        <v>345.06945999999999</v>
      </c>
      <c r="J5" s="16">
        <v>246.55696499999999</v>
      </c>
    </row>
    <row r="6" spans="1:10" x14ac:dyDescent="0.25">
      <c r="A6" s="16">
        <v>272.86309699999998</v>
      </c>
      <c r="B6" s="16">
        <v>229.67144200000001</v>
      </c>
      <c r="C6" s="16">
        <v>240.461457</v>
      </c>
      <c r="D6" s="16">
        <v>240.26804200000001</v>
      </c>
      <c r="E6" s="16">
        <v>230.43214499999999</v>
      </c>
      <c r="F6" s="16">
        <v>238.694141</v>
      </c>
      <c r="G6" s="16">
        <v>246.42255299999999</v>
      </c>
      <c r="H6" s="16">
        <v>322.64073400000001</v>
      </c>
      <c r="I6" s="16">
        <v>239.997499</v>
      </c>
      <c r="J6" s="16">
        <v>240.31944799999999</v>
      </c>
    </row>
    <row r="7" spans="1:10" x14ac:dyDescent="0.25">
      <c r="A7" s="16">
        <v>250.49428800000001</v>
      </c>
      <c r="B7" s="16">
        <v>256.18557700000002</v>
      </c>
      <c r="C7" s="16">
        <v>255.57536899999999</v>
      </c>
      <c r="D7" s="16">
        <v>255.76140899999999</v>
      </c>
      <c r="E7" s="16">
        <v>253.068288</v>
      </c>
      <c r="F7" s="16">
        <v>236.95800399999999</v>
      </c>
      <c r="G7" s="16">
        <v>223.82147699999999</v>
      </c>
      <c r="H7" s="16">
        <v>243.56013400000001</v>
      </c>
      <c r="I7" s="16">
        <v>261.08663799999999</v>
      </c>
      <c r="J7" s="16">
        <v>246.24745799999999</v>
      </c>
    </row>
    <row r="8" spans="1:10" x14ac:dyDescent="0.25">
      <c r="A8" s="16">
        <v>320.68078800000001</v>
      </c>
      <c r="B8" s="16">
        <v>248.46669499999999</v>
      </c>
      <c r="C8" s="16">
        <v>263.98282899999998</v>
      </c>
      <c r="D8" s="16">
        <v>238.51440199999999</v>
      </c>
      <c r="E8" s="16">
        <v>253.407973</v>
      </c>
      <c r="F8" s="16">
        <v>250.405045</v>
      </c>
      <c r="G8" s="16">
        <v>246.736592</v>
      </c>
      <c r="H8" s="16">
        <v>240.80860799999999</v>
      </c>
      <c r="I8" s="16">
        <v>234.832143</v>
      </c>
      <c r="J8" s="16">
        <v>256.592512</v>
      </c>
    </row>
    <row r="9" spans="1:10" x14ac:dyDescent="0.25">
      <c r="A9" s="16">
        <v>285.42591299999998</v>
      </c>
      <c r="B9" s="16">
        <v>275.43693999999999</v>
      </c>
      <c r="C9" s="16">
        <v>394.75244300000003</v>
      </c>
      <c r="D9" s="16">
        <v>265.81190400000003</v>
      </c>
      <c r="E9" s="16">
        <v>229.96004400000001</v>
      </c>
      <c r="F9" s="16">
        <v>252.62799799999999</v>
      </c>
      <c r="G9" s="16">
        <v>226.29224099999999</v>
      </c>
      <c r="H9" s="16">
        <v>234.50035700000001</v>
      </c>
      <c r="I9" s="16">
        <v>248.552627</v>
      </c>
      <c r="J9" s="16">
        <v>324.40214200000003</v>
      </c>
    </row>
    <row r="10" spans="1:10" x14ac:dyDescent="0.25">
      <c r="A10" s="16">
        <v>241.41170600000001</v>
      </c>
      <c r="B10" s="16">
        <v>305.10541000000001</v>
      </c>
      <c r="C10" s="16">
        <v>252.26987199999999</v>
      </c>
      <c r="D10" s="16">
        <v>230.96861899999999</v>
      </c>
      <c r="E10" s="16">
        <v>254.046449</v>
      </c>
      <c r="F10" s="16">
        <v>398.70297599999998</v>
      </c>
      <c r="G10" s="16">
        <v>229.472635</v>
      </c>
      <c r="H10" s="16">
        <v>238.16789199999999</v>
      </c>
      <c r="I10" s="16">
        <v>237.06066000000001</v>
      </c>
      <c r="J10" s="16">
        <v>237.02386200000001</v>
      </c>
    </row>
    <row r="11" spans="1:10" x14ac:dyDescent="0.25">
      <c r="A11" s="16">
        <v>301.78982100000002</v>
      </c>
      <c r="B11" s="16">
        <v>348.02382</v>
      </c>
      <c r="C11" s="16">
        <v>278.01596599999999</v>
      </c>
      <c r="D11" s="16">
        <v>248.181715</v>
      </c>
      <c r="E11" s="16">
        <v>236.29814400000001</v>
      </c>
      <c r="F11" s="16">
        <v>258.03810700000002</v>
      </c>
      <c r="G11" s="16">
        <v>217.040684</v>
      </c>
      <c r="H11" s="16">
        <v>232.067274</v>
      </c>
      <c r="I11" s="16">
        <v>231.25920600000001</v>
      </c>
      <c r="J11" s="16">
        <v>241.97682800000001</v>
      </c>
    </row>
    <row r="12" spans="1:10" s="6" customFormat="1" x14ac:dyDescent="0.25">
      <c r="A12" s="7">
        <f>AVERAGE(A2:A11)</f>
        <v>294.36934149999996</v>
      </c>
      <c r="B12" s="7">
        <f>AVERAGE(B2:B11)</f>
        <v>267.57072979999998</v>
      </c>
      <c r="C12" s="7">
        <f t="shared" ref="C12:J12" si="0">AVERAGE(C2:C11)</f>
        <v>266.1690529</v>
      </c>
      <c r="D12" s="7">
        <f t="shared" si="0"/>
        <v>252.83966679999997</v>
      </c>
      <c r="E12" s="7">
        <f t="shared" si="0"/>
        <v>244.46551460000001</v>
      </c>
      <c r="F12" s="7">
        <f t="shared" si="0"/>
        <v>258.69715269999995</v>
      </c>
      <c r="G12" s="7">
        <f t="shared" si="0"/>
        <v>244.25870999999998</v>
      </c>
      <c r="H12" s="7">
        <f t="shared" si="0"/>
        <v>253.459</v>
      </c>
      <c r="I12" s="7">
        <f t="shared" si="0"/>
        <v>261.00759830000004</v>
      </c>
      <c r="J12" s="7">
        <f t="shared" si="0"/>
        <v>255.04257129999996</v>
      </c>
    </row>
    <row r="15" spans="1:10" x14ac:dyDescent="0.25">
      <c r="A15" s="6">
        <f>A12</f>
        <v>294.36934149999996</v>
      </c>
    </row>
    <row r="16" spans="1:10" x14ac:dyDescent="0.25">
      <c r="A16" s="6">
        <f>B12</f>
        <v>267.57072979999998</v>
      </c>
    </row>
    <row r="17" spans="1:1" x14ac:dyDescent="0.25">
      <c r="A17" s="6">
        <f>C12</f>
        <v>266.1690529</v>
      </c>
    </row>
    <row r="18" spans="1:1" x14ac:dyDescent="0.25">
      <c r="A18" s="6">
        <f>D12</f>
        <v>252.83966679999997</v>
      </c>
    </row>
    <row r="19" spans="1:1" x14ac:dyDescent="0.25">
      <c r="A19" s="6">
        <f>E12</f>
        <v>244.46551460000001</v>
      </c>
    </row>
    <row r="20" spans="1:1" x14ac:dyDescent="0.25">
      <c r="A20" s="6">
        <f>F12</f>
        <v>258.69715269999995</v>
      </c>
    </row>
    <row r="21" spans="1:1" x14ac:dyDescent="0.25">
      <c r="A21" s="6">
        <f>G12</f>
        <v>244.25870999999998</v>
      </c>
    </row>
    <row r="22" spans="1:1" x14ac:dyDescent="0.25">
      <c r="A22" s="6">
        <f>H12</f>
        <v>253.459</v>
      </c>
    </row>
    <row r="23" spans="1:1" x14ac:dyDescent="0.25">
      <c r="A23" s="6">
        <f>I12</f>
        <v>261.00759830000004</v>
      </c>
    </row>
    <row r="24" spans="1:1" x14ac:dyDescent="0.25">
      <c r="A24" s="6">
        <f>J12</f>
        <v>255.04257129999996</v>
      </c>
    </row>
    <row r="25" spans="1:1" x14ac:dyDescent="0.25">
      <c r="A25" s="9">
        <f>AVERAGE(A15:A24)</f>
        <v>259.78793379000001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27D4-98AE-49BE-A9F9-5BB7123812C2}">
  <dimension ref="A1:J25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16">
        <v>308.45996000000002</v>
      </c>
      <c r="B2" s="16">
        <v>213.11900600000001</v>
      </c>
      <c r="C2" s="16">
        <v>251.61150000000001</v>
      </c>
      <c r="D2" s="16">
        <v>226.05620999999999</v>
      </c>
      <c r="E2" s="16">
        <v>251.587977</v>
      </c>
      <c r="F2" s="16">
        <v>213.72738899999999</v>
      </c>
      <c r="G2" s="16">
        <v>207.17243199999999</v>
      </c>
      <c r="H2" s="16">
        <v>210.684102</v>
      </c>
      <c r="I2" s="16">
        <v>230.97051999999999</v>
      </c>
      <c r="J2" s="16">
        <v>239.03495799999999</v>
      </c>
    </row>
    <row r="3" spans="1:10" x14ac:dyDescent="0.25">
      <c r="A3" s="16">
        <v>254.30053000000001</v>
      </c>
      <c r="B3" s="16">
        <v>218.18014500000001</v>
      </c>
      <c r="C3" s="16">
        <v>255.36905899999999</v>
      </c>
      <c r="D3" s="16">
        <v>216.172663</v>
      </c>
      <c r="E3" s="16">
        <v>253.23197999999999</v>
      </c>
      <c r="F3" s="16">
        <v>210.544242</v>
      </c>
      <c r="G3" s="16">
        <v>229.82639800000001</v>
      </c>
      <c r="H3" s="16">
        <v>232.91222200000001</v>
      </c>
      <c r="I3" s="16">
        <v>240.05668600000001</v>
      </c>
      <c r="J3" s="16">
        <v>231.83783399999999</v>
      </c>
    </row>
    <row r="4" spans="1:10" x14ac:dyDescent="0.25">
      <c r="A4" s="16">
        <v>268.79404099999999</v>
      </c>
      <c r="B4" s="16">
        <v>252.77865</v>
      </c>
      <c r="C4" s="16">
        <v>213.27005</v>
      </c>
      <c r="D4" s="16">
        <v>271.352575</v>
      </c>
      <c r="E4" s="16">
        <v>255.93624500000001</v>
      </c>
      <c r="F4" s="16">
        <v>229.177187</v>
      </c>
      <c r="G4" s="16">
        <v>226.85365400000001</v>
      </c>
      <c r="H4" s="16">
        <v>215.42724000000001</v>
      </c>
      <c r="I4" s="16">
        <v>211.37364600000001</v>
      </c>
      <c r="J4" s="16">
        <v>212.46019100000001</v>
      </c>
    </row>
    <row r="5" spans="1:10" x14ac:dyDescent="0.25">
      <c r="A5" s="16">
        <v>243.55766399999999</v>
      </c>
      <c r="B5" s="16">
        <v>220.781417</v>
      </c>
      <c r="C5" s="16">
        <v>212.226338</v>
      </c>
      <c r="D5" s="16">
        <v>217.04920000000001</v>
      </c>
      <c r="E5" s="16">
        <v>216.112075</v>
      </c>
      <c r="F5" s="16">
        <v>245.151173</v>
      </c>
      <c r="G5" s="16">
        <v>276.34563500000002</v>
      </c>
      <c r="H5" s="16">
        <v>225.37722199999999</v>
      </c>
      <c r="I5" s="16">
        <v>239.19853699999999</v>
      </c>
      <c r="J5" s="16">
        <v>235.99686800000001</v>
      </c>
    </row>
    <row r="6" spans="1:10" x14ac:dyDescent="0.25">
      <c r="A6" s="16">
        <v>245.85258999999999</v>
      </c>
      <c r="B6" s="16">
        <v>354.29592700000001</v>
      </c>
      <c r="C6" s="16">
        <v>367.14888400000001</v>
      </c>
      <c r="D6" s="16">
        <v>206.549893</v>
      </c>
      <c r="E6" s="16">
        <v>212.61559600000001</v>
      </c>
      <c r="F6" s="16">
        <v>208.00413800000001</v>
      </c>
      <c r="G6" s="16">
        <v>216.99864500000001</v>
      </c>
      <c r="H6" s="16">
        <v>345.428788</v>
      </c>
      <c r="I6" s="16">
        <v>206.64569700000001</v>
      </c>
      <c r="J6" s="16">
        <v>208.85825500000001</v>
      </c>
    </row>
    <row r="7" spans="1:10" x14ac:dyDescent="0.25">
      <c r="A7" s="16">
        <v>250.50913399999999</v>
      </c>
      <c r="B7" s="16">
        <v>361.42569200000003</v>
      </c>
      <c r="C7" s="16">
        <v>223.31370200000001</v>
      </c>
      <c r="D7" s="16">
        <v>222.593729</v>
      </c>
      <c r="E7" s="16">
        <v>247.64898299999999</v>
      </c>
      <c r="F7" s="16">
        <v>203.561847</v>
      </c>
      <c r="G7" s="16">
        <v>211.96061599999999</v>
      </c>
      <c r="H7" s="16">
        <v>292.6198</v>
      </c>
      <c r="I7" s="16">
        <v>205.253592</v>
      </c>
      <c r="J7" s="16">
        <v>203.904922</v>
      </c>
    </row>
    <row r="8" spans="1:10" x14ac:dyDescent="0.25">
      <c r="A8" s="16">
        <v>238.68356700000001</v>
      </c>
      <c r="B8" s="16">
        <v>230.844787</v>
      </c>
      <c r="C8" s="16">
        <v>216.19767400000001</v>
      </c>
      <c r="D8" s="16">
        <v>218.59114299999999</v>
      </c>
      <c r="E8" s="16">
        <v>215.262474</v>
      </c>
      <c r="F8" s="16">
        <v>211.96896599999999</v>
      </c>
      <c r="G8" s="16">
        <v>246.808932</v>
      </c>
      <c r="H8" s="16">
        <v>212.790582</v>
      </c>
      <c r="I8" s="16">
        <v>339.50619799999998</v>
      </c>
      <c r="J8" s="16">
        <v>224.31070399999999</v>
      </c>
    </row>
    <row r="9" spans="1:10" x14ac:dyDescent="0.25">
      <c r="A9" s="16">
        <v>236.823069</v>
      </c>
      <c r="B9" s="16">
        <v>239.96375</v>
      </c>
      <c r="C9" s="16">
        <v>216.78661299999999</v>
      </c>
      <c r="D9" s="16">
        <v>213.33696800000001</v>
      </c>
      <c r="E9" s="16">
        <v>347.02369399999998</v>
      </c>
      <c r="F9" s="16">
        <v>246.746015</v>
      </c>
      <c r="G9" s="16">
        <v>213.18293399999999</v>
      </c>
      <c r="H9" s="16">
        <v>209.288354</v>
      </c>
      <c r="I9" s="16">
        <v>218.37965700000001</v>
      </c>
      <c r="J9" s="16">
        <v>212.55226999999999</v>
      </c>
    </row>
    <row r="10" spans="1:10" x14ac:dyDescent="0.25">
      <c r="A10" s="16">
        <v>325.94343700000002</v>
      </c>
      <c r="B10" s="16">
        <v>367.68107800000001</v>
      </c>
      <c r="C10" s="16">
        <v>215.399924</v>
      </c>
      <c r="D10" s="16">
        <v>212.149788</v>
      </c>
      <c r="E10" s="16">
        <v>265.35947700000003</v>
      </c>
      <c r="F10" s="16">
        <v>231.553301</v>
      </c>
      <c r="G10" s="16">
        <v>251.96019899999999</v>
      </c>
      <c r="H10" s="16">
        <v>272.481133</v>
      </c>
      <c r="I10" s="16">
        <v>214.188524</v>
      </c>
      <c r="J10" s="16">
        <v>207.78285</v>
      </c>
    </row>
    <row r="11" spans="1:10" x14ac:dyDescent="0.25">
      <c r="A11" s="16">
        <v>501.435292</v>
      </c>
      <c r="B11" s="16">
        <v>278.32704799999999</v>
      </c>
      <c r="C11" s="16">
        <v>322.89591799999999</v>
      </c>
      <c r="D11" s="16">
        <v>234.489023</v>
      </c>
      <c r="E11" s="16">
        <v>235.48559700000001</v>
      </c>
      <c r="F11" s="16">
        <v>211.897322</v>
      </c>
      <c r="G11" s="16">
        <v>282.14666699999998</v>
      </c>
      <c r="H11" s="16">
        <v>278.95824199999998</v>
      </c>
      <c r="I11" s="16">
        <v>217.95882900000001</v>
      </c>
      <c r="J11" s="16">
        <v>204.558302</v>
      </c>
    </row>
    <row r="12" spans="1:10" x14ac:dyDescent="0.25">
      <c r="A12" s="7">
        <f>AVERAGE(A2:A11)</f>
        <v>287.43592840000002</v>
      </c>
      <c r="B12" s="7">
        <f>AVERAGE(B2:B11)</f>
        <v>273.73975000000007</v>
      </c>
      <c r="C12" s="7">
        <f t="shared" ref="C12:J12" si="0">AVERAGE(C2:C11)</f>
        <v>249.42196619999999</v>
      </c>
      <c r="D12" s="7">
        <f t="shared" si="0"/>
        <v>223.83411919999998</v>
      </c>
      <c r="E12" s="7">
        <f t="shared" si="0"/>
        <v>250.02640980000001</v>
      </c>
      <c r="F12" s="7">
        <f t="shared" si="0"/>
        <v>221.23315799999995</v>
      </c>
      <c r="G12" s="7">
        <f t="shared" si="0"/>
        <v>236.3256112</v>
      </c>
      <c r="H12" s="7">
        <f t="shared" si="0"/>
        <v>249.5967685</v>
      </c>
      <c r="I12" s="7">
        <f t="shared" si="0"/>
        <v>232.35318860000001</v>
      </c>
      <c r="J12" s="7">
        <f t="shared" si="0"/>
        <v>218.12971539999998</v>
      </c>
    </row>
    <row r="15" spans="1:10" x14ac:dyDescent="0.25">
      <c r="A15" s="6">
        <f>A12</f>
        <v>287.43592840000002</v>
      </c>
    </row>
    <row r="16" spans="1:10" x14ac:dyDescent="0.25">
      <c r="A16" s="6">
        <f>B12</f>
        <v>273.73975000000007</v>
      </c>
    </row>
    <row r="17" spans="1:1" x14ac:dyDescent="0.25">
      <c r="A17" s="6">
        <f>C12</f>
        <v>249.42196619999999</v>
      </c>
    </row>
    <row r="18" spans="1:1" x14ac:dyDescent="0.25">
      <c r="A18" s="6">
        <f>D12</f>
        <v>223.83411919999998</v>
      </c>
    </row>
    <row r="19" spans="1:1" x14ac:dyDescent="0.25">
      <c r="A19" s="6">
        <f>E12</f>
        <v>250.02640980000001</v>
      </c>
    </row>
    <row r="20" spans="1:1" x14ac:dyDescent="0.25">
      <c r="A20" s="6">
        <f>F12</f>
        <v>221.23315799999995</v>
      </c>
    </row>
    <row r="21" spans="1:1" x14ac:dyDescent="0.25">
      <c r="A21" s="6">
        <f>G12</f>
        <v>236.3256112</v>
      </c>
    </row>
    <row r="22" spans="1:1" x14ac:dyDescent="0.25">
      <c r="A22" s="6">
        <f>H12</f>
        <v>249.5967685</v>
      </c>
    </row>
    <row r="23" spans="1:1" x14ac:dyDescent="0.25">
      <c r="A23" s="6">
        <f>I12</f>
        <v>232.35318860000001</v>
      </c>
    </row>
    <row r="24" spans="1:1" x14ac:dyDescent="0.25">
      <c r="A24" s="6">
        <f>J12</f>
        <v>218.12971539999998</v>
      </c>
    </row>
    <row r="25" spans="1:1" x14ac:dyDescent="0.25">
      <c r="A25" s="9">
        <f>AVERAGE(A15:A24)</f>
        <v>244.20966153000001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3852B-9B0B-4013-8DC9-8AFF6CAC38C9}">
  <dimension ref="A1:BX53"/>
  <sheetViews>
    <sheetView topLeftCell="BC1" workbookViewId="0">
      <selection activeCell="BO1" sqref="BO1:BX12"/>
    </sheetView>
  </sheetViews>
  <sheetFormatPr defaultRowHeight="15" x14ac:dyDescent="0.25"/>
  <cols>
    <col min="1" max="1" width="9.140625" style="6"/>
    <col min="2" max="16384" width="9.140625" style="1"/>
  </cols>
  <sheetData>
    <row r="1" spans="1:7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  <c r="BD1" s="10" t="s">
        <v>0</v>
      </c>
      <c r="BE1" s="10" t="s">
        <v>1</v>
      </c>
      <c r="BF1" s="10" t="s">
        <v>2</v>
      </c>
      <c r="BG1" s="10" t="s">
        <v>3</v>
      </c>
      <c r="BH1" s="10" t="s">
        <v>4</v>
      </c>
      <c r="BI1" s="10" t="s">
        <v>5</v>
      </c>
      <c r="BJ1" s="10" t="s">
        <v>6</v>
      </c>
      <c r="BK1" s="10" t="s">
        <v>7</v>
      </c>
      <c r="BL1" s="10" t="s">
        <v>8</v>
      </c>
      <c r="BM1" s="10" t="s">
        <v>9</v>
      </c>
      <c r="BO1" s="10" t="s">
        <v>0</v>
      </c>
      <c r="BP1" s="10" t="s">
        <v>1</v>
      </c>
      <c r="BQ1" s="10" t="s">
        <v>2</v>
      </c>
      <c r="BR1" s="10" t="s">
        <v>3</v>
      </c>
      <c r="BS1" s="10" t="s">
        <v>4</v>
      </c>
      <c r="BT1" s="10" t="s">
        <v>5</v>
      </c>
      <c r="BU1" s="10" t="s">
        <v>6</v>
      </c>
      <c r="BV1" s="10" t="s">
        <v>7</v>
      </c>
      <c r="BW1" s="10" t="s">
        <v>8</v>
      </c>
      <c r="BX1" s="10" t="s">
        <v>9</v>
      </c>
    </row>
    <row r="2" spans="1:76" x14ac:dyDescent="0.25">
      <c r="A2" s="11">
        <v>3.3905224409999999</v>
      </c>
      <c r="B2" s="11">
        <v>3.5118865800000001</v>
      </c>
      <c r="C2" s="11">
        <v>6.5308780290000001</v>
      </c>
      <c r="D2" s="11">
        <v>10.994490729000001</v>
      </c>
      <c r="E2" s="11">
        <v>10.612365456999999</v>
      </c>
      <c r="F2" s="11">
        <v>4.3504772200000001</v>
      </c>
      <c r="G2" s="11">
        <v>3.1342454009999998</v>
      </c>
      <c r="H2" s="11">
        <v>6.1675343639999998</v>
      </c>
      <c r="I2" s="11">
        <v>7.5287511240000002</v>
      </c>
      <c r="J2" s="11">
        <v>10.796451161</v>
      </c>
      <c r="L2" s="11">
        <v>3.3767055570000002</v>
      </c>
      <c r="M2" s="11">
        <v>2.5546122219999998</v>
      </c>
      <c r="N2" s="11">
        <v>6.2908179799999999</v>
      </c>
      <c r="O2" s="11">
        <v>11.117926965000001</v>
      </c>
      <c r="P2" s="11">
        <v>10.470448811000001</v>
      </c>
      <c r="Q2" s="11">
        <v>4.153660651</v>
      </c>
      <c r="R2" s="11">
        <v>4.413547189</v>
      </c>
      <c r="S2" s="11">
        <v>5.8789977340000004</v>
      </c>
      <c r="T2" s="11">
        <v>8.1120672579999997</v>
      </c>
      <c r="U2" s="11">
        <v>12.780579299999999</v>
      </c>
      <c r="W2" s="11">
        <v>3.3595747650000001</v>
      </c>
      <c r="X2" s="11">
        <v>2.8460342540000001</v>
      </c>
      <c r="Y2" s="11">
        <v>6.6336296389999996</v>
      </c>
      <c r="Z2" s="11">
        <v>11.460497889999999</v>
      </c>
      <c r="AA2" s="11">
        <v>10.803003822999999</v>
      </c>
      <c r="AB2" s="11">
        <v>4.1486294170000004</v>
      </c>
      <c r="AC2" s="11">
        <v>4.401846452</v>
      </c>
      <c r="AD2" s="11">
        <v>6.2046435139999998</v>
      </c>
      <c r="AE2" s="11">
        <v>7.9309918340000003</v>
      </c>
      <c r="AF2" s="11">
        <v>11.988530787</v>
      </c>
      <c r="AH2" s="11">
        <v>3.2574084210000001</v>
      </c>
      <c r="AI2" s="11">
        <v>3.69859611</v>
      </c>
      <c r="AJ2" s="11">
        <v>6.7986681830000002</v>
      </c>
      <c r="AK2" s="11">
        <v>11.197851059</v>
      </c>
      <c r="AL2" s="11">
        <v>10.168086431000001</v>
      </c>
      <c r="AM2" s="11">
        <v>4.126974905</v>
      </c>
      <c r="AN2" s="11">
        <v>3.6006811860000001</v>
      </c>
      <c r="AO2" s="11">
        <v>6.2219895760000004</v>
      </c>
      <c r="AP2" s="11">
        <v>8.8607061700000003</v>
      </c>
      <c r="AQ2" s="11">
        <v>12.305794776000001</v>
      </c>
      <c r="AS2" s="11">
        <v>3.396754815</v>
      </c>
      <c r="AT2" s="11">
        <v>3.415236851</v>
      </c>
      <c r="AU2" s="11">
        <v>6.5133660710000001</v>
      </c>
      <c r="AV2" s="11">
        <v>8.4211192990000008</v>
      </c>
      <c r="AW2" s="11">
        <v>10.729874690999999</v>
      </c>
      <c r="AX2" s="11">
        <v>4.134582644</v>
      </c>
      <c r="AY2" s="11">
        <v>3.916005856</v>
      </c>
      <c r="AZ2" s="11">
        <v>5.6480542729999996</v>
      </c>
      <c r="BA2" s="11">
        <v>8.1066465040000004</v>
      </c>
      <c r="BB2" s="11">
        <v>12.439053700000001</v>
      </c>
      <c r="BD2" s="11">
        <v>3.36689836</v>
      </c>
      <c r="BE2" s="11">
        <v>3.338335474</v>
      </c>
      <c r="BF2" s="11">
        <v>6.4689864620000002</v>
      </c>
      <c r="BG2" s="11">
        <v>7.5754633980000001</v>
      </c>
      <c r="BH2" s="11">
        <v>10.821046786</v>
      </c>
      <c r="BI2" s="11">
        <v>4.1213549909999996</v>
      </c>
      <c r="BJ2" s="11">
        <v>4.285090726</v>
      </c>
      <c r="BK2" s="11">
        <v>6.2146036909999998</v>
      </c>
      <c r="BL2" s="11">
        <v>8.1020710400000002</v>
      </c>
      <c r="BM2" s="11">
        <v>11.340055487000001</v>
      </c>
      <c r="BO2" s="11">
        <v>1.234128398</v>
      </c>
      <c r="BP2" s="11">
        <v>3.4543725319999998</v>
      </c>
      <c r="BQ2" s="11">
        <v>6.2515083899999997</v>
      </c>
      <c r="BR2" s="11">
        <v>8.1046414799999997</v>
      </c>
      <c r="BS2" s="11">
        <v>10.816048163</v>
      </c>
      <c r="BT2" s="11">
        <v>1.4000787269999999</v>
      </c>
      <c r="BU2" s="11">
        <v>4.4850642650000001</v>
      </c>
      <c r="BV2" s="11">
        <v>6.2565321999999997</v>
      </c>
      <c r="BW2" s="11">
        <v>7.7466765290000001</v>
      </c>
      <c r="BX2" s="11">
        <v>11.646786058</v>
      </c>
    </row>
    <row r="3" spans="1:76" x14ac:dyDescent="0.25">
      <c r="A3" s="11">
        <v>2.321889783</v>
      </c>
      <c r="B3" s="11">
        <v>4.4973870629999997</v>
      </c>
      <c r="C3" s="11">
        <v>6.7533103370000003</v>
      </c>
      <c r="D3" s="11">
        <v>8.2705628999999998</v>
      </c>
      <c r="E3" s="11">
        <v>13.868528344</v>
      </c>
      <c r="F3" s="11">
        <v>2.108340568</v>
      </c>
      <c r="G3" s="11">
        <v>3.985875048</v>
      </c>
      <c r="H3" s="11">
        <v>6.2537400200000004</v>
      </c>
      <c r="I3" s="11">
        <v>7.6033993420000003</v>
      </c>
      <c r="J3" s="11">
        <v>12.228801582999999</v>
      </c>
      <c r="L3" s="11">
        <v>2.3150730269999999</v>
      </c>
      <c r="M3" s="11">
        <v>4.5122124619999999</v>
      </c>
      <c r="N3" s="11">
        <v>7.1763599239999998</v>
      </c>
      <c r="O3" s="11">
        <v>8.3152112440000003</v>
      </c>
      <c r="P3" s="11">
        <v>9.5598051000000002</v>
      </c>
      <c r="Q3" s="11">
        <v>2.2699280609999999</v>
      </c>
      <c r="R3" s="11">
        <v>3.8623052549999999</v>
      </c>
      <c r="S3" s="11">
        <v>6.1308272779999999</v>
      </c>
      <c r="T3" s="11">
        <v>8.493555186</v>
      </c>
      <c r="U3" s="11">
        <v>12.570323248999999</v>
      </c>
      <c r="W3" s="11">
        <v>2.290722986</v>
      </c>
      <c r="X3" s="11">
        <v>3.3227402910000001</v>
      </c>
      <c r="Y3" s="11">
        <v>7.1289344259999998</v>
      </c>
      <c r="Z3" s="11">
        <v>8.1103191159999994</v>
      </c>
      <c r="AA3" s="11">
        <v>13.836212553999999</v>
      </c>
      <c r="AB3" s="11">
        <v>2.2519591000000001</v>
      </c>
      <c r="AC3" s="11">
        <v>3.9265942140000001</v>
      </c>
      <c r="AD3" s="11">
        <v>5.9743061099999997</v>
      </c>
      <c r="AE3" s="11">
        <v>9.1833992290000008</v>
      </c>
      <c r="AF3" s="11">
        <v>11.861304262999999</v>
      </c>
      <c r="AH3" s="11">
        <v>2.1237878889999999</v>
      </c>
      <c r="AI3" s="11">
        <v>4.527123081</v>
      </c>
      <c r="AJ3" s="11">
        <v>6.470343723</v>
      </c>
      <c r="AK3" s="11">
        <v>8.3211195290000006</v>
      </c>
      <c r="AL3" s="11">
        <v>14.710105424</v>
      </c>
      <c r="AM3" s="11">
        <v>1.9819981229999999</v>
      </c>
      <c r="AN3" s="11">
        <v>3.780491493</v>
      </c>
      <c r="AO3" s="11">
        <v>6.1541596719999996</v>
      </c>
      <c r="AP3" s="11">
        <v>8.3321917320000001</v>
      </c>
      <c r="AQ3" s="11">
        <v>10.223299600000001</v>
      </c>
      <c r="AS3" s="11">
        <v>2.3005745100000001</v>
      </c>
      <c r="AT3" s="11">
        <v>4.3089791130000004</v>
      </c>
      <c r="AU3" s="11">
        <v>7.3098174599999997</v>
      </c>
      <c r="AV3" s="11">
        <v>8.2437104730000001</v>
      </c>
      <c r="AW3" s="11">
        <v>14.380524680000001</v>
      </c>
      <c r="AX3" s="11">
        <v>1.4727154689999999</v>
      </c>
      <c r="AY3" s="11">
        <v>3.3418253039999999</v>
      </c>
      <c r="AZ3" s="11">
        <v>6.1161021360000003</v>
      </c>
      <c r="BA3" s="11">
        <v>8.5233781700000009</v>
      </c>
      <c r="BB3" s="11">
        <v>10.382656495000001</v>
      </c>
      <c r="BD3" s="11">
        <v>1.4883099049999999</v>
      </c>
      <c r="BE3" s="11">
        <v>4.5331012939999997</v>
      </c>
      <c r="BF3" s="11">
        <v>6.53048406</v>
      </c>
      <c r="BG3" s="11">
        <v>8.2284961419999991</v>
      </c>
      <c r="BH3" s="11">
        <v>13.629992916999999</v>
      </c>
      <c r="BI3" s="11">
        <v>1.6634390290000001</v>
      </c>
      <c r="BJ3" s="11">
        <v>3.536769074</v>
      </c>
      <c r="BK3" s="11">
        <v>5.8114497060000003</v>
      </c>
      <c r="BL3" s="11">
        <v>9.9905369999999998</v>
      </c>
      <c r="BM3" s="11">
        <v>11.137265296000001</v>
      </c>
      <c r="BO3" s="11">
        <v>1.250226813</v>
      </c>
      <c r="BP3" s="11">
        <v>3.6370820500000001</v>
      </c>
      <c r="BQ3" s="11">
        <v>7.5938961789999997</v>
      </c>
      <c r="BR3" s="11">
        <v>7.7910909420000003</v>
      </c>
      <c r="BS3" s="11">
        <v>13.892351275999999</v>
      </c>
      <c r="BT3" s="11">
        <v>1.2038347030000001</v>
      </c>
      <c r="BU3" s="11">
        <v>3.97130187</v>
      </c>
      <c r="BV3" s="11">
        <v>6.1384613049999999</v>
      </c>
      <c r="BW3" s="11">
        <v>8.1194756170000009</v>
      </c>
      <c r="BX3" s="11">
        <v>10.828759746999999</v>
      </c>
    </row>
    <row r="4" spans="1:76" x14ac:dyDescent="0.25">
      <c r="A4" s="11">
        <v>2.531248111</v>
      </c>
      <c r="B4" s="11">
        <v>4.2880089090000002</v>
      </c>
      <c r="C4" s="11">
        <v>8.7754872099999996</v>
      </c>
      <c r="D4" s="11">
        <v>8.3999595560000007</v>
      </c>
      <c r="E4" s="11">
        <v>12.931559914999999</v>
      </c>
      <c r="F4" s="11">
        <v>2.741541947</v>
      </c>
      <c r="G4" s="11">
        <v>4.7583749590000002</v>
      </c>
      <c r="H4" s="11">
        <v>5.678707986</v>
      </c>
      <c r="I4" s="11">
        <v>10.427713143</v>
      </c>
      <c r="J4" s="11">
        <v>11.507485622000001</v>
      </c>
      <c r="L4" s="11">
        <v>2.6290724129999998</v>
      </c>
      <c r="M4" s="11">
        <v>4.2542386370000003</v>
      </c>
      <c r="N4" s="11">
        <v>7.9269379029999998</v>
      </c>
      <c r="O4" s="11">
        <v>8.1402583100000001</v>
      </c>
      <c r="P4" s="11">
        <v>15.555432</v>
      </c>
      <c r="Q4" s="11">
        <v>3.1368649419999999</v>
      </c>
      <c r="R4" s="11">
        <v>4.5349807899999997</v>
      </c>
      <c r="S4" s="11">
        <v>5.9378775480000003</v>
      </c>
      <c r="T4" s="11">
        <v>10.77050478</v>
      </c>
      <c r="U4" s="11">
        <v>14.870678733</v>
      </c>
      <c r="W4" s="11">
        <v>2.4728117979999999</v>
      </c>
      <c r="X4" s="11">
        <v>3.3718116180000002</v>
      </c>
      <c r="Y4" s="11">
        <v>6.8848917539999999</v>
      </c>
      <c r="Z4" s="11">
        <v>7.5490239959999998</v>
      </c>
      <c r="AA4" s="11">
        <v>12.240692865</v>
      </c>
      <c r="AB4" s="11">
        <v>3.1625126410000002</v>
      </c>
      <c r="AC4" s="11">
        <v>4.820854905</v>
      </c>
      <c r="AD4" s="11">
        <v>6.3965920000000001</v>
      </c>
      <c r="AE4" s="11">
        <v>10.894772011000001</v>
      </c>
      <c r="AF4" s="11">
        <v>10.615607871</v>
      </c>
      <c r="AH4" s="11">
        <v>2.6192931389999998</v>
      </c>
      <c r="AI4" s="11">
        <v>3.6290091090000001</v>
      </c>
      <c r="AJ4" s="11">
        <v>8.4838242699999995</v>
      </c>
      <c r="AK4" s="11">
        <v>7.8156419579999996</v>
      </c>
      <c r="AL4" s="11">
        <v>11.851324283</v>
      </c>
      <c r="AM4" s="11">
        <v>3.15465331</v>
      </c>
      <c r="AN4" s="11">
        <v>4.8117890110000001</v>
      </c>
      <c r="AO4" s="11">
        <v>5.8570577689999999</v>
      </c>
      <c r="AP4" s="11">
        <v>10.783259491000001</v>
      </c>
      <c r="AQ4" s="11">
        <v>15.493502085999999</v>
      </c>
      <c r="AS4" s="11">
        <v>2.361177724</v>
      </c>
      <c r="AT4" s="11">
        <v>4.2125495749999997</v>
      </c>
      <c r="AU4" s="11">
        <v>7.359833675</v>
      </c>
      <c r="AV4" s="11">
        <v>11.534577199999999</v>
      </c>
      <c r="AW4" s="11">
        <v>13.404614855</v>
      </c>
      <c r="AX4" s="11">
        <v>2.9430629050000001</v>
      </c>
      <c r="AY4" s="11">
        <v>4.7663590469999999</v>
      </c>
      <c r="AZ4" s="11">
        <v>5.9931876610000003</v>
      </c>
      <c r="BA4" s="11">
        <v>10.719850137</v>
      </c>
      <c r="BB4" s="11">
        <v>15.165158374000001</v>
      </c>
      <c r="BD4" s="11">
        <v>2.5983083869999999</v>
      </c>
      <c r="BE4" s="11">
        <v>3.852423382</v>
      </c>
      <c r="BF4" s="11">
        <v>7.9822033909999996</v>
      </c>
      <c r="BG4" s="11">
        <v>10.443054800000001</v>
      </c>
      <c r="BH4" s="11">
        <v>14.227470289999999</v>
      </c>
      <c r="BI4" s="11">
        <v>3.1450890330000001</v>
      </c>
      <c r="BJ4" s="11">
        <v>4.8346486009999996</v>
      </c>
      <c r="BK4" s="11">
        <v>5.987149939</v>
      </c>
      <c r="BL4" s="11">
        <v>8.4923099499999992</v>
      </c>
      <c r="BM4" s="11">
        <v>15.128385936999999</v>
      </c>
      <c r="BO4" s="11">
        <v>2.6143113800000002</v>
      </c>
      <c r="BP4" s="11">
        <v>4.1283090539999998</v>
      </c>
      <c r="BQ4" s="11">
        <v>7.1659084389999999</v>
      </c>
      <c r="BR4" s="11">
        <v>11.98715075</v>
      </c>
      <c r="BS4" s="11">
        <v>12.547086266000001</v>
      </c>
      <c r="BT4" s="11">
        <v>3.4448023399999999</v>
      </c>
      <c r="BU4" s="11">
        <v>3.5325561219999999</v>
      </c>
      <c r="BV4" s="11">
        <v>5.8082459990000004</v>
      </c>
      <c r="BW4" s="11">
        <v>10.696506226</v>
      </c>
      <c r="BX4" s="11">
        <v>14.419894774999999</v>
      </c>
    </row>
    <row r="5" spans="1:76" x14ac:dyDescent="0.25">
      <c r="A5" s="11">
        <v>2.860139776</v>
      </c>
      <c r="B5" s="11">
        <v>4.8476552460000004</v>
      </c>
      <c r="C5" s="11">
        <v>6.3686520919999996</v>
      </c>
      <c r="D5" s="11">
        <v>11.499266220999999</v>
      </c>
      <c r="E5" s="11">
        <v>10.352354630000001</v>
      </c>
      <c r="F5" s="11">
        <v>3.5081397280000002</v>
      </c>
      <c r="G5" s="11">
        <v>5.6343860699999997</v>
      </c>
      <c r="H5" s="11">
        <v>7.9178508980000002</v>
      </c>
      <c r="I5" s="11">
        <v>8.7327699800000005</v>
      </c>
      <c r="J5" s="11">
        <v>9.8294134989999993</v>
      </c>
      <c r="L5" s="11">
        <v>2.8220779729999999</v>
      </c>
      <c r="M5" s="11">
        <v>4.8695431720000002</v>
      </c>
      <c r="N5" s="11">
        <v>6.3869255230000004</v>
      </c>
      <c r="O5" s="11">
        <v>11.776360298</v>
      </c>
      <c r="P5" s="11">
        <v>11.401994737000001</v>
      </c>
      <c r="Q5" s="11">
        <v>3.1153503640000002</v>
      </c>
      <c r="R5" s="11">
        <v>5.3708835759999998</v>
      </c>
      <c r="S5" s="11">
        <v>7.7191652470000003</v>
      </c>
      <c r="T5" s="11">
        <v>9.3407610430000005</v>
      </c>
      <c r="U5" s="11">
        <v>10.471032155</v>
      </c>
      <c r="W5" s="11">
        <v>2.648355359</v>
      </c>
      <c r="X5" s="11">
        <v>4.5468172950000003</v>
      </c>
      <c r="Y5" s="11">
        <v>6.7315722400000002</v>
      </c>
      <c r="Z5" s="11">
        <v>8.3077711470000004</v>
      </c>
      <c r="AA5" s="11">
        <v>10.705003552000001</v>
      </c>
      <c r="AB5" s="11">
        <v>3.4794987740000001</v>
      </c>
      <c r="AC5" s="11">
        <v>4.1825405269999996</v>
      </c>
      <c r="AD5" s="11">
        <v>7.8975071489999999</v>
      </c>
      <c r="AE5" s="11">
        <v>8.7181052979999993</v>
      </c>
      <c r="AF5" s="11">
        <v>11.141305052</v>
      </c>
      <c r="AH5" s="11">
        <v>2.80361583</v>
      </c>
      <c r="AI5" s="11">
        <v>4.8911847389999998</v>
      </c>
      <c r="AJ5" s="11">
        <v>6.2661662710000003</v>
      </c>
      <c r="AK5" s="11">
        <v>8.8007631790000005</v>
      </c>
      <c r="AL5" s="11">
        <v>10.728145958000001</v>
      </c>
      <c r="AM5" s="11">
        <v>3.4386101039999999</v>
      </c>
      <c r="AN5" s="11">
        <v>4.4430331089999999</v>
      </c>
      <c r="AO5" s="11">
        <v>7.9054703640000001</v>
      </c>
      <c r="AP5" s="11">
        <v>8.3012003150000009</v>
      </c>
      <c r="AQ5" s="11">
        <v>14.70360385</v>
      </c>
      <c r="AS5" s="11">
        <v>2.8073018570000001</v>
      </c>
      <c r="AT5" s="11">
        <v>3.571478452</v>
      </c>
      <c r="AU5" s="11">
        <v>6.1836315449999999</v>
      </c>
      <c r="AV5" s="11">
        <v>10.788578674</v>
      </c>
      <c r="AW5" s="11">
        <v>10.166296409999999</v>
      </c>
      <c r="AX5" s="11">
        <v>1.93907458</v>
      </c>
      <c r="AY5" s="11">
        <v>5.3877208679999997</v>
      </c>
      <c r="AZ5" s="11">
        <v>7.4679497479999997</v>
      </c>
      <c r="BA5" s="11">
        <v>8.4595162859999995</v>
      </c>
      <c r="BB5" s="11">
        <v>14.106325200000001</v>
      </c>
      <c r="BD5" s="11">
        <v>2.8411571410000001</v>
      </c>
      <c r="BE5" s="11">
        <v>4.9125486350000003</v>
      </c>
      <c r="BF5" s="11">
        <v>6.3807674260000002</v>
      </c>
      <c r="BG5" s="11">
        <v>9.5600653300000005</v>
      </c>
      <c r="BH5" s="11">
        <v>9.9721588410000006</v>
      </c>
      <c r="BI5" s="11">
        <v>2.3096789719999999</v>
      </c>
      <c r="BJ5" s="11">
        <v>5.410390627</v>
      </c>
      <c r="BK5" s="11">
        <v>7.9124917029999997</v>
      </c>
      <c r="BL5" s="11">
        <v>8.6822799340000003</v>
      </c>
      <c r="BM5" s="11">
        <v>13.498938645000001</v>
      </c>
      <c r="BO5" s="11">
        <v>1.60697384</v>
      </c>
      <c r="BP5" s="11">
        <v>4.9406094280000001</v>
      </c>
      <c r="BQ5" s="11">
        <v>6.3729990680000004</v>
      </c>
      <c r="BR5" s="11">
        <v>8.5914101089999999</v>
      </c>
      <c r="BS5" s="11">
        <v>10.562874382</v>
      </c>
      <c r="BT5" s="11">
        <v>3.4589768460000001</v>
      </c>
      <c r="BU5" s="11">
        <v>5.39139722</v>
      </c>
      <c r="BV5" s="11">
        <v>7.8178406029999996</v>
      </c>
      <c r="BW5" s="11">
        <v>8.6964114640000005</v>
      </c>
      <c r="BX5" s="11">
        <v>14.275073941</v>
      </c>
    </row>
    <row r="6" spans="1:76" x14ac:dyDescent="0.25">
      <c r="A6" s="11">
        <v>2.5142608499999999</v>
      </c>
      <c r="B6" s="11">
        <v>3.7656819530000001</v>
      </c>
      <c r="C6" s="11">
        <v>8.9613469689999992</v>
      </c>
      <c r="D6" s="11">
        <v>8.5524039670000001</v>
      </c>
      <c r="E6" s="11">
        <v>11.48940369</v>
      </c>
      <c r="F6" s="11">
        <v>3.4712484300000002</v>
      </c>
      <c r="G6" s="11">
        <v>4.2434074629999996</v>
      </c>
      <c r="H6" s="11">
        <v>6.9064874029999999</v>
      </c>
      <c r="I6" s="11">
        <v>8.7458795739999999</v>
      </c>
      <c r="J6" s="11">
        <v>11.378708187999999</v>
      </c>
      <c r="L6" s="11">
        <v>3.5452313389999999</v>
      </c>
      <c r="M6" s="11">
        <v>4.9663924599999998</v>
      </c>
      <c r="N6" s="11">
        <v>8.9945697140000007</v>
      </c>
      <c r="O6" s="11">
        <v>9.4038600859999999</v>
      </c>
      <c r="P6" s="11">
        <v>10.637106279999999</v>
      </c>
      <c r="Q6" s="11">
        <v>3.1648274249999999</v>
      </c>
      <c r="R6" s="11">
        <v>4.3652325129999996</v>
      </c>
      <c r="S6" s="11">
        <v>6.9579867249999996</v>
      </c>
      <c r="T6" s="11">
        <v>8.8279610379999998</v>
      </c>
      <c r="U6" s="11">
        <v>10.979027991000001</v>
      </c>
      <c r="W6" s="11">
        <v>3.5540536220000001</v>
      </c>
      <c r="X6" s="11">
        <v>5.1822258090000002</v>
      </c>
      <c r="Y6" s="11">
        <v>7.4157846049999998</v>
      </c>
      <c r="Z6" s="11">
        <v>10.630065071000001</v>
      </c>
      <c r="AA6" s="11">
        <v>13.421825879</v>
      </c>
      <c r="AB6" s="11">
        <v>3.6249187539999999</v>
      </c>
      <c r="AC6" s="11">
        <v>4.6067021490000002</v>
      </c>
      <c r="AD6" s="11">
        <v>6.2829373899999998</v>
      </c>
      <c r="AE6" s="11">
        <v>8.8671630239999999</v>
      </c>
      <c r="AF6" s="11">
        <v>11.475534063</v>
      </c>
      <c r="AH6" s="11">
        <v>3.3360556830000001</v>
      </c>
      <c r="AI6" s="11">
        <v>5.1128019670000002</v>
      </c>
      <c r="AJ6" s="11">
        <v>6.5050236210000003</v>
      </c>
      <c r="AK6" s="11">
        <v>10.669155056999999</v>
      </c>
      <c r="AL6" s="11">
        <v>11.202542347</v>
      </c>
      <c r="AM6" s="11">
        <v>3.5636632559999999</v>
      </c>
      <c r="AN6" s="11">
        <v>4.5620320730000001</v>
      </c>
      <c r="AO6" s="11">
        <v>6.3477012999999998</v>
      </c>
      <c r="AP6" s="11">
        <v>8.4556687920000009</v>
      </c>
      <c r="AQ6" s="11">
        <v>13.969710331</v>
      </c>
      <c r="AS6" s="11">
        <v>3.5648642640000001</v>
      </c>
      <c r="AT6" s="11">
        <v>4.9526498910000001</v>
      </c>
      <c r="AU6" s="11">
        <v>8.2969562969999995</v>
      </c>
      <c r="AV6" s="11">
        <v>8.9077705770000009</v>
      </c>
      <c r="AW6" s="11">
        <v>10.388266052000001</v>
      </c>
      <c r="AX6" s="11">
        <v>3.5836826429999999</v>
      </c>
      <c r="AY6" s="11">
        <v>4.4178197419999998</v>
      </c>
      <c r="AZ6" s="11">
        <v>7.3525331999999999</v>
      </c>
      <c r="BA6" s="11">
        <v>7.8707422080000002</v>
      </c>
      <c r="BB6" s="11">
        <v>10.627750185</v>
      </c>
      <c r="BD6" s="11">
        <v>3.5614507500000001</v>
      </c>
      <c r="BE6" s="11">
        <v>5.1380742210000001</v>
      </c>
      <c r="BF6" s="11">
        <v>9.3236176680000007</v>
      </c>
      <c r="BG6" s="11">
        <v>9.4710682760000005</v>
      </c>
      <c r="BH6" s="11">
        <v>11.153452340999999</v>
      </c>
      <c r="BI6" s="11">
        <v>2.6423002900000001</v>
      </c>
      <c r="BJ6" s="11">
        <v>4.5832890170000002</v>
      </c>
      <c r="BK6" s="11">
        <v>6.9978900389999996</v>
      </c>
      <c r="BL6" s="11">
        <v>9.5806715029999996</v>
      </c>
      <c r="BM6" s="11">
        <v>11.455517516</v>
      </c>
      <c r="BO6" s="11">
        <v>3.5724660620000002</v>
      </c>
      <c r="BP6" s="11">
        <v>5.1490233129999998</v>
      </c>
      <c r="BQ6" s="11">
        <v>6.943702633</v>
      </c>
      <c r="BR6" s="11">
        <v>9.1151445570000007</v>
      </c>
      <c r="BS6" s="11">
        <v>10.798506606</v>
      </c>
      <c r="BT6" s="11">
        <v>3.5008504619999998</v>
      </c>
      <c r="BU6" s="11">
        <v>4.5991409250000004</v>
      </c>
      <c r="BV6" s="11">
        <v>6.6089288310000001</v>
      </c>
      <c r="BW6" s="11">
        <v>8.11313146</v>
      </c>
      <c r="BX6" s="11">
        <v>10.356711893</v>
      </c>
    </row>
    <row r="7" spans="1:76" x14ac:dyDescent="0.25">
      <c r="A7" s="11">
        <v>2.2782061200000001</v>
      </c>
      <c r="B7" s="11">
        <v>5.7260775690000001</v>
      </c>
      <c r="C7" s="11">
        <v>6.8530178419999999</v>
      </c>
      <c r="D7" s="11">
        <v>8.7917244970000006</v>
      </c>
      <c r="E7" s="11">
        <v>14.980216024000001</v>
      </c>
      <c r="F7" s="11">
        <v>2.8740560990000001</v>
      </c>
      <c r="G7" s="11">
        <v>5.5479996150000002</v>
      </c>
      <c r="H7" s="11">
        <v>6.6270919780000002</v>
      </c>
      <c r="I7" s="11">
        <v>11.478504548</v>
      </c>
      <c r="J7" s="11">
        <v>11.525432313</v>
      </c>
      <c r="L7" s="11">
        <v>2.71150168</v>
      </c>
      <c r="M7" s="11">
        <v>5.7032231480000002</v>
      </c>
      <c r="N7" s="11">
        <v>7.4491672070000003</v>
      </c>
      <c r="O7" s="11">
        <v>8.8110831029999996</v>
      </c>
      <c r="P7" s="11">
        <v>10.387038949000001</v>
      </c>
      <c r="Q7" s="11">
        <v>1.976233361</v>
      </c>
      <c r="R7" s="11">
        <v>4.7552323730000001</v>
      </c>
      <c r="S7" s="11">
        <v>7.7106010400000002</v>
      </c>
      <c r="T7" s="11">
        <v>9.8450173900000006</v>
      </c>
      <c r="U7" s="11">
        <v>11.448964384</v>
      </c>
      <c r="W7" s="11">
        <v>2.2867942239999999</v>
      </c>
      <c r="X7" s="11">
        <v>5.2495325279999996</v>
      </c>
      <c r="Y7" s="11">
        <v>7.3495565640000002</v>
      </c>
      <c r="Z7" s="11">
        <v>8.6820305449999999</v>
      </c>
      <c r="AA7" s="11">
        <v>15.611664881999999</v>
      </c>
      <c r="AB7" s="11">
        <v>2.744622417</v>
      </c>
      <c r="AC7" s="11">
        <v>5.2071065299999999</v>
      </c>
      <c r="AD7" s="11">
        <v>7.7327298320000004</v>
      </c>
      <c r="AE7" s="11">
        <v>11.422090237000001</v>
      </c>
      <c r="AF7" s="11">
        <v>12.316846851999999</v>
      </c>
      <c r="AH7" s="11">
        <v>2.835991081</v>
      </c>
      <c r="AI7" s="11">
        <v>5.5003915010000002</v>
      </c>
      <c r="AJ7" s="11">
        <v>7.4883101549999997</v>
      </c>
      <c r="AK7" s="11">
        <v>8.2504610799999991</v>
      </c>
      <c r="AL7" s="11">
        <v>15.933334737999999</v>
      </c>
      <c r="AM7" s="11">
        <v>2.2317307450000001</v>
      </c>
      <c r="AN7" s="11">
        <v>5.5421284599999998</v>
      </c>
      <c r="AO7" s="11">
        <v>7.6383153999999998</v>
      </c>
      <c r="AP7" s="11">
        <v>11.318522665</v>
      </c>
      <c r="AQ7" s="11">
        <v>10.215770837999999</v>
      </c>
      <c r="AS7" s="11">
        <v>2.4749582000000001</v>
      </c>
      <c r="AT7" s="11">
        <v>5.6809593319999996</v>
      </c>
      <c r="AU7" s="11">
        <v>7.85076982</v>
      </c>
      <c r="AV7" s="11">
        <v>8.5371949849999993</v>
      </c>
      <c r="AW7" s="11">
        <v>14.113901773</v>
      </c>
      <c r="AX7" s="11">
        <v>2.4142387319999998</v>
      </c>
      <c r="AY7" s="11">
        <v>5.5921991999999996</v>
      </c>
      <c r="AZ7" s="11">
        <v>6.8504648479999997</v>
      </c>
      <c r="BA7" s="11">
        <v>8.4713263869999995</v>
      </c>
      <c r="BB7" s="11">
        <v>10.968037005999999</v>
      </c>
      <c r="BD7" s="11">
        <v>2.9540242139999999</v>
      </c>
      <c r="BE7" s="11">
        <v>5.7090716620000004</v>
      </c>
      <c r="BF7" s="11">
        <v>7.2070488429999999</v>
      </c>
      <c r="BG7" s="11">
        <v>8.8163994710000004</v>
      </c>
      <c r="BH7" s="11">
        <v>15.262035604999999</v>
      </c>
      <c r="BI7" s="11">
        <v>2.8309967330000001</v>
      </c>
      <c r="BJ7" s="11">
        <v>4.9393361130000004</v>
      </c>
      <c r="BK7" s="11">
        <v>7.8325803809999996</v>
      </c>
      <c r="BL7" s="11">
        <v>11.214843544000001</v>
      </c>
      <c r="BM7" s="11">
        <v>11.506274457</v>
      </c>
      <c r="BO7" s="11">
        <v>2.9257073390000001</v>
      </c>
      <c r="BP7" s="11">
        <v>5.5847544899999999</v>
      </c>
      <c r="BQ7" s="11">
        <v>7.4642145119999999</v>
      </c>
      <c r="BR7" s="11">
        <v>10.75982162</v>
      </c>
      <c r="BS7" s="11">
        <v>15.148100021999999</v>
      </c>
      <c r="BT7" s="11">
        <v>2.9343187159999999</v>
      </c>
      <c r="BU7" s="11">
        <v>5.4811483919999997</v>
      </c>
      <c r="BV7" s="11">
        <v>7.1974111809999997</v>
      </c>
      <c r="BW7" s="11">
        <v>8.1333803880000008</v>
      </c>
      <c r="BX7" s="11">
        <v>10.545167911</v>
      </c>
    </row>
    <row r="8" spans="1:76" x14ac:dyDescent="0.25">
      <c r="A8" s="11">
        <v>3.8735025940000001</v>
      </c>
      <c r="B8" s="11">
        <v>5.2255312829999996</v>
      </c>
      <c r="C8" s="11">
        <v>6.5618218070000003</v>
      </c>
      <c r="D8" s="11">
        <v>12.112877909</v>
      </c>
      <c r="E8" s="11">
        <v>15.772931678000001</v>
      </c>
      <c r="F8" s="11">
        <v>3.3714927640000001</v>
      </c>
      <c r="G8" s="11">
        <v>7.4349996809999999</v>
      </c>
      <c r="H8" s="11">
        <v>6.7710112320000002</v>
      </c>
      <c r="I8" s="11">
        <v>10.310434489</v>
      </c>
      <c r="J8" s="11">
        <v>13.67478088</v>
      </c>
      <c r="L8" s="11">
        <v>3.8853799859999998</v>
      </c>
      <c r="M8" s="11">
        <v>6.9988897999999997</v>
      </c>
      <c r="N8" s="11">
        <v>7.21647733</v>
      </c>
      <c r="O8" s="11">
        <v>9.1303553710000003</v>
      </c>
      <c r="P8" s="11">
        <v>10.73138741</v>
      </c>
      <c r="Q8" s="11">
        <v>2.3519317759999998</v>
      </c>
      <c r="R8" s="11">
        <v>6.7876987360000003</v>
      </c>
      <c r="S8" s="11">
        <v>7.7208299690000004</v>
      </c>
      <c r="T8" s="11">
        <v>12.178697898999999</v>
      </c>
      <c r="U8" s="11">
        <v>14.450645885</v>
      </c>
      <c r="W8" s="11">
        <v>3.9001471940000001</v>
      </c>
      <c r="X8" s="11">
        <v>5.4440755359999997</v>
      </c>
      <c r="Y8" s="11">
        <v>6.9350789239999999</v>
      </c>
      <c r="Z8" s="11">
        <v>8.5755956100000006</v>
      </c>
      <c r="AA8" s="11">
        <v>11.345988480000001</v>
      </c>
      <c r="AB8" s="11">
        <v>3.4486838130000002</v>
      </c>
      <c r="AC8" s="11">
        <v>5.3453634770000003</v>
      </c>
      <c r="AD8" s="11">
        <v>7.4065832069999997</v>
      </c>
      <c r="AE8" s="11">
        <v>11.644661341999999</v>
      </c>
      <c r="AF8" s="11">
        <v>14.182164689</v>
      </c>
      <c r="AH8" s="11">
        <v>2.9138430780000002</v>
      </c>
      <c r="AI8" s="11">
        <v>6.3769168599999997</v>
      </c>
      <c r="AJ8" s="11">
        <v>7.7388141639999999</v>
      </c>
      <c r="AK8" s="11">
        <v>8.2466412499999997</v>
      </c>
      <c r="AL8" s="11">
        <v>13.536815349999999</v>
      </c>
      <c r="AM8" s="11">
        <v>3.4353448499999999</v>
      </c>
      <c r="AN8" s="11">
        <v>7.1405864880000003</v>
      </c>
      <c r="AO8" s="11">
        <v>7.8176731420000003</v>
      </c>
      <c r="AP8" s="11">
        <v>9.2153949050000001</v>
      </c>
      <c r="AQ8" s="11">
        <v>11.618668646</v>
      </c>
      <c r="AS8" s="11">
        <v>3.861882069</v>
      </c>
      <c r="AT8" s="11">
        <v>5.7350615930000002</v>
      </c>
      <c r="AU8" s="11">
        <v>8.5939367079999993</v>
      </c>
      <c r="AV8" s="11">
        <v>11.681828377</v>
      </c>
      <c r="AW8" s="11">
        <v>13.195403247</v>
      </c>
      <c r="AX8" s="11">
        <v>2.8688645149999998</v>
      </c>
      <c r="AY8" s="11">
        <v>7.3135623489999997</v>
      </c>
      <c r="AZ8" s="11">
        <v>7.7749798419999996</v>
      </c>
      <c r="BA8" s="11">
        <v>12.285056575</v>
      </c>
      <c r="BB8" s="11">
        <v>14.203799231</v>
      </c>
      <c r="BD8" s="11">
        <v>2.44723639</v>
      </c>
      <c r="BE8" s="11">
        <v>6.6403576099999997</v>
      </c>
      <c r="BF8" s="11">
        <v>7.8135425940000003</v>
      </c>
      <c r="BG8" s="11">
        <v>11.910013397</v>
      </c>
      <c r="BH8" s="11">
        <v>16.247501484000001</v>
      </c>
      <c r="BI8" s="11">
        <v>3.5644862719999999</v>
      </c>
      <c r="BJ8" s="11">
        <v>7.1302303550000001</v>
      </c>
      <c r="BK8" s="11">
        <v>7.1262345329999999</v>
      </c>
      <c r="BL8" s="11">
        <v>8.8242643080000001</v>
      </c>
      <c r="BM8" s="11">
        <v>10.922062064</v>
      </c>
      <c r="BO8" s="11">
        <v>3.6053216020000001</v>
      </c>
      <c r="BP8" s="11">
        <v>6.1431972400000001</v>
      </c>
      <c r="BQ8" s="11">
        <v>8.7005851429999996</v>
      </c>
      <c r="BR8" s="11">
        <v>8.7590518359999994</v>
      </c>
      <c r="BS8" s="11">
        <v>16.270380209999999</v>
      </c>
      <c r="BT8" s="11">
        <v>2.6131296549999998</v>
      </c>
      <c r="BU8" s="11">
        <v>7.367732181</v>
      </c>
      <c r="BV8" s="11">
        <v>8.5797432209999993</v>
      </c>
      <c r="BW8" s="11">
        <v>12.2164582</v>
      </c>
      <c r="BX8" s="11">
        <v>11.373125874999999</v>
      </c>
    </row>
    <row r="9" spans="1:76" x14ac:dyDescent="0.25">
      <c r="A9" s="11">
        <v>2.6567643360000002</v>
      </c>
      <c r="B9" s="11">
        <v>5.7203128769999996</v>
      </c>
      <c r="C9" s="11">
        <v>9.4870133869999993</v>
      </c>
      <c r="D9" s="11">
        <v>9.5616903050000008</v>
      </c>
      <c r="E9" s="11">
        <v>11.949644347</v>
      </c>
      <c r="F9" s="11">
        <v>2.563446839</v>
      </c>
      <c r="G9" s="11">
        <v>6.3201191970000004</v>
      </c>
      <c r="H9" s="11">
        <v>7.4244328639999999</v>
      </c>
      <c r="I9" s="11">
        <v>9.1428783990000007</v>
      </c>
      <c r="J9" s="11">
        <v>16.277197672</v>
      </c>
      <c r="L9" s="11">
        <v>3.1712505800000002</v>
      </c>
      <c r="M9" s="11">
        <v>6.9298405399999998</v>
      </c>
      <c r="N9" s="11">
        <v>9.8231573220000001</v>
      </c>
      <c r="O9" s="11">
        <v>11.342547135</v>
      </c>
      <c r="P9" s="11">
        <v>16.346074909999999</v>
      </c>
      <c r="Q9" s="11">
        <v>3.8330907719999998</v>
      </c>
      <c r="R9" s="11">
        <v>6.6480490400000001</v>
      </c>
      <c r="S9" s="11">
        <v>6.7114645089999998</v>
      </c>
      <c r="T9" s="11">
        <v>9.376998468</v>
      </c>
      <c r="U9" s="11">
        <v>16.331137318</v>
      </c>
      <c r="W9" s="11">
        <v>2.374372433</v>
      </c>
      <c r="X9" s="11">
        <v>5.3303227140000002</v>
      </c>
      <c r="Y9" s="11">
        <v>6.9770924599999997</v>
      </c>
      <c r="Z9" s="11">
        <v>9.7516034860000005</v>
      </c>
      <c r="AA9" s="11">
        <v>11.864785428999999</v>
      </c>
      <c r="AB9" s="11">
        <v>3.4635094770000001</v>
      </c>
      <c r="AC9" s="11">
        <v>6.3110357109999997</v>
      </c>
      <c r="AD9" s="11">
        <v>7.3767745370000002</v>
      </c>
      <c r="AE9" s="11">
        <v>9.5656726039999995</v>
      </c>
      <c r="AF9" s="11">
        <v>10.743337781999999</v>
      </c>
      <c r="AH9" s="11">
        <v>3.1501164350000002</v>
      </c>
      <c r="AI9" s="11">
        <v>5.9212606240000003</v>
      </c>
      <c r="AJ9" s="11">
        <v>9.8611153530000006</v>
      </c>
      <c r="AK9" s="11">
        <v>9.1705772539999995</v>
      </c>
      <c r="AL9" s="11">
        <v>11.522361982</v>
      </c>
      <c r="AM9" s="11">
        <v>3.3147462889999999</v>
      </c>
      <c r="AN9" s="11">
        <v>6.3012970499999996</v>
      </c>
      <c r="AO9" s="11">
        <v>7.3008539020000001</v>
      </c>
      <c r="AP9" s="11">
        <v>9.5620977469999993</v>
      </c>
      <c r="AQ9" s="11">
        <v>16.919098399999999</v>
      </c>
      <c r="AS9" s="11">
        <v>3.9987849</v>
      </c>
      <c r="AT9" s="11">
        <v>6.4391272600000002</v>
      </c>
      <c r="AU9" s="11">
        <v>7.2631156140000002</v>
      </c>
      <c r="AV9" s="11">
        <v>9.4374855380000007</v>
      </c>
      <c r="AW9" s="11">
        <v>10.823793308000001</v>
      </c>
      <c r="AX9" s="11">
        <v>2.8886803259999998</v>
      </c>
      <c r="AY9" s="11">
        <v>5.8374885240000003</v>
      </c>
      <c r="AZ9" s="11">
        <v>7.2842893899999996</v>
      </c>
      <c r="BA9" s="11">
        <v>9.5567192100000007</v>
      </c>
      <c r="BB9" s="11">
        <v>15.209393055</v>
      </c>
      <c r="BD9" s="11">
        <v>3.2308500420000001</v>
      </c>
      <c r="BE9" s="11">
        <v>6.1344549050000001</v>
      </c>
      <c r="BF9" s="11">
        <v>9.6738818630000001</v>
      </c>
      <c r="BG9" s="11">
        <v>9.7782362650000003</v>
      </c>
      <c r="BH9" s="11">
        <v>11.990647487</v>
      </c>
      <c r="BI9" s="11">
        <v>3.705402936</v>
      </c>
      <c r="BJ9" s="11">
        <v>6.1735753539999996</v>
      </c>
      <c r="BK9" s="11">
        <v>6.9363557570000003</v>
      </c>
      <c r="BL9" s="11">
        <v>9.5846895270000001</v>
      </c>
      <c r="BM9" s="11">
        <v>16.648594719999998</v>
      </c>
      <c r="BO9" s="11">
        <v>2.877236049</v>
      </c>
      <c r="BP9" s="11">
        <v>5.5508454890000003</v>
      </c>
      <c r="BQ9" s="11">
        <v>6.7161605350000002</v>
      </c>
      <c r="BR9" s="11">
        <v>9.8192212649999995</v>
      </c>
      <c r="BS9" s="11">
        <v>11.110233361000001</v>
      </c>
      <c r="BT9" s="11">
        <v>3.103013298</v>
      </c>
      <c r="BU9" s="11">
        <v>6.2705149179999999</v>
      </c>
      <c r="BV9" s="11">
        <v>7.3632651280000001</v>
      </c>
      <c r="BW9" s="11">
        <v>9.4206305029999999</v>
      </c>
      <c r="BX9" s="11">
        <v>15.670238115</v>
      </c>
    </row>
    <row r="10" spans="1:76" x14ac:dyDescent="0.25">
      <c r="A10" s="11">
        <v>3.6219845140000002</v>
      </c>
      <c r="B10" s="11">
        <v>5.8410455969999999</v>
      </c>
      <c r="C10" s="11">
        <v>7.9709017580000001</v>
      </c>
      <c r="D10" s="11">
        <v>9.7926953099999992</v>
      </c>
      <c r="E10" s="11">
        <v>11.677757526000001</v>
      </c>
      <c r="F10" s="11">
        <v>3.9889489</v>
      </c>
      <c r="G10" s="11">
        <v>4.1277375799999998</v>
      </c>
      <c r="H10" s="11">
        <v>7.1028216200000003</v>
      </c>
      <c r="I10" s="11">
        <v>14.309545597</v>
      </c>
      <c r="J10" s="11">
        <v>16.30048876</v>
      </c>
      <c r="L10" s="11">
        <v>3.6049244589999998</v>
      </c>
      <c r="M10" s="11">
        <v>5.7784381639999998</v>
      </c>
      <c r="N10" s="11">
        <v>7.9635674859999996</v>
      </c>
      <c r="O10" s="11">
        <v>9.3642637979999996</v>
      </c>
      <c r="P10" s="11">
        <v>13.744046605999999</v>
      </c>
      <c r="Q10" s="11">
        <v>3.9675393909999999</v>
      </c>
      <c r="R10" s="11">
        <v>5.3697503160000002</v>
      </c>
      <c r="S10" s="11">
        <v>6.7195717640000003</v>
      </c>
      <c r="T10" s="11">
        <v>17.274461998</v>
      </c>
      <c r="U10" s="11">
        <v>17.809596894999999</v>
      </c>
      <c r="W10" s="11">
        <v>2.5922745040000001</v>
      </c>
      <c r="X10" s="11">
        <v>5.4125764260000002</v>
      </c>
      <c r="Y10" s="11">
        <v>7.7068004630000004</v>
      </c>
      <c r="Z10" s="11">
        <v>10.997417257</v>
      </c>
      <c r="AA10" s="11">
        <v>11.427710729999999</v>
      </c>
      <c r="AB10" s="11">
        <v>3.7483452800000001</v>
      </c>
      <c r="AC10" s="11">
        <v>5.115746616</v>
      </c>
      <c r="AD10" s="11">
        <v>8.3058735699999993</v>
      </c>
      <c r="AE10" s="11">
        <v>15.57060516</v>
      </c>
      <c r="AF10" s="11">
        <v>11.454636706000001</v>
      </c>
      <c r="AH10" s="11">
        <v>3.3982085089999998</v>
      </c>
      <c r="AI10" s="11">
        <v>5.5836568719999997</v>
      </c>
      <c r="AJ10" s="11">
        <v>7.851536114</v>
      </c>
      <c r="AK10" s="11">
        <v>11.203016396000001</v>
      </c>
      <c r="AL10" s="11">
        <v>11.230615335</v>
      </c>
      <c r="AM10" s="11">
        <v>3.9962066030000001</v>
      </c>
      <c r="AN10" s="11">
        <v>5.3478554149999997</v>
      </c>
      <c r="AO10" s="11">
        <v>8.3562495899999991</v>
      </c>
      <c r="AP10" s="11">
        <v>14.781735059000001</v>
      </c>
      <c r="AQ10" s="11">
        <v>16.259936</v>
      </c>
      <c r="AS10" s="11">
        <v>3.5947349110000002</v>
      </c>
      <c r="AT10" s="11">
        <v>5.8453169300000001</v>
      </c>
      <c r="AU10" s="11">
        <v>7.4981602880000002</v>
      </c>
      <c r="AV10" s="11">
        <v>9.5774808020000002</v>
      </c>
      <c r="AW10" s="11">
        <v>11.639892039999999</v>
      </c>
      <c r="AX10" s="11">
        <v>3.8350755529999998</v>
      </c>
      <c r="AY10" s="11">
        <v>5.3019151979999997</v>
      </c>
      <c r="AZ10" s="11">
        <v>7.3234424540000003</v>
      </c>
      <c r="BA10" s="11">
        <v>16.526915707000001</v>
      </c>
      <c r="BB10" s="11">
        <v>16.390587064000002</v>
      </c>
      <c r="BD10" s="11">
        <v>3.613226263</v>
      </c>
      <c r="BE10" s="11">
        <v>5.8294112220000001</v>
      </c>
      <c r="BF10" s="11">
        <v>7.9480927120000002</v>
      </c>
      <c r="BG10" s="11">
        <v>9.8537148949999995</v>
      </c>
      <c r="BH10" s="11">
        <v>11.663706462</v>
      </c>
      <c r="BI10" s="11">
        <v>3.8939190020000001</v>
      </c>
      <c r="BJ10" s="11">
        <v>5.2923384000000002</v>
      </c>
      <c r="BK10" s="11">
        <v>8.9050982899999997</v>
      </c>
      <c r="BL10" s="11">
        <v>13.777114995</v>
      </c>
      <c r="BM10" s="11">
        <v>15.821518041999999</v>
      </c>
      <c r="BO10" s="11">
        <v>3.6267410440000001</v>
      </c>
      <c r="BP10" s="11">
        <v>5.6927451910000002</v>
      </c>
      <c r="BQ10" s="11">
        <v>7.980430191</v>
      </c>
      <c r="BR10" s="11">
        <v>9.7963248440000008</v>
      </c>
      <c r="BS10" s="11">
        <v>11.490043774</v>
      </c>
      <c r="BT10" s="11">
        <v>3.9764631160000001</v>
      </c>
      <c r="BU10" s="11">
        <v>5.3236033110000003</v>
      </c>
      <c r="BV10" s="11">
        <v>7.1312021909999999</v>
      </c>
      <c r="BW10" s="11">
        <v>16.771931794</v>
      </c>
      <c r="BX10" s="11">
        <v>16.44208334</v>
      </c>
    </row>
    <row r="11" spans="1:76" x14ac:dyDescent="0.25">
      <c r="A11" s="11">
        <v>2.9565557180000002</v>
      </c>
      <c r="B11" s="11">
        <v>5.8221864449999998</v>
      </c>
      <c r="C11" s="11">
        <v>7.8522408930000003</v>
      </c>
      <c r="D11" s="11">
        <v>12.820293616000001</v>
      </c>
      <c r="E11" s="11">
        <v>15.395469113000001</v>
      </c>
      <c r="F11" s="11">
        <v>3.9329663319999999</v>
      </c>
      <c r="G11" s="11">
        <v>7.4050850109999997</v>
      </c>
      <c r="H11" s="11">
        <v>9.2829082659999997</v>
      </c>
      <c r="I11" s="11">
        <v>9.9756439770000007</v>
      </c>
      <c r="J11" s="11">
        <v>11.740107227999999</v>
      </c>
      <c r="L11" s="11">
        <v>4.1683633000000002</v>
      </c>
      <c r="M11" s="11">
        <v>6.6544432990000004</v>
      </c>
      <c r="N11" s="11">
        <v>7.257260069</v>
      </c>
      <c r="O11" s="11">
        <v>8.8793008929999999</v>
      </c>
      <c r="P11" s="11">
        <v>11.645186122</v>
      </c>
      <c r="Q11" s="11">
        <v>3.2967653600000002</v>
      </c>
      <c r="R11" s="11">
        <v>7.3049431949999999</v>
      </c>
      <c r="S11" s="11">
        <v>9.4912173390000003</v>
      </c>
      <c r="T11" s="11">
        <v>9.664259844</v>
      </c>
      <c r="U11" s="11">
        <v>16.101833712000001</v>
      </c>
      <c r="W11" s="11">
        <v>3.2142617339999999</v>
      </c>
      <c r="X11" s="11">
        <v>5.9798452820000003</v>
      </c>
      <c r="Y11" s="11">
        <v>7.4349901760000003</v>
      </c>
      <c r="Z11" s="11">
        <v>9.7728385119999999</v>
      </c>
      <c r="AA11" s="11">
        <v>15.906193638</v>
      </c>
      <c r="AB11" s="11">
        <v>3.9551525710000002</v>
      </c>
      <c r="AC11" s="11">
        <v>7.2685990409999999</v>
      </c>
      <c r="AD11" s="11">
        <v>8.9637248399999994</v>
      </c>
      <c r="AE11" s="11">
        <v>9.7885736059999999</v>
      </c>
      <c r="AF11" s="11">
        <v>11.4410051</v>
      </c>
      <c r="AH11" s="11">
        <v>3.8471722499999998</v>
      </c>
      <c r="AI11" s="11">
        <v>6.2869469679999996</v>
      </c>
      <c r="AJ11" s="11">
        <v>7.5585563020000004</v>
      </c>
      <c r="AK11" s="11">
        <v>9.4361508109999992</v>
      </c>
      <c r="AL11" s="11">
        <v>10.893875900999999</v>
      </c>
      <c r="AM11" s="11">
        <v>3.380662123</v>
      </c>
      <c r="AN11" s="11">
        <v>7.5509995869999997</v>
      </c>
      <c r="AO11" s="11">
        <v>7.6835682109999999</v>
      </c>
      <c r="AP11" s="11">
        <v>9.9459101279999995</v>
      </c>
      <c r="AQ11" s="11">
        <v>16.598718385000002</v>
      </c>
      <c r="AS11" s="11">
        <v>4.1923959699999997</v>
      </c>
      <c r="AT11" s="11">
        <v>6.4837218310000004</v>
      </c>
      <c r="AU11" s="11">
        <v>9.714932546</v>
      </c>
      <c r="AV11" s="11">
        <v>12.578566637</v>
      </c>
      <c r="AW11" s="11">
        <v>14.887135785</v>
      </c>
      <c r="AX11" s="11">
        <v>4.311522589</v>
      </c>
      <c r="AY11" s="11">
        <v>6.2510560330000002</v>
      </c>
      <c r="AZ11" s="11">
        <v>9.572235912</v>
      </c>
      <c r="BA11" s="11">
        <v>9.3887203229999994</v>
      </c>
      <c r="BB11" s="11">
        <v>15.873788849</v>
      </c>
      <c r="BD11" s="11">
        <v>4.2717784700000001</v>
      </c>
      <c r="BE11" s="11">
        <v>6.4593565259999997</v>
      </c>
      <c r="BF11" s="11">
        <v>7.7033614679999998</v>
      </c>
      <c r="BG11" s="11">
        <v>9.1411041510000004</v>
      </c>
      <c r="BH11" s="11">
        <v>16.396053276</v>
      </c>
      <c r="BI11" s="11">
        <v>3.5492360430000001</v>
      </c>
      <c r="BJ11" s="11">
        <v>6.9987892479999996</v>
      </c>
      <c r="BK11" s="11">
        <v>7.9413309190000003</v>
      </c>
      <c r="BL11" s="11">
        <v>10.771157461</v>
      </c>
      <c r="BM11" s="11">
        <v>15.788861744</v>
      </c>
      <c r="BO11" s="11">
        <v>4.1191448299999998</v>
      </c>
      <c r="BP11" s="11">
        <v>6.110165716</v>
      </c>
      <c r="BQ11" s="11">
        <v>9.6161530800000001</v>
      </c>
      <c r="BR11" s="11">
        <v>12.639534515999999</v>
      </c>
      <c r="BS11" s="11">
        <v>11.30946524</v>
      </c>
      <c r="BT11" s="11">
        <v>3.8190157760000001</v>
      </c>
      <c r="BU11" s="11">
        <v>7.327951015</v>
      </c>
      <c r="BV11" s="11">
        <v>9.5164322109999997</v>
      </c>
      <c r="BW11" s="11">
        <v>9.9693583029999999</v>
      </c>
      <c r="BX11" s="11">
        <v>11.479593027</v>
      </c>
    </row>
    <row r="12" spans="1:76" s="4" customFormat="1" x14ac:dyDescent="0.25">
      <c r="A12" s="12">
        <f>AVERAGE(A2:A11)</f>
        <v>2.9005074243000002</v>
      </c>
      <c r="B12" s="12">
        <f>AVERAGE(B2:B11)</f>
        <v>4.9245773522</v>
      </c>
      <c r="C12" s="12">
        <f t="shared" ref="C12:J12" si="0">AVERAGE(C2:C11)</f>
        <v>7.6114670324000002</v>
      </c>
      <c r="D12" s="12">
        <f t="shared" si="0"/>
        <v>10.079596501000001</v>
      </c>
      <c r="E12" s="12">
        <f t="shared" si="0"/>
        <v>12.9030230724</v>
      </c>
      <c r="F12" s="12">
        <f t="shared" si="0"/>
        <v>3.2910658826999999</v>
      </c>
      <c r="G12" s="12">
        <f t="shared" si="0"/>
        <v>5.2592230024999989</v>
      </c>
      <c r="H12" s="12">
        <f t="shared" si="0"/>
        <v>7.0132586631000011</v>
      </c>
      <c r="I12" s="12">
        <f t="shared" si="0"/>
        <v>9.8255520173000015</v>
      </c>
      <c r="J12" s="12">
        <f t="shared" si="0"/>
        <v>12.5258866906</v>
      </c>
      <c r="K12" s="1"/>
      <c r="L12" s="12">
        <f>AVERAGE(L2:L11)</f>
        <v>3.2229580314000001</v>
      </c>
      <c r="M12" s="12">
        <f>AVERAGE(M2:M11)</f>
        <v>5.3221833904000002</v>
      </c>
      <c r="N12" s="12">
        <f t="shared" ref="N12:U12" si="1">AVERAGE(N2:N11)</f>
        <v>7.6485240458000003</v>
      </c>
      <c r="O12" s="12">
        <f t="shared" si="1"/>
        <v>9.6281167202999995</v>
      </c>
      <c r="P12" s="12">
        <f t="shared" si="1"/>
        <v>12.047852092499999</v>
      </c>
      <c r="Q12" s="12">
        <f t="shared" si="1"/>
        <v>3.1266192103000003</v>
      </c>
      <c r="R12" s="12">
        <f t="shared" si="1"/>
        <v>5.3412622983000002</v>
      </c>
      <c r="S12" s="12">
        <f t="shared" si="1"/>
        <v>7.0978539153</v>
      </c>
      <c r="T12" s="12">
        <f t="shared" si="1"/>
        <v>10.388428490400001</v>
      </c>
      <c r="U12" s="12">
        <f t="shared" si="1"/>
        <v>13.781381962199998</v>
      </c>
      <c r="V12" s="1"/>
      <c r="W12" s="12">
        <f>AVERAGE(W2:W11)</f>
        <v>2.8693368618999999</v>
      </c>
      <c r="X12" s="12">
        <f>AVERAGE(X2:X11)</f>
        <v>4.6685981752999997</v>
      </c>
      <c r="Y12" s="12">
        <f t="shared" ref="Y12:AF12" si="2">AVERAGE(Y2:Y11)</f>
        <v>7.1198331251000013</v>
      </c>
      <c r="Z12" s="12">
        <f t="shared" si="2"/>
        <v>9.3837162630000002</v>
      </c>
      <c r="AA12" s="12">
        <f t="shared" si="2"/>
        <v>12.716308183200001</v>
      </c>
      <c r="AB12" s="12">
        <f t="shared" si="2"/>
        <v>3.4027832243999994</v>
      </c>
      <c r="AC12" s="12">
        <f t="shared" si="2"/>
        <v>5.1186389622000004</v>
      </c>
      <c r="AD12" s="12">
        <f t="shared" si="2"/>
        <v>7.2541672148999989</v>
      </c>
      <c r="AE12" s="12">
        <f t="shared" si="2"/>
        <v>10.358603434500001</v>
      </c>
      <c r="AF12" s="12">
        <f t="shared" si="2"/>
        <v>11.7220273165</v>
      </c>
      <c r="AG12" s="1"/>
      <c r="AH12" s="12">
        <f>AVERAGE(AH2:AH11)</f>
        <v>3.0285492315</v>
      </c>
      <c r="AI12" s="12">
        <f>AVERAGE(AI2:AI11)</f>
        <v>5.1527887831000001</v>
      </c>
      <c r="AJ12" s="12">
        <f t="shared" ref="AJ12:AQ12" si="3">AVERAGE(AJ2:AJ11)</f>
        <v>7.5022358155999997</v>
      </c>
      <c r="AK12" s="12">
        <f t="shared" si="3"/>
        <v>9.3111377572999992</v>
      </c>
      <c r="AL12" s="12">
        <f t="shared" si="3"/>
        <v>12.177720774899999</v>
      </c>
      <c r="AM12" s="12">
        <f t="shared" si="3"/>
        <v>3.2624590307999997</v>
      </c>
      <c r="AN12" s="12">
        <f t="shared" si="3"/>
        <v>5.3080893872000008</v>
      </c>
      <c r="AO12" s="12">
        <f t="shared" si="3"/>
        <v>7.1283038926</v>
      </c>
      <c r="AP12" s="12">
        <f t="shared" si="3"/>
        <v>9.9556687004000004</v>
      </c>
      <c r="AQ12" s="12">
        <f t="shared" si="3"/>
        <v>13.830810291200001</v>
      </c>
      <c r="AR12" s="1"/>
      <c r="AS12" s="12">
        <f>AVERAGE(AS2:AS11)</f>
        <v>3.2553429219999996</v>
      </c>
      <c r="AT12" s="12">
        <f>AVERAGE(AT2:AT11)</f>
        <v>5.0645080828000006</v>
      </c>
      <c r="AU12" s="12">
        <f t="shared" ref="AU12:BB12" si="4">AVERAGE(AU2:AU11)</f>
        <v>7.6584520023999998</v>
      </c>
      <c r="AV12" s="12">
        <f t="shared" si="4"/>
        <v>9.9708312561999985</v>
      </c>
      <c r="AW12" s="12">
        <f t="shared" si="4"/>
        <v>12.372970284100001</v>
      </c>
      <c r="AX12" s="12">
        <f t="shared" si="4"/>
        <v>3.0391499955999999</v>
      </c>
      <c r="AY12" s="12">
        <f t="shared" si="4"/>
        <v>5.2125952121000001</v>
      </c>
      <c r="AZ12" s="12">
        <f t="shared" si="4"/>
        <v>7.1383239463999999</v>
      </c>
      <c r="BA12" s="12">
        <f t="shared" si="4"/>
        <v>9.9908871507000008</v>
      </c>
      <c r="BB12" s="12">
        <f t="shared" si="4"/>
        <v>13.536654915900002</v>
      </c>
      <c r="BC12" s="1"/>
      <c r="BD12" s="12">
        <f>AVERAGE(BD2:BD11)</f>
        <v>3.0373239922000002</v>
      </c>
      <c r="BE12" s="12">
        <f>AVERAGE(BE2:BE11)</f>
        <v>5.2547134930999997</v>
      </c>
      <c r="BF12" s="12">
        <f t="shared" ref="BF12:BM12" si="5">AVERAGE(BF2:BF11)</f>
        <v>7.7031986486999999</v>
      </c>
      <c r="BG12" s="12">
        <f t="shared" si="5"/>
        <v>9.4777616125000002</v>
      </c>
      <c r="BH12" s="12">
        <f t="shared" si="5"/>
        <v>13.136406548900002</v>
      </c>
      <c r="BI12" s="12">
        <f t="shared" si="5"/>
        <v>3.1425903301</v>
      </c>
      <c r="BJ12" s="12">
        <f t="shared" si="5"/>
        <v>5.3184457514999997</v>
      </c>
      <c r="BK12" s="12">
        <f t="shared" si="5"/>
        <v>7.1665184958000001</v>
      </c>
      <c r="BL12" s="12">
        <f t="shared" si="5"/>
        <v>9.9019939261999994</v>
      </c>
      <c r="BM12" s="12">
        <f t="shared" si="5"/>
        <v>13.324747390799999</v>
      </c>
      <c r="BN12" s="1"/>
      <c r="BO12" s="12">
        <f>AVERAGE(BO2:BO11)</f>
        <v>2.7432257357000003</v>
      </c>
      <c r="BP12" s="12">
        <f>AVERAGE(BP2:BP11)</f>
        <v>5.039110450299999</v>
      </c>
      <c r="BQ12" s="12">
        <f t="shared" ref="BQ12:BX12" si="6">AVERAGE(BQ2:BQ11)</f>
        <v>7.4805558169999999</v>
      </c>
      <c r="BR12" s="12">
        <f t="shared" si="6"/>
        <v>9.7363391918999991</v>
      </c>
      <c r="BS12" s="12">
        <f t="shared" si="6"/>
        <v>12.394508929999999</v>
      </c>
      <c r="BT12" s="12">
        <f t="shared" si="6"/>
        <v>2.9454483638999998</v>
      </c>
      <c r="BU12" s="12">
        <f t="shared" si="6"/>
        <v>5.3750410219000004</v>
      </c>
      <c r="BV12" s="12">
        <f t="shared" si="6"/>
        <v>7.2418062870000002</v>
      </c>
      <c r="BW12" s="12">
        <f t="shared" si="6"/>
        <v>9.9883960484000003</v>
      </c>
      <c r="BX12" s="12">
        <f t="shared" si="6"/>
        <v>12.703743468199999</v>
      </c>
    </row>
    <row r="13" spans="1:76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  <c r="BD13" s="1" t="s">
        <v>15</v>
      </c>
      <c r="BO13" s="1" t="s">
        <v>16</v>
      </c>
    </row>
    <row r="15" spans="1:76" x14ac:dyDescent="0.25">
      <c r="A15" s="6">
        <f>A12</f>
        <v>2.9005074243000002</v>
      </c>
      <c r="L15" s="1">
        <f>L12</f>
        <v>3.2229580314000001</v>
      </c>
      <c r="W15" s="1">
        <f>W12</f>
        <v>2.8693368618999999</v>
      </c>
      <c r="AH15" s="1">
        <f>AH12</f>
        <v>3.0285492315</v>
      </c>
      <c r="AS15" s="1">
        <f>AS12</f>
        <v>3.2553429219999996</v>
      </c>
      <c r="BD15" s="1">
        <f>BD12</f>
        <v>3.0373239922000002</v>
      </c>
      <c r="BO15" s="1">
        <f>BO12</f>
        <v>2.7432257357000003</v>
      </c>
    </row>
    <row r="16" spans="1:76" x14ac:dyDescent="0.25">
      <c r="A16" s="6">
        <f>B12</f>
        <v>4.9245773522</v>
      </c>
      <c r="L16" s="1">
        <f>M12</f>
        <v>5.3221833904000002</v>
      </c>
      <c r="W16" s="1">
        <f>X12</f>
        <v>4.6685981752999997</v>
      </c>
      <c r="AH16" s="1">
        <f>AI12</f>
        <v>5.1527887831000001</v>
      </c>
      <c r="AS16" s="1">
        <f>AT12</f>
        <v>5.0645080828000006</v>
      </c>
      <c r="BD16" s="1">
        <f>BE12</f>
        <v>5.2547134930999997</v>
      </c>
      <c r="BO16" s="1">
        <f>BP12</f>
        <v>5.039110450299999</v>
      </c>
    </row>
    <row r="17" spans="1:67" x14ac:dyDescent="0.25">
      <c r="A17" s="6">
        <f>C12</f>
        <v>7.6114670324000002</v>
      </c>
      <c r="L17" s="1">
        <f>N12</f>
        <v>7.6485240458000003</v>
      </c>
      <c r="W17" s="1">
        <f>Y12</f>
        <v>7.1198331251000013</v>
      </c>
      <c r="AH17" s="1">
        <f>AJ12</f>
        <v>7.5022358155999997</v>
      </c>
      <c r="AS17" s="1">
        <f>AU12</f>
        <v>7.6584520023999998</v>
      </c>
      <c r="BD17" s="1">
        <f>BF12</f>
        <v>7.7031986486999999</v>
      </c>
      <c r="BO17" s="1">
        <f>BQ12</f>
        <v>7.4805558169999999</v>
      </c>
    </row>
    <row r="18" spans="1:67" x14ac:dyDescent="0.25">
      <c r="A18" s="6">
        <f>D12</f>
        <v>10.079596501000001</v>
      </c>
      <c r="L18" s="1">
        <f>O12</f>
        <v>9.6281167202999995</v>
      </c>
      <c r="W18" s="1">
        <f>Z12</f>
        <v>9.3837162630000002</v>
      </c>
      <c r="AH18" s="1">
        <f>AK12</f>
        <v>9.3111377572999992</v>
      </c>
      <c r="AS18" s="1">
        <f>AV12</f>
        <v>9.9708312561999985</v>
      </c>
      <c r="BD18" s="1">
        <f>BG12</f>
        <v>9.4777616125000002</v>
      </c>
      <c r="BO18" s="1">
        <f>BR12</f>
        <v>9.7363391918999991</v>
      </c>
    </row>
    <row r="19" spans="1:67" x14ac:dyDescent="0.25">
      <c r="A19" s="6">
        <f>E12</f>
        <v>12.9030230724</v>
      </c>
      <c r="L19" s="1">
        <f>P12</f>
        <v>12.047852092499999</v>
      </c>
      <c r="W19" s="1">
        <f>AA12</f>
        <v>12.716308183200001</v>
      </c>
      <c r="AH19" s="1">
        <f>AL12</f>
        <v>12.177720774899999</v>
      </c>
      <c r="AS19" s="1">
        <f>AW12</f>
        <v>12.372970284100001</v>
      </c>
      <c r="BD19" s="1">
        <f>BH12</f>
        <v>13.136406548900002</v>
      </c>
      <c r="BO19" s="1">
        <f>BS12</f>
        <v>12.394508929999999</v>
      </c>
    </row>
    <row r="20" spans="1:67" x14ac:dyDescent="0.25">
      <c r="A20" s="6">
        <f>F12</f>
        <v>3.2910658826999999</v>
      </c>
      <c r="L20" s="1">
        <f>Q12</f>
        <v>3.1266192103000003</v>
      </c>
      <c r="W20" s="1">
        <f>AB12</f>
        <v>3.4027832243999994</v>
      </c>
      <c r="AH20" s="1">
        <f>AM12</f>
        <v>3.2624590307999997</v>
      </c>
      <c r="AS20" s="1">
        <f>AX12</f>
        <v>3.0391499955999999</v>
      </c>
      <c r="BD20" s="1">
        <f>BI12</f>
        <v>3.1425903301</v>
      </c>
      <c r="BO20" s="1">
        <f>BT12</f>
        <v>2.9454483638999998</v>
      </c>
    </row>
    <row r="21" spans="1:67" x14ac:dyDescent="0.25">
      <c r="A21" s="6">
        <f>G12</f>
        <v>5.2592230024999989</v>
      </c>
      <c r="L21" s="1">
        <f>R12</f>
        <v>5.3412622983000002</v>
      </c>
      <c r="W21" s="1">
        <f>AC12</f>
        <v>5.1186389622000004</v>
      </c>
      <c r="AH21" s="1">
        <f>AN12</f>
        <v>5.3080893872000008</v>
      </c>
      <c r="AS21" s="1">
        <f>AY12</f>
        <v>5.2125952121000001</v>
      </c>
      <c r="BD21" s="1">
        <f>BJ12</f>
        <v>5.3184457514999997</v>
      </c>
      <c r="BO21" s="1">
        <f>BU12</f>
        <v>5.3750410219000004</v>
      </c>
    </row>
    <row r="22" spans="1:67" x14ac:dyDescent="0.25">
      <c r="A22" s="6">
        <f>H12</f>
        <v>7.0132586631000011</v>
      </c>
      <c r="L22" s="1">
        <f>S12</f>
        <v>7.0978539153</v>
      </c>
      <c r="W22" s="1">
        <f>AD12</f>
        <v>7.2541672148999989</v>
      </c>
      <c r="AH22" s="1">
        <f>AO12</f>
        <v>7.1283038926</v>
      </c>
      <c r="AS22" s="1">
        <f>AZ12</f>
        <v>7.1383239463999999</v>
      </c>
      <c r="BD22" s="1">
        <f>BK12</f>
        <v>7.1665184958000001</v>
      </c>
      <c r="BO22" s="1">
        <f>BV12</f>
        <v>7.2418062870000002</v>
      </c>
    </row>
    <row r="23" spans="1:67" x14ac:dyDescent="0.25">
      <c r="A23" s="6">
        <f>I12</f>
        <v>9.8255520173000015</v>
      </c>
      <c r="L23" s="1">
        <f>T12</f>
        <v>10.388428490400001</v>
      </c>
      <c r="W23" s="1">
        <f>AE12</f>
        <v>10.358603434500001</v>
      </c>
      <c r="AH23" s="1">
        <f>AP12</f>
        <v>9.9556687004000004</v>
      </c>
      <c r="AS23" s="1">
        <f>BA12</f>
        <v>9.9908871507000008</v>
      </c>
      <c r="BD23" s="1">
        <f>BL12</f>
        <v>9.9019939261999994</v>
      </c>
      <c r="BO23" s="1">
        <f>BW12</f>
        <v>9.9883960484000003</v>
      </c>
    </row>
    <row r="24" spans="1:67" x14ac:dyDescent="0.25">
      <c r="A24" s="6">
        <f>J12</f>
        <v>12.5258866906</v>
      </c>
      <c r="L24" s="1">
        <f>U12</f>
        <v>13.781381962199998</v>
      </c>
      <c r="W24" s="1">
        <f>AF12</f>
        <v>11.7220273165</v>
      </c>
      <c r="AH24" s="1">
        <f>AQ12</f>
        <v>13.830810291200001</v>
      </c>
      <c r="AS24" s="1">
        <f>BB12</f>
        <v>13.536654915900002</v>
      </c>
      <c r="BD24" s="1">
        <f>BM12</f>
        <v>13.324747390799999</v>
      </c>
      <c r="BO24" s="1">
        <f>BX12</f>
        <v>12.703743468199999</v>
      </c>
    </row>
    <row r="25" spans="1:67" x14ac:dyDescent="0.25">
      <c r="A25" s="9">
        <f>AVERAGE(A15:A24)</f>
        <v>7.6334157638500013</v>
      </c>
      <c r="L25" s="2">
        <f>AVERAGE(L15:L24)</f>
        <v>7.7605180156900007</v>
      </c>
      <c r="W25" s="2">
        <f>AVERAGE(W15:W24)</f>
        <v>7.461401276100001</v>
      </c>
      <c r="AH25" s="2">
        <f>AVERAGE(AH15:AH24)</f>
        <v>7.6657763664599994</v>
      </c>
      <c r="AS25" s="2">
        <f>AVERAGE(AS15:AS24)</f>
        <v>7.7239715768200004</v>
      </c>
      <c r="BD25" s="2">
        <f>AVERAGE(BD15:BD24)</f>
        <v>7.7463700189799995</v>
      </c>
      <c r="BO25" s="2">
        <f>AVERAGE(BO15:BO24)</f>
        <v>7.5648175314300001</v>
      </c>
    </row>
    <row r="30" spans="1:67" x14ac:dyDescent="0.25">
      <c r="A30" s="6">
        <f>A15</f>
        <v>2.9005074243000002</v>
      </c>
      <c r="B30" s="1">
        <f>L15</f>
        <v>3.2229580314000001</v>
      </c>
      <c r="C30" s="1">
        <f>W15</f>
        <v>2.8693368618999999</v>
      </c>
      <c r="D30" s="1">
        <f>AH15</f>
        <v>3.0285492315</v>
      </c>
      <c r="E30" s="1">
        <f>AS15</f>
        <v>3.2553429219999996</v>
      </c>
      <c r="F30" s="1">
        <f>BD15</f>
        <v>3.0373239922000002</v>
      </c>
      <c r="G30" s="1">
        <f>BO15</f>
        <v>2.7432257357000003</v>
      </c>
      <c r="H30" s="3">
        <f>AVERAGE(A30:G30)</f>
        <v>3.0081777427142855</v>
      </c>
    </row>
    <row r="31" spans="1:67" x14ac:dyDescent="0.25">
      <c r="A31" s="6">
        <f>A16</f>
        <v>4.9245773522</v>
      </c>
      <c r="B31" s="1">
        <f>L16</f>
        <v>5.3221833904000002</v>
      </c>
      <c r="C31" s="1">
        <f>W16</f>
        <v>4.6685981752999997</v>
      </c>
      <c r="D31" s="1">
        <f>AH16</f>
        <v>5.1527887831000001</v>
      </c>
      <c r="E31" s="1">
        <f>AS16</f>
        <v>5.0645080828000006</v>
      </c>
      <c r="F31" s="1">
        <f>BD16</f>
        <v>5.2547134930999997</v>
      </c>
      <c r="G31" s="1">
        <f>BO16</f>
        <v>5.039110450299999</v>
      </c>
      <c r="H31" s="3">
        <f>AVERAGE(A31:G31)</f>
        <v>5.0609256753142855</v>
      </c>
    </row>
    <row r="32" spans="1:67" x14ac:dyDescent="0.25">
      <c r="A32" s="6">
        <f>A17</f>
        <v>7.6114670324000002</v>
      </c>
      <c r="B32" s="1">
        <f>L17</f>
        <v>7.6485240458000003</v>
      </c>
      <c r="C32" s="1">
        <f>W17</f>
        <v>7.1198331251000013</v>
      </c>
      <c r="D32" s="1">
        <f>AH17</f>
        <v>7.5022358155999997</v>
      </c>
      <c r="E32" s="1">
        <f>AS17</f>
        <v>7.6584520023999998</v>
      </c>
      <c r="F32" s="1">
        <f>BD17</f>
        <v>7.7031986486999999</v>
      </c>
      <c r="G32" s="1">
        <f>BO17</f>
        <v>7.4805558169999999</v>
      </c>
      <c r="H32" s="3">
        <f t="shared" ref="H32:H39" si="7">AVERAGE(A32:G32)</f>
        <v>7.5320380695714295</v>
      </c>
    </row>
    <row r="33" spans="1:8" x14ac:dyDescent="0.25">
      <c r="A33" s="6">
        <f t="shared" ref="A33:A39" si="8">A18</f>
        <v>10.079596501000001</v>
      </c>
      <c r="B33" s="1">
        <f t="shared" ref="B33:B39" si="9">L18</f>
        <v>9.6281167202999995</v>
      </c>
      <c r="C33" s="1">
        <f t="shared" ref="C33:C39" si="10">W18</f>
        <v>9.3837162630000002</v>
      </c>
      <c r="D33" s="1">
        <f t="shared" ref="D33:D39" si="11">AH18</f>
        <v>9.3111377572999992</v>
      </c>
      <c r="E33" s="1">
        <f t="shared" ref="E33:E39" si="12">AS18</f>
        <v>9.9708312561999985</v>
      </c>
      <c r="F33" s="1">
        <f t="shared" ref="F33:F39" si="13">BD18</f>
        <v>9.4777616125000002</v>
      </c>
      <c r="G33" s="1">
        <f t="shared" ref="G33:G39" si="14">BO18</f>
        <v>9.7363391918999991</v>
      </c>
      <c r="H33" s="3">
        <f t="shared" si="7"/>
        <v>9.6553570431714295</v>
      </c>
    </row>
    <row r="34" spans="1:8" x14ac:dyDescent="0.25">
      <c r="A34" s="6">
        <f t="shared" si="8"/>
        <v>12.9030230724</v>
      </c>
      <c r="B34" s="1">
        <f t="shared" si="9"/>
        <v>12.047852092499999</v>
      </c>
      <c r="C34" s="1">
        <f t="shared" si="10"/>
        <v>12.716308183200001</v>
      </c>
      <c r="D34" s="1">
        <f t="shared" si="11"/>
        <v>12.177720774899999</v>
      </c>
      <c r="E34" s="1">
        <f t="shared" si="12"/>
        <v>12.372970284100001</v>
      </c>
      <c r="F34" s="1">
        <f t="shared" si="13"/>
        <v>13.136406548900002</v>
      </c>
      <c r="G34" s="1">
        <f t="shared" si="14"/>
        <v>12.394508929999999</v>
      </c>
      <c r="H34" s="3">
        <f t="shared" si="7"/>
        <v>12.535541412285713</v>
      </c>
    </row>
    <row r="35" spans="1:8" x14ac:dyDescent="0.25">
      <c r="A35" s="6">
        <f t="shared" si="8"/>
        <v>3.2910658826999999</v>
      </c>
      <c r="B35" s="1">
        <f t="shared" si="9"/>
        <v>3.1266192103000003</v>
      </c>
      <c r="C35" s="1">
        <f t="shared" si="10"/>
        <v>3.4027832243999994</v>
      </c>
      <c r="D35" s="1">
        <f t="shared" si="11"/>
        <v>3.2624590307999997</v>
      </c>
      <c r="E35" s="1">
        <f t="shared" si="12"/>
        <v>3.0391499955999999</v>
      </c>
      <c r="F35" s="1">
        <f t="shared" si="13"/>
        <v>3.1425903301</v>
      </c>
      <c r="G35" s="1">
        <f t="shared" si="14"/>
        <v>2.9454483638999998</v>
      </c>
      <c r="H35" s="3">
        <f t="shared" si="7"/>
        <v>3.1728737196857137</v>
      </c>
    </row>
    <row r="36" spans="1:8" x14ac:dyDescent="0.25">
      <c r="A36" s="6">
        <f t="shared" si="8"/>
        <v>5.2592230024999989</v>
      </c>
      <c r="B36" s="1">
        <f t="shared" si="9"/>
        <v>5.3412622983000002</v>
      </c>
      <c r="C36" s="1">
        <f t="shared" si="10"/>
        <v>5.1186389622000004</v>
      </c>
      <c r="D36" s="1">
        <f t="shared" si="11"/>
        <v>5.3080893872000008</v>
      </c>
      <c r="E36" s="1">
        <f t="shared" si="12"/>
        <v>5.2125952121000001</v>
      </c>
      <c r="F36" s="1">
        <f t="shared" si="13"/>
        <v>5.3184457514999997</v>
      </c>
      <c r="G36" s="1">
        <f t="shared" si="14"/>
        <v>5.3750410219000004</v>
      </c>
      <c r="H36" s="3">
        <f t="shared" si="7"/>
        <v>5.2761850908142867</v>
      </c>
    </row>
    <row r="37" spans="1:8" x14ac:dyDescent="0.25">
      <c r="A37" s="6">
        <f t="shared" si="8"/>
        <v>7.0132586631000011</v>
      </c>
      <c r="B37" s="1">
        <f t="shared" si="9"/>
        <v>7.0978539153</v>
      </c>
      <c r="C37" s="1">
        <f t="shared" si="10"/>
        <v>7.2541672148999989</v>
      </c>
      <c r="D37" s="1">
        <f t="shared" si="11"/>
        <v>7.1283038926</v>
      </c>
      <c r="E37" s="1">
        <f t="shared" si="12"/>
        <v>7.1383239463999999</v>
      </c>
      <c r="F37" s="1">
        <f t="shared" si="13"/>
        <v>7.1665184958000001</v>
      </c>
      <c r="G37" s="1">
        <f t="shared" si="14"/>
        <v>7.2418062870000002</v>
      </c>
      <c r="H37" s="3">
        <f t="shared" si="7"/>
        <v>7.1486046307285713</v>
      </c>
    </row>
    <row r="38" spans="1:8" x14ac:dyDescent="0.25">
      <c r="A38" s="6">
        <f t="shared" si="8"/>
        <v>9.8255520173000015</v>
      </c>
      <c r="B38" s="1">
        <f t="shared" si="9"/>
        <v>10.388428490400001</v>
      </c>
      <c r="C38" s="1">
        <f t="shared" si="10"/>
        <v>10.358603434500001</v>
      </c>
      <c r="D38" s="1">
        <f t="shared" si="11"/>
        <v>9.9556687004000004</v>
      </c>
      <c r="E38" s="1">
        <f t="shared" si="12"/>
        <v>9.9908871507000008</v>
      </c>
      <c r="F38" s="1">
        <f t="shared" si="13"/>
        <v>9.9019939261999994</v>
      </c>
      <c r="G38" s="1">
        <f t="shared" si="14"/>
        <v>9.9883960484000003</v>
      </c>
      <c r="H38" s="3">
        <f t="shared" si="7"/>
        <v>10.058504252557142</v>
      </c>
    </row>
    <row r="39" spans="1:8" x14ac:dyDescent="0.25">
      <c r="A39" s="6">
        <f t="shared" si="8"/>
        <v>12.5258866906</v>
      </c>
      <c r="B39" s="1">
        <f t="shared" si="9"/>
        <v>13.781381962199998</v>
      </c>
      <c r="C39" s="1">
        <f t="shared" si="10"/>
        <v>11.7220273165</v>
      </c>
      <c r="D39" s="1">
        <f t="shared" si="11"/>
        <v>13.830810291200001</v>
      </c>
      <c r="E39" s="1">
        <f t="shared" si="12"/>
        <v>13.536654915900002</v>
      </c>
      <c r="F39" s="1">
        <f t="shared" si="13"/>
        <v>13.324747390799999</v>
      </c>
      <c r="G39" s="1">
        <f t="shared" si="14"/>
        <v>12.703743468199999</v>
      </c>
      <c r="H39" s="3">
        <f t="shared" si="7"/>
        <v>13.060750290771427</v>
      </c>
    </row>
    <row r="40" spans="1:8" x14ac:dyDescent="0.25">
      <c r="A40" s="7">
        <f>AVERAGE(A30:A39)</f>
        <v>7.6334157638500013</v>
      </c>
      <c r="B40" s="3">
        <f>AVERAGE(B30:B39)</f>
        <v>7.7605180156900007</v>
      </c>
      <c r="C40" s="7">
        <f t="shared" ref="C40:G40" si="15">AVERAGE(C30:C39)</f>
        <v>7.461401276100001</v>
      </c>
      <c r="D40" s="3">
        <f t="shared" si="15"/>
        <v>7.6657763664599994</v>
      </c>
      <c r="E40" s="7">
        <f t="shared" si="15"/>
        <v>7.7239715768200004</v>
      </c>
      <c r="F40" s="3">
        <f t="shared" si="15"/>
        <v>7.7463700189799995</v>
      </c>
      <c r="G40" s="7">
        <f t="shared" si="15"/>
        <v>7.5648175314300001</v>
      </c>
    </row>
    <row r="42" spans="1:8" ht="15.75" thickBot="1" x14ac:dyDescent="0.3"/>
    <row r="43" spans="1:8" ht="16.5" thickTop="1" thickBot="1" x14ac:dyDescent="0.3">
      <c r="A43" s="6">
        <f>H30</f>
        <v>3.0081777427142855</v>
      </c>
      <c r="B43" s="1">
        <f>Multiple6QueryWithRegister!H30</f>
        <v>2.7380167508500004</v>
      </c>
      <c r="C43" s="1">
        <f>Multiple5QueryWithRegister!H30</f>
        <v>2.1372846547800002</v>
      </c>
      <c r="D43" s="3">
        <f>AVERAGE(A43:C43)</f>
        <v>2.6278263827814285</v>
      </c>
      <c r="E43" s="15">
        <f>D43*1000</f>
        <v>2627.8263827814285</v>
      </c>
    </row>
    <row r="44" spans="1:8" ht="16.5" thickTop="1" thickBot="1" x14ac:dyDescent="0.3">
      <c r="A44" s="6">
        <f>H31</f>
        <v>5.0609256753142855</v>
      </c>
      <c r="B44" s="1">
        <f>Multiple6QueryWithRegister!H31</f>
        <v>3.7181966156166673</v>
      </c>
      <c r="C44" s="1">
        <f>Multiple5QueryWithRegister!H31</f>
        <v>2.7968869965200001</v>
      </c>
      <c r="D44" s="3">
        <f>AVERAGE(A44:C44)</f>
        <v>3.8586697624836508</v>
      </c>
      <c r="E44" s="15">
        <f>D44*1000</f>
        <v>3858.6697624836506</v>
      </c>
    </row>
    <row r="45" spans="1:8" ht="16.5" thickTop="1" thickBot="1" x14ac:dyDescent="0.3">
      <c r="A45" s="6">
        <f>H32</f>
        <v>7.5320380695714295</v>
      </c>
      <c r="B45" s="1">
        <f>Multiple6QueryWithRegister!H32</f>
        <v>5.501362009116666</v>
      </c>
      <c r="C45" s="1">
        <f>Multiple5QueryWithRegister!H32</f>
        <v>4.3486405012400002</v>
      </c>
      <c r="D45" s="3">
        <f>AVERAGE(A45:C45)</f>
        <v>5.794013526642698</v>
      </c>
      <c r="E45" s="15">
        <f t="shared" ref="E45:E52" si="16">D45*1000</f>
        <v>5794.0135266426978</v>
      </c>
    </row>
    <row r="46" spans="1:8" ht="16.5" thickTop="1" thickBot="1" x14ac:dyDescent="0.3">
      <c r="A46" s="6">
        <f t="shared" ref="A46:A52" si="17">H33</f>
        <v>9.6553570431714295</v>
      </c>
      <c r="B46" s="1">
        <f>Multiple6QueryWithRegister!H33</f>
        <v>7.5229622845000002</v>
      </c>
      <c r="C46" s="1">
        <f>Multiple5QueryWithRegister!H33</f>
        <v>5.5536868570800006</v>
      </c>
      <c r="D46" s="3">
        <f t="shared" ref="D46:D52" si="18">AVERAGE(A46:C46)</f>
        <v>7.5773353949171449</v>
      </c>
      <c r="E46" s="15">
        <f t="shared" si="16"/>
        <v>7577.3353949171451</v>
      </c>
    </row>
    <row r="47" spans="1:8" ht="16.5" thickTop="1" thickBot="1" x14ac:dyDescent="0.3">
      <c r="A47" s="6">
        <f t="shared" si="17"/>
        <v>12.535541412285713</v>
      </c>
      <c r="B47" s="1">
        <f>Multiple6QueryWithRegister!H34</f>
        <v>9.3848936097666655</v>
      </c>
      <c r="C47" s="1">
        <f>Multiple5QueryWithRegister!H34</f>
        <v>6.5469093871599995</v>
      </c>
      <c r="D47" s="3">
        <f t="shared" si="18"/>
        <v>9.4891148030707928</v>
      </c>
      <c r="E47" s="15">
        <f t="shared" si="16"/>
        <v>9489.1148030707936</v>
      </c>
    </row>
    <row r="48" spans="1:8" ht="16.5" thickTop="1" thickBot="1" x14ac:dyDescent="0.3">
      <c r="A48" s="6">
        <f t="shared" si="17"/>
        <v>3.1728737196857137</v>
      </c>
      <c r="B48" s="1">
        <f>Multiple6QueryWithRegister!H35</f>
        <v>2.5037488587499999</v>
      </c>
      <c r="C48" s="1">
        <f>Multiple5QueryWithRegister!H35</f>
        <v>2.0903510469799995</v>
      </c>
      <c r="D48" s="3">
        <f t="shared" si="18"/>
        <v>2.5889912084719042</v>
      </c>
      <c r="E48" s="15">
        <f t="shared" si="16"/>
        <v>2588.9912084719044</v>
      </c>
    </row>
    <row r="49" spans="1:5" ht="16.5" thickTop="1" thickBot="1" x14ac:dyDescent="0.3">
      <c r="A49" s="6">
        <f t="shared" si="17"/>
        <v>5.2761850908142867</v>
      </c>
      <c r="B49" s="1">
        <f>Multiple6QueryWithRegister!H36</f>
        <v>3.8671523646333328</v>
      </c>
      <c r="C49" s="1">
        <f>Multiple5QueryWithRegister!H36</f>
        <v>2.8096802788600002</v>
      </c>
      <c r="D49" s="3">
        <f t="shared" si="18"/>
        <v>3.9843392447692065</v>
      </c>
      <c r="E49" s="15">
        <f t="shared" si="16"/>
        <v>3984.3392447692067</v>
      </c>
    </row>
    <row r="50" spans="1:5" ht="16.5" thickTop="1" thickBot="1" x14ac:dyDescent="0.3">
      <c r="A50" s="6">
        <f t="shared" si="17"/>
        <v>7.1486046307285713</v>
      </c>
      <c r="B50" s="1">
        <f>Multiple6QueryWithRegister!H37</f>
        <v>5.7545827348666672</v>
      </c>
      <c r="C50" s="1">
        <f>Multiple5QueryWithRegister!H37</f>
        <v>4.0390212728999995</v>
      </c>
      <c r="D50" s="3">
        <f t="shared" si="18"/>
        <v>5.6474028794984124</v>
      </c>
      <c r="E50" s="15">
        <f t="shared" si="16"/>
        <v>5647.4028794984124</v>
      </c>
    </row>
    <row r="51" spans="1:5" ht="16.5" thickTop="1" thickBot="1" x14ac:dyDescent="0.3">
      <c r="A51" s="6">
        <f t="shared" si="17"/>
        <v>10.058504252557142</v>
      </c>
      <c r="B51" s="1">
        <f>Multiple6QueryWithRegister!H38</f>
        <v>7.2092534544166673</v>
      </c>
      <c r="C51" s="1">
        <f>Multiple5QueryWithRegister!H38</f>
        <v>5.0802563001999994</v>
      </c>
      <c r="D51" s="3">
        <f t="shared" si="18"/>
        <v>7.4493380023912694</v>
      </c>
      <c r="E51" s="15">
        <f t="shared" si="16"/>
        <v>7449.3380023912696</v>
      </c>
    </row>
    <row r="52" spans="1:5" ht="16.5" thickTop="1" thickBot="1" x14ac:dyDescent="0.3">
      <c r="A52" s="6">
        <f t="shared" si="17"/>
        <v>13.060750290771427</v>
      </c>
      <c r="B52" s="1">
        <f>Multiple6QueryWithRegister!H39</f>
        <v>9.4018568971666667</v>
      </c>
      <c r="C52" s="1">
        <f>Multiple5QueryWithRegister!H39</f>
        <v>6.26897518008</v>
      </c>
      <c r="D52" s="3">
        <f t="shared" si="18"/>
        <v>9.5771941226726991</v>
      </c>
      <c r="E52" s="15">
        <f t="shared" si="16"/>
        <v>9577.1941226726995</v>
      </c>
    </row>
    <row r="53" spans="1:5" ht="15.75" thickTop="1" x14ac:dyDescent="0.25">
      <c r="A53" s="7">
        <f>AVERAGE(A43:A52)</f>
        <v>7.6508957927614292</v>
      </c>
      <c r="B53" s="3">
        <f>AVERAGE(B43:B52)</f>
        <v>5.7602025579683334</v>
      </c>
      <c r="C53" s="7">
        <f>AVERAGE(C43:C52)</f>
        <v>4.1671692475799995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757A-22D3-43D6-B226-A1B1653407DE}">
  <dimension ref="A1:BM39"/>
  <sheetViews>
    <sheetView topLeftCell="AR1" workbookViewId="0">
      <selection activeCell="BD1" sqref="BD1:BM12"/>
    </sheetView>
  </sheetViews>
  <sheetFormatPr defaultRowHeight="15" x14ac:dyDescent="0.25"/>
  <cols>
    <col min="1" max="1" width="9.140625" style="6"/>
    <col min="2" max="16384" width="9.140625" style="1"/>
  </cols>
  <sheetData>
    <row r="1" spans="1:6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  <c r="BD1" s="10" t="s">
        <v>0</v>
      </c>
      <c r="BE1" s="10" t="s">
        <v>1</v>
      </c>
      <c r="BF1" s="10" t="s">
        <v>2</v>
      </c>
      <c r="BG1" s="10" t="s">
        <v>3</v>
      </c>
      <c r="BH1" s="10" t="s">
        <v>4</v>
      </c>
      <c r="BI1" s="10" t="s">
        <v>5</v>
      </c>
      <c r="BJ1" s="10" t="s">
        <v>6</v>
      </c>
      <c r="BK1" s="10" t="s">
        <v>7</v>
      </c>
      <c r="BL1" s="10" t="s">
        <v>8</v>
      </c>
      <c r="BM1" s="10" t="s">
        <v>9</v>
      </c>
    </row>
    <row r="2" spans="1:65" x14ac:dyDescent="0.25">
      <c r="A2" s="11">
        <v>2.6548879319999998</v>
      </c>
      <c r="B2" s="11">
        <v>3.3504604539999998</v>
      </c>
      <c r="C2" s="11">
        <v>4.7873989760000004</v>
      </c>
      <c r="D2" s="11">
        <v>6.2212337819999997</v>
      </c>
      <c r="E2" s="11">
        <v>7.1316955340000003</v>
      </c>
      <c r="F2" s="11">
        <v>2.4721529059999998</v>
      </c>
      <c r="G2" s="11">
        <v>2.9214997399999998</v>
      </c>
      <c r="H2" s="11">
        <v>6.4219404569999998</v>
      </c>
      <c r="I2" s="11">
        <v>5.8708572649999997</v>
      </c>
      <c r="J2" s="11">
        <v>8.1975649799999992</v>
      </c>
      <c r="L2" s="11">
        <v>3.7437702000000002</v>
      </c>
      <c r="M2" s="11">
        <v>3.5161551160000002</v>
      </c>
      <c r="N2" s="11">
        <v>4.637017814</v>
      </c>
      <c r="O2" s="11">
        <v>6.13370017</v>
      </c>
      <c r="P2" s="11">
        <v>8.0674156000000004</v>
      </c>
      <c r="Q2" s="11">
        <v>2.9212348079999999</v>
      </c>
      <c r="R2" s="11">
        <v>2.1744667600000001</v>
      </c>
      <c r="S2" s="11">
        <v>6.1539362860000004</v>
      </c>
      <c r="T2" s="11">
        <v>6.1648767500000003</v>
      </c>
      <c r="U2" s="11">
        <v>8.1270316269999991</v>
      </c>
      <c r="W2" s="11">
        <v>2.9679398680000002</v>
      </c>
      <c r="X2" s="11">
        <v>3.7949367700000001</v>
      </c>
      <c r="Y2" s="11">
        <v>4.7647524859999999</v>
      </c>
      <c r="Z2" s="11">
        <v>6.75643672</v>
      </c>
      <c r="AA2" s="11">
        <v>8.9165193289999998</v>
      </c>
      <c r="AB2" s="11">
        <v>2.9461265449999998</v>
      </c>
      <c r="AC2" s="11">
        <v>2.4090141840000001</v>
      </c>
      <c r="AD2" s="11">
        <v>6.4846059970000001</v>
      </c>
      <c r="AE2" s="11">
        <v>5.8177871740000002</v>
      </c>
      <c r="AF2" s="11">
        <v>7.852801318</v>
      </c>
      <c r="AH2" s="11">
        <v>3.8718385299999998</v>
      </c>
      <c r="AI2" s="11">
        <v>2.2432913619999999</v>
      </c>
      <c r="AJ2" s="11">
        <v>4.7476021929999996</v>
      </c>
      <c r="AK2" s="11">
        <v>6.2136941200000004</v>
      </c>
      <c r="AL2" s="11">
        <v>7.4705627960000003</v>
      </c>
      <c r="AM2" s="11">
        <v>2.930227328</v>
      </c>
      <c r="AN2" s="11">
        <v>2.9428208979999999</v>
      </c>
      <c r="AO2" s="11">
        <v>5.8757514149999999</v>
      </c>
      <c r="AP2" s="11">
        <v>6.6791852</v>
      </c>
      <c r="AQ2" s="11">
        <v>8.3167166699999999</v>
      </c>
      <c r="AS2" s="11">
        <v>3.117554411</v>
      </c>
      <c r="AT2" s="11">
        <v>3.5835569770000002</v>
      </c>
      <c r="AU2" s="11">
        <v>4.4688946119999997</v>
      </c>
      <c r="AV2" s="11">
        <v>5.8467424140000004</v>
      </c>
      <c r="AW2" s="11">
        <v>8.5038337199999994</v>
      </c>
      <c r="AX2" s="11">
        <v>2.9524508840000001</v>
      </c>
      <c r="AY2" s="11">
        <v>3.1246086219999998</v>
      </c>
      <c r="AZ2" s="11">
        <v>6.4348158189999998</v>
      </c>
      <c r="BA2" s="11">
        <v>5.9546652990000002</v>
      </c>
      <c r="BB2" s="11">
        <v>8.335547386</v>
      </c>
      <c r="BD2" s="11">
        <v>3.1062625619999999</v>
      </c>
      <c r="BE2" s="11">
        <v>2.5125603239999998</v>
      </c>
      <c r="BF2" s="11">
        <v>4.7592579080000004</v>
      </c>
      <c r="BG2" s="11">
        <v>6.1538248610000004</v>
      </c>
      <c r="BH2" s="11">
        <v>7.6885115390000003</v>
      </c>
      <c r="BI2" s="11">
        <v>2.8180193650000001</v>
      </c>
      <c r="BJ2" s="11">
        <v>2.5579474339999999</v>
      </c>
      <c r="BK2" s="11">
        <v>6.4520470359999997</v>
      </c>
      <c r="BL2" s="11">
        <v>5.6869552250000002</v>
      </c>
      <c r="BM2" s="11">
        <v>8.3084222759999999</v>
      </c>
    </row>
    <row r="3" spans="1:65" x14ac:dyDescent="0.25">
      <c r="A3" s="11">
        <v>2.7209439</v>
      </c>
      <c r="B3" s="11">
        <v>3.880944891</v>
      </c>
      <c r="C3" s="11">
        <v>5.9557154199999998</v>
      </c>
      <c r="D3" s="11">
        <v>6.2850596830000001</v>
      </c>
      <c r="E3" s="11">
        <v>9.3182797789999992</v>
      </c>
      <c r="F3" s="11">
        <v>1.805309922</v>
      </c>
      <c r="G3" s="11">
        <v>2.2664819860000001</v>
      </c>
      <c r="H3" s="11">
        <v>4.573992294</v>
      </c>
      <c r="I3" s="11">
        <v>5.8401877899999999</v>
      </c>
      <c r="J3" s="11">
        <v>7.7601048439999998</v>
      </c>
      <c r="L3" s="11">
        <v>2.1784894440000002</v>
      </c>
      <c r="M3" s="11">
        <v>4.1210503039999997</v>
      </c>
      <c r="N3" s="11">
        <v>5.2885860500000001</v>
      </c>
      <c r="O3" s="11">
        <v>6.8537259879999999</v>
      </c>
      <c r="P3" s="11">
        <v>9.5234455029999996</v>
      </c>
      <c r="Q3" s="11">
        <v>2.209338486</v>
      </c>
      <c r="R3" s="11">
        <v>2.9447302259999999</v>
      </c>
      <c r="S3" s="11">
        <v>4.8923782610000002</v>
      </c>
      <c r="T3" s="11">
        <v>5.9938373059999996</v>
      </c>
      <c r="U3" s="11">
        <v>8.7070465410000004</v>
      </c>
      <c r="W3" s="11">
        <v>1.8174995039999999</v>
      </c>
      <c r="X3" s="11">
        <v>4.1299764579999998</v>
      </c>
      <c r="Y3" s="11">
        <v>4.6882920019999998</v>
      </c>
      <c r="Z3" s="11">
        <v>7.1875564350000003</v>
      </c>
      <c r="AA3" s="11">
        <v>7.6583674889999998</v>
      </c>
      <c r="AB3" s="11">
        <v>2.1938685869999999</v>
      </c>
      <c r="AC3" s="11">
        <v>2.6898326080000001</v>
      </c>
      <c r="AD3" s="11">
        <v>4.8983486760000003</v>
      </c>
      <c r="AE3" s="11">
        <v>5.8909041459999996</v>
      </c>
      <c r="AF3" s="11">
        <v>7.9596134249999997</v>
      </c>
      <c r="AH3" s="11">
        <v>2.1650652699999999</v>
      </c>
      <c r="AI3" s="11">
        <v>4.1359751960000004</v>
      </c>
      <c r="AJ3" s="11">
        <v>4.8451300389999998</v>
      </c>
      <c r="AK3" s="11">
        <v>6.6857276670000001</v>
      </c>
      <c r="AL3" s="11">
        <v>7.3892819340000004</v>
      </c>
      <c r="AM3" s="11">
        <v>1.9659728030000001</v>
      </c>
      <c r="AN3" s="11">
        <v>2.5217426340000002</v>
      </c>
      <c r="AO3" s="11">
        <v>4.7797062349999999</v>
      </c>
      <c r="AP3" s="11">
        <v>5.6966820150000004</v>
      </c>
      <c r="AQ3" s="11">
        <v>8.2200397929999998</v>
      </c>
      <c r="AS3" s="11">
        <v>2.1525313869999998</v>
      </c>
      <c r="AT3" s="11">
        <v>3.2933696929999998</v>
      </c>
      <c r="AU3" s="11">
        <v>5.2116948299999999</v>
      </c>
      <c r="AV3" s="11">
        <v>6.5402565089999998</v>
      </c>
      <c r="AW3" s="11">
        <v>9.8706392730000001</v>
      </c>
      <c r="AX3" s="11">
        <v>2.68273245</v>
      </c>
      <c r="AY3" s="11">
        <v>3.2378319699999998</v>
      </c>
      <c r="AZ3" s="11">
        <v>4.9233456660000003</v>
      </c>
      <c r="BA3" s="11">
        <v>6.5003434999999996</v>
      </c>
      <c r="BB3" s="11">
        <v>8.2050453529999992</v>
      </c>
      <c r="BD3" s="11">
        <v>1.9684548820000001</v>
      </c>
      <c r="BE3" s="11">
        <v>3.1776384900000001</v>
      </c>
      <c r="BF3" s="11">
        <v>4.9133537809999996</v>
      </c>
      <c r="BG3" s="11">
        <v>7.6473926700000003</v>
      </c>
      <c r="BH3" s="11">
        <v>9.5025378370000002</v>
      </c>
      <c r="BI3" s="11">
        <v>2.2351301119999998</v>
      </c>
      <c r="BJ3" s="11">
        <v>2.9887142340000001</v>
      </c>
      <c r="BK3" s="11">
        <v>4.7084085880000002</v>
      </c>
      <c r="BL3" s="11">
        <v>5.9775923049999999</v>
      </c>
      <c r="BM3" s="11">
        <v>8.6939729000000003</v>
      </c>
    </row>
    <row r="4" spans="1:65" x14ac:dyDescent="0.25">
      <c r="A4" s="11">
        <v>2.4829877360000001</v>
      </c>
      <c r="B4" s="11">
        <v>3.100773668</v>
      </c>
      <c r="C4" s="11">
        <v>5.4344042620000002</v>
      </c>
      <c r="D4" s="11">
        <v>7.532665658</v>
      </c>
      <c r="E4" s="11">
        <v>8.9871448300000001</v>
      </c>
      <c r="F4" s="11">
        <v>2.142578941</v>
      </c>
      <c r="G4" s="11">
        <v>3.3363166139999998</v>
      </c>
      <c r="H4" s="11">
        <v>5.342185314</v>
      </c>
      <c r="I4" s="11">
        <v>6.4736562329999998</v>
      </c>
      <c r="J4" s="11">
        <v>10.799714104</v>
      </c>
      <c r="L4" s="11">
        <v>2.4410530439999998</v>
      </c>
      <c r="M4" s="11">
        <v>2.415541953</v>
      </c>
      <c r="N4" s="11">
        <v>5.8217558699999996</v>
      </c>
      <c r="O4" s="11">
        <v>6.8145259109999996</v>
      </c>
      <c r="P4" s="11">
        <v>8.3264379519999991</v>
      </c>
      <c r="Q4" s="11">
        <v>2.3186537760000001</v>
      </c>
      <c r="R4" s="11">
        <v>3.10230666</v>
      </c>
      <c r="S4" s="11">
        <v>5.5162177730000002</v>
      </c>
      <c r="T4" s="11">
        <v>6.3260943320000003</v>
      </c>
      <c r="U4" s="11">
        <v>7.9365951309999998</v>
      </c>
      <c r="W4" s="11">
        <v>2.5038668199999998</v>
      </c>
      <c r="X4" s="11">
        <v>2.6694128639999999</v>
      </c>
      <c r="Y4" s="11">
        <v>5.2460905860000002</v>
      </c>
      <c r="Z4" s="11">
        <v>6.6399642659999998</v>
      </c>
      <c r="AA4" s="11">
        <v>8.3516075819999998</v>
      </c>
      <c r="AB4" s="11">
        <v>2.4576759039999998</v>
      </c>
      <c r="AC4" s="11">
        <v>2.5522047799999998</v>
      </c>
      <c r="AD4" s="11">
        <v>5.798194831</v>
      </c>
      <c r="AE4" s="11">
        <v>6.17651898</v>
      </c>
      <c r="AF4" s="11">
        <v>10.723231819</v>
      </c>
      <c r="AH4" s="11">
        <v>2.167457797</v>
      </c>
      <c r="AI4" s="11">
        <v>3.173468851</v>
      </c>
      <c r="AJ4" s="11">
        <v>5.4545784399999997</v>
      </c>
      <c r="AK4" s="11">
        <v>7.4786330530000003</v>
      </c>
      <c r="AL4" s="11">
        <v>9.8372119700000002</v>
      </c>
      <c r="AM4" s="11">
        <v>2.4619103870000001</v>
      </c>
      <c r="AN4" s="11">
        <v>3.120290598</v>
      </c>
      <c r="AO4" s="11">
        <v>5.7878773409999997</v>
      </c>
      <c r="AP4" s="11">
        <v>6.4639686200000002</v>
      </c>
      <c r="AQ4" s="11">
        <v>10.679907233</v>
      </c>
      <c r="AS4" s="11">
        <v>1.959563173</v>
      </c>
      <c r="AT4" s="11">
        <v>2.8430035450000002</v>
      </c>
      <c r="AU4" s="11">
        <v>5.3157042580000002</v>
      </c>
      <c r="AV4" s="11">
        <v>7.385004994</v>
      </c>
      <c r="AW4" s="11">
        <v>7.4777047290000001</v>
      </c>
      <c r="AX4" s="11">
        <v>2.3795891149999999</v>
      </c>
      <c r="AY4" s="11">
        <v>2.8319631439999999</v>
      </c>
      <c r="AZ4" s="11">
        <v>5.6299566199999997</v>
      </c>
      <c r="BA4" s="11">
        <v>6.3881858249999999</v>
      </c>
      <c r="BB4" s="11">
        <v>10.330193717</v>
      </c>
      <c r="BD4" s="11">
        <v>2.5128802349999999</v>
      </c>
      <c r="BE4" s="11">
        <v>3.3669098499999999</v>
      </c>
      <c r="BF4" s="11">
        <v>5.4244518209999999</v>
      </c>
      <c r="BG4" s="11">
        <v>6.984432119</v>
      </c>
      <c r="BH4" s="11">
        <v>7.8825757999999997</v>
      </c>
      <c r="BI4" s="11">
        <v>2.4831880810000002</v>
      </c>
      <c r="BJ4" s="11">
        <v>3.1493074289999998</v>
      </c>
      <c r="BK4" s="11">
        <v>5.7839810549999999</v>
      </c>
      <c r="BL4" s="11">
        <v>6.4817280970000004</v>
      </c>
      <c r="BM4" s="11">
        <v>10.899835937000001</v>
      </c>
    </row>
    <row r="5" spans="1:65" x14ac:dyDescent="0.25">
      <c r="A5" s="11">
        <v>2.6323058879999999</v>
      </c>
      <c r="B5" s="11">
        <v>2.9410627740000002</v>
      </c>
      <c r="C5" s="11">
        <v>5.82937657</v>
      </c>
      <c r="D5" s="11">
        <v>6.8335874990000001</v>
      </c>
      <c r="E5" s="11">
        <v>7.4612403589999996</v>
      </c>
      <c r="F5" s="11">
        <v>2.2720024030000001</v>
      </c>
      <c r="G5" s="11">
        <v>3.722424212</v>
      </c>
      <c r="H5" s="11">
        <v>4.6941245</v>
      </c>
      <c r="I5" s="11">
        <v>6.6690324839999997</v>
      </c>
      <c r="J5" s="11">
        <v>8.4925522870000005</v>
      </c>
      <c r="L5" s="11">
        <v>2.5115875750000001</v>
      </c>
      <c r="M5" s="11">
        <v>2.6608592299999998</v>
      </c>
      <c r="N5" s="11">
        <v>5.2771850029999996</v>
      </c>
      <c r="O5" s="11">
        <v>7.8337170609999998</v>
      </c>
      <c r="P5" s="11">
        <v>7.9351732789999998</v>
      </c>
      <c r="Q5" s="11">
        <v>2.1523553560000002</v>
      </c>
      <c r="R5" s="11">
        <v>2.9285055029999998</v>
      </c>
      <c r="S5" s="11">
        <v>5.3041172699999999</v>
      </c>
      <c r="T5" s="11">
        <v>6.840341199</v>
      </c>
      <c r="U5" s="11">
        <v>8.7224884540000005</v>
      </c>
      <c r="W5" s="11">
        <v>2.646913611</v>
      </c>
      <c r="X5" s="11">
        <v>3.3378142839999998</v>
      </c>
      <c r="Y5" s="11">
        <v>4.9249915389999996</v>
      </c>
      <c r="Z5" s="11">
        <v>8.1503018730000001</v>
      </c>
      <c r="AA5" s="11">
        <v>8.9231488129999992</v>
      </c>
      <c r="AB5" s="11">
        <v>1.370653874</v>
      </c>
      <c r="AC5" s="11">
        <v>3.1757272429999999</v>
      </c>
      <c r="AD5" s="11">
        <v>4.8030327259999996</v>
      </c>
      <c r="AE5" s="11">
        <v>6.4233399149999997</v>
      </c>
      <c r="AF5" s="11">
        <v>8.3136837910000008</v>
      </c>
      <c r="AH5" s="11">
        <v>2.6359499400000002</v>
      </c>
      <c r="AI5" s="11">
        <v>3.440563542</v>
      </c>
      <c r="AJ5" s="11">
        <v>5.2693262870000002</v>
      </c>
      <c r="AK5" s="11">
        <v>6.7208148220000004</v>
      </c>
      <c r="AL5" s="11">
        <v>7.7323759110000001</v>
      </c>
      <c r="AM5" s="11">
        <v>2.2592335760000002</v>
      </c>
      <c r="AN5" s="11">
        <v>4.6201985499999996</v>
      </c>
      <c r="AO5" s="11">
        <v>4.8818229610000001</v>
      </c>
      <c r="AP5" s="11">
        <v>6.998318169</v>
      </c>
      <c r="AQ5" s="11">
        <v>8.6889034340000002</v>
      </c>
      <c r="AS5" s="11">
        <v>2.4094187790000001</v>
      </c>
      <c r="AT5" s="11">
        <v>3.1193206400000002</v>
      </c>
      <c r="AU5" s="11">
        <v>5.2991518849999997</v>
      </c>
      <c r="AV5" s="11">
        <v>6.4618711859999998</v>
      </c>
      <c r="AW5" s="11">
        <v>8.2305183300000007</v>
      </c>
      <c r="AX5" s="11">
        <v>2.278809045</v>
      </c>
      <c r="AY5" s="11">
        <v>3.3628481699999999</v>
      </c>
      <c r="AZ5" s="11">
        <v>5.4526010100000004</v>
      </c>
      <c r="BA5" s="11">
        <v>7.3289868540000001</v>
      </c>
      <c r="BB5" s="11">
        <v>8.707957897</v>
      </c>
      <c r="BD5" s="11">
        <v>2.5596991120000001</v>
      </c>
      <c r="BE5" s="11">
        <v>3.7417819849999998</v>
      </c>
      <c r="BF5" s="11">
        <v>5.1494975399999996</v>
      </c>
      <c r="BG5" s="11">
        <v>7.4996442080000003</v>
      </c>
      <c r="BH5" s="11">
        <v>8.3404734830000002</v>
      </c>
      <c r="BI5" s="11">
        <v>2.290181552</v>
      </c>
      <c r="BJ5" s="11">
        <v>3.8849167869999999</v>
      </c>
      <c r="BK5" s="11">
        <v>5.8113001999999998</v>
      </c>
      <c r="BL5" s="11">
        <v>6.9863228429999999</v>
      </c>
      <c r="BM5" s="11">
        <v>7.9303578119999996</v>
      </c>
    </row>
    <row r="6" spans="1:65" x14ac:dyDescent="0.25">
      <c r="A6" s="11">
        <v>2.6968392730000001</v>
      </c>
      <c r="B6" s="11">
        <v>3.2461736179999998</v>
      </c>
      <c r="C6" s="11">
        <v>5.3659012730000004</v>
      </c>
      <c r="D6" s="11">
        <v>8.2333094500000001</v>
      </c>
      <c r="E6" s="11">
        <v>11.268437118</v>
      </c>
      <c r="F6" s="11">
        <v>1.830104153</v>
      </c>
      <c r="G6" s="11">
        <v>4.4205280279999997</v>
      </c>
      <c r="H6" s="11">
        <v>6.2900649189999998</v>
      </c>
      <c r="I6" s="11">
        <v>8.6137805220000008</v>
      </c>
      <c r="J6" s="11">
        <v>8.6115355289999993</v>
      </c>
      <c r="L6" s="11">
        <v>2.620200021</v>
      </c>
      <c r="M6" s="11">
        <v>2.5884826670000001</v>
      </c>
      <c r="N6" s="11">
        <v>4.943311928</v>
      </c>
      <c r="O6" s="11">
        <v>6.9903338100000001</v>
      </c>
      <c r="P6" s="11">
        <v>11.100260229</v>
      </c>
      <c r="Q6" s="11">
        <v>2.576412135</v>
      </c>
      <c r="R6" s="11">
        <v>3.8453562190000001</v>
      </c>
      <c r="S6" s="11">
        <v>6.3817439499999997</v>
      </c>
      <c r="T6" s="11">
        <v>8.6320749200000009</v>
      </c>
      <c r="U6" s="11">
        <v>9.462805758</v>
      </c>
      <c r="W6" s="11">
        <v>2.460327307</v>
      </c>
      <c r="X6" s="11">
        <v>3.2342113499999998</v>
      </c>
      <c r="Y6" s="11">
        <v>5.2574418669999998</v>
      </c>
      <c r="Z6" s="11">
        <v>7.4378300169999996</v>
      </c>
      <c r="AA6" s="11">
        <v>7.9905165330000001</v>
      </c>
      <c r="AB6" s="11">
        <v>1.6122536869999999</v>
      </c>
      <c r="AC6" s="11">
        <v>4.8413410499999996</v>
      </c>
      <c r="AD6" s="11">
        <v>6.9504262600000004</v>
      </c>
      <c r="AE6" s="11">
        <v>8.6022239680000006</v>
      </c>
      <c r="AF6" s="11">
        <v>8.1225594349999994</v>
      </c>
      <c r="AH6" s="11">
        <v>2.5724159630000001</v>
      </c>
      <c r="AI6" s="11">
        <v>2.8522529959999998</v>
      </c>
      <c r="AJ6" s="11">
        <v>5.1583785170000001</v>
      </c>
      <c r="AK6" s="11">
        <v>6.776588147</v>
      </c>
      <c r="AL6" s="11">
        <v>7.7201279999999999</v>
      </c>
      <c r="AM6" s="11">
        <v>2.5890453029999998</v>
      </c>
      <c r="AN6" s="11">
        <v>4.4509548509999997</v>
      </c>
      <c r="AO6" s="11">
        <v>7.3417527800000002</v>
      </c>
      <c r="AP6" s="11">
        <v>8.6172415509999993</v>
      </c>
      <c r="AQ6" s="11">
        <v>8.916799503</v>
      </c>
      <c r="AS6" s="11">
        <v>2.7146737600000002</v>
      </c>
      <c r="AT6" s="11">
        <v>3.6938720890000001</v>
      </c>
      <c r="AU6" s="11">
        <v>5.3887700440000001</v>
      </c>
      <c r="AV6" s="11">
        <v>8.6447570200000001</v>
      </c>
      <c r="AW6" s="11">
        <v>11.286043762</v>
      </c>
      <c r="AX6" s="11">
        <v>2.5668827780000001</v>
      </c>
      <c r="AY6" s="11">
        <v>3.390445739</v>
      </c>
      <c r="AZ6" s="11">
        <v>5.7913378560000002</v>
      </c>
      <c r="BA6" s="11">
        <v>6.6086869479999999</v>
      </c>
      <c r="BB6" s="11">
        <v>8.9271069139999994</v>
      </c>
      <c r="BD6" s="11">
        <v>2.7253514659999998</v>
      </c>
      <c r="BE6" s="11">
        <v>3.4535323679999999</v>
      </c>
      <c r="BF6" s="11">
        <v>5.3973128529999999</v>
      </c>
      <c r="BG6" s="11">
        <v>7.7801572439999997</v>
      </c>
      <c r="BH6" s="11">
        <v>11.302551711</v>
      </c>
      <c r="BI6" s="11">
        <v>2.416845881</v>
      </c>
      <c r="BJ6" s="11">
        <v>4.5311577950000004</v>
      </c>
      <c r="BK6" s="11">
        <v>7.7331145599999997</v>
      </c>
      <c r="BL6" s="11">
        <v>8.4931892690000002</v>
      </c>
      <c r="BM6" s="11">
        <v>8.7468005000000009</v>
      </c>
    </row>
    <row r="7" spans="1:65" x14ac:dyDescent="0.25">
      <c r="A7" s="11">
        <v>2.3742049609999998</v>
      </c>
      <c r="B7" s="11">
        <v>3.9631690590000002</v>
      </c>
      <c r="C7" s="11">
        <v>5.7599960750000001</v>
      </c>
      <c r="D7" s="11">
        <v>6.4634623099999997</v>
      </c>
      <c r="E7" s="11">
        <v>9.7670648139999994</v>
      </c>
      <c r="F7" s="11">
        <v>2.7099099309999999</v>
      </c>
      <c r="G7" s="11">
        <v>4.1612605150000004</v>
      </c>
      <c r="H7" s="11">
        <v>5.4258680640000003</v>
      </c>
      <c r="I7" s="11">
        <v>6.5501491400000003</v>
      </c>
      <c r="J7" s="11">
        <v>9.2480491730000001</v>
      </c>
      <c r="L7" s="11">
        <v>2.4576425930000001</v>
      </c>
      <c r="M7" s="11">
        <v>4.4403169199999999</v>
      </c>
      <c r="N7" s="11">
        <v>5.4545039099999997</v>
      </c>
      <c r="O7" s="11">
        <v>7.1192463300000002</v>
      </c>
      <c r="P7" s="11">
        <v>9.4068754999999999</v>
      </c>
      <c r="Q7" s="11">
        <v>2.568020384</v>
      </c>
      <c r="R7" s="11">
        <v>4.1530945209999999</v>
      </c>
      <c r="S7" s="11">
        <v>5.4811190099999996</v>
      </c>
      <c r="T7" s="11">
        <v>6.4394850579999998</v>
      </c>
      <c r="U7" s="11">
        <v>10.577434357</v>
      </c>
      <c r="W7" s="11">
        <v>2.5042325550000002</v>
      </c>
      <c r="X7" s="11">
        <v>3.212590139</v>
      </c>
      <c r="Y7" s="11">
        <v>5.6061164430000003</v>
      </c>
      <c r="Z7" s="11">
        <v>7.4287232699999999</v>
      </c>
      <c r="AA7" s="11">
        <v>8.7180952749999996</v>
      </c>
      <c r="AB7" s="11">
        <v>2.7006244330000002</v>
      </c>
      <c r="AC7" s="11">
        <v>4.1707637990000004</v>
      </c>
      <c r="AD7" s="11">
        <v>5.2399473990000001</v>
      </c>
      <c r="AE7" s="11">
        <v>6.2440717330000002</v>
      </c>
      <c r="AF7" s="11">
        <v>9.4919679119999998</v>
      </c>
      <c r="AH7" s="11">
        <v>2.600241247</v>
      </c>
      <c r="AI7" s="11">
        <v>3.9179852409999998</v>
      </c>
      <c r="AJ7" s="11">
        <v>5.2417383690000001</v>
      </c>
      <c r="AK7" s="11">
        <v>8.2567008990000001</v>
      </c>
      <c r="AL7" s="11">
        <v>10.600497872</v>
      </c>
      <c r="AM7" s="11">
        <v>2.7185419560000001</v>
      </c>
      <c r="AN7" s="11">
        <v>3.9658818889999998</v>
      </c>
      <c r="AO7" s="11">
        <v>5.3157942929999997</v>
      </c>
      <c r="AP7" s="11">
        <v>6.5638131599999996</v>
      </c>
      <c r="AQ7" s="11">
        <v>10.826554272999999</v>
      </c>
      <c r="AS7" s="11">
        <v>2.608020518</v>
      </c>
      <c r="AT7" s="11">
        <v>3.4745196919999999</v>
      </c>
      <c r="AU7" s="11">
        <v>5.858082327</v>
      </c>
      <c r="AV7" s="11">
        <v>6.8015359259999997</v>
      </c>
      <c r="AW7" s="11">
        <v>9.1611680510000006</v>
      </c>
      <c r="AX7" s="11">
        <v>1.8050448880000001</v>
      </c>
      <c r="AY7" s="11">
        <v>4.6212941900000004</v>
      </c>
      <c r="AZ7" s="11">
        <v>5.525495652</v>
      </c>
      <c r="BA7" s="11">
        <v>6.5363670020000004</v>
      </c>
      <c r="BB7" s="11">
        <v>8.7792703410000001</v>
      </c>
      <c r="BD7" s="11">
        <v>2.5824199129999998</v>
      </c>
      <c r="BE7" s="11">
        <v>4.5083227499999996</v>
      </c>
      <c r="BF7" s="11">
        <v>5.7496895380000002</v>
      </c>
      <c r="BG7" s="11">
        <v>6.6924412870000003</v>
      </c>
      <c r="BH7" s="11">
        <v>10.164458120000001</v>
      </c>
      <c r="BI7" s="11">
        <v>2.6909905200000002</v>
      </c>
      <c r="BJ7" s="11">
        <v>3.816529445</v>
      </c>
      <c r="BK7" s="11">
        <v>5.4316865930000002</v>
      </c>
      <c r="BL7" s="11">
        <v>6.5887610399999996</v>
      </c>
      <c r="BM7" s="11">
        <v>10.660863504</v>
      </c>
    </row>
    <row r="8" spans="1:65" x14ac:dyDescent="0.25">
      <c r="A8" s="11">
        <v>2.362129795</v>
      </c>
      <c r="B8" s="11">
        <v>3.7554790740000001</v>
      </c>
      <c r="C8" s="11">
        <v>5.4475650690000004</v>
      </c>
      <c r="D8" s="11">
        <v>8.1838980479999996</v>
      </c>
      <c r="E8" s="11">
        <v>8.8446369090000001</v>
      </c>
      <c r="F8" s="11">
        <v>2.3426888969999999</v>
      </c>
      <c r="G8" s="11">
        <v>3.8546642740000001</v>
      </c>
      <c r="H8" s="11">
        <v>5.4254254340000001</v>
      </c>
      <c r="I8" s="11">
        <v>6.7975554420000002</v>
      </c>
      <c r="J8" s="11">
        <v>11.113523969999999</v>
      </c>
      <c r="L8" s="11">
        <v>2.7512425789999999</v>
      </c>
      <c r="M8" s="11">
        <v>3.4926324599999998</v>
      </c>
      <c r="N8" s="11">
        <v>5.6728908929999999</v>
      </c>
      <c r="O8" s="11">
        <v>9.2363562869999996</v>
      </c>
      <c r="P8" s="11">
        <v>8.5512388809999997</v>
      </c>
      <c r="Q8" s="11">
        <v>1.8840197889999999</v>
      </c>
      <c r="R8" s="11">
        <v>4.155830066</v>
      </c>
      <c r="S8" s="11">
        <v>5.264592027</v>
      </c>
      <c r="T8" s="11">
        <v>7.4376276900000002</v>
      </c>
      <c r="U8" s="11">
        <v>8.6476854549999995</v>
      </c>
      <c r="W8" s="11">
        <v>2.8684978399999999</v>
      </c>
      <c r="X8" s="11">
        <v>4.5723629040000002</v>
      </c>
      <c r="Y8" s="11">
        <v>5.6627406430000002</v>
      </c>
      <c r="Z8" s="11">
        <v>9.373925796</v>
      </c>
      <c r="AA8" s="11">
        <v>10.310074465</v>
      </c>
      <c r="AB8" s="11">
        <v>2.7945330660000001</v>
      </c>
      <c r="AC8" s="11">
        <v>4.1657537710000003</v>
      </c>
      <c r="AD8" s="11">
        <v>5.7612831990000002</v>
      </c>
      <c r="AE8" s="11">
        <v>7.1455507100000002</v>
      </c>
      <c r="AF8" s="11">
        <v>10.917251029000001</v>
      </c>
      <c r="AH8" s="11">
        <v>2.7685519479999998</v>
      </c>
      <c r="AI8" s="11">
        <v>4.4820643650000003</v>
      </c>
      <c r="AJ8" s="11">
        <v>5.2443859719999999</v>
      </c>
      <c r="AK8" s="11">
        <v>8.7730884650000007</v>
      </c>
      <c r="AL8" s="11">
        <v>8.1591027080000007</v>
      </c>
      <c r="AM8" s="11">
        <v>2.1251466140000002</v>
      </c>
      <c r="AN8" s="11">
        <v>4.1344461690000003</v>
      </c>
      <c r="AO8" s="11">
        <v>5.9187193159999998</v>
      </c>
      <c r="AP8" s="11">
        <v>7.7652305000000004</v>
      </c>
      <c r="AQ8" s="11">
        <v>8.9998086140000009</v>
      </c>
      <c r="AS8" s="11">
        <v>2.5439537529999998</v>
      </c>
      <c r="AT8" s="11">
        <v>4.2422212640000003</v>
      </c>
      <c r="AU8" s="11">
        <v>5.5541726750000002</v>
      </c>
      <c r="AV8" s="11">
        <v>8.5896823379999994</v>
      </c>
      <c r="AW8" s="11">
        <v>8.4373761179999995</v>
      </c>
      <c r="AX8" s="11">
        <v>2.6121190740000002</v>
      </c>
      <c r="AY8" s="11">
        <v>3.974529301</v>
      </c>
      <c r="AZ8" s="11">
        <v>5.5175559520000004</v>
      </c>
      <c r="BA8" s="11">
        <v>6.638726524</v>
      </c>
      <c r="BB8" s="11">
        <v>11.139994161000001</v>
      </c>
      <c r="BD8" s="11">
        <v>2.8211552430000002</v>
      </c>
      <c r="BE8" s="11">
        <v>4.500024281</v>
      </c>
      <c r="BF8" s="11">
        <v>5.6840367990000003</v>
      </c>
      <c r="BG8" s="11">
        <v>9.4092323090000001</v>
      </c>
      <c r="BH8" s="11">
        <v>8.8775280530000007</v>
      </c>
      <c r="BI8" s="11">
        <v>2.666714893</v>
      </c>
      <c r="BJ8" s="11">
        <v>4.5507866100000003</v>
      </c>
      <c r="BK8" s="11">
        <v>5.6785435370000004</v>
      </c>
      <c r="BL8" s="11">
        <v>6.9008579550000002</v>
      </c>
      <c r="BM8" s="11">
        <v>11.124689237</v>
      </c>
    </row>
    <row r="9" spans="1:65" x14ac:dyDescent="0.25">
      <c r="A9" s="11">
        <v>2.4021769769999999</v>
      </c>
      <c r="B9" s="11">
        <v>4.5868234210000001</v>
      </c>
      <c r="C9" s="11">
        <v>6.7087354599999998</v>
      </c>
      <c r="D9" s="11">
        <v>7.6616882439999996</v>
      </c>
      <c r="E9" s="11">
        <v>12.471680320000001</v>
      </c>
      <c r="F9" s="11">
        <v>2.2086422899999998</v>
      </c>
      <c r="G9" s="11">
        <v>4.4577140999999996</v>
      </c>
      <c r="H9" s="11">
        <v>5.7639750239999996</v>
      </c>
      <c r="I9" s="11">
        <v>8.6740594610000006</v>
      </c>
      <c r="J9" s="11">
        <v>8.1747752439999992</v>
      </c>
      <c r="L9" s="11">
        <v>2.1052074209999998</v>
      </c>
      <c r="M9" s="11">
        <v>3.6409101289999999</v>
      </c>
      <c r="N9" s="11">
        <v>6.1158014959999996</v>
      </c>
      <c r="O9" s="11">
        <v>7.9709434879999996</v>
      </c>
      <c r="P9" s="11">
        <v>11.9721283</v>
      </c>
      <c r="Q9" s="11">
        <v>2.7955213529999998</v>
      </c>
      <c r="R9" s="11">
        <v>4.324014193</v>
      </c>
      <c r="S9" s="11">
        <v>5.3141568489999997</v>
      </c>
      <c r="T9" s="11">
        <v>8.6067313460000001</v>
      </c>
      <c r="U9" s="11">
        <v>9.2695592300000005</v>
      </c>
      <c r="W9" s="11">
        <v>2.993520556</v>
      </c>
      <c r="X9" s="11">
        <v>4.581873613</v>
      </c>
      <c r="Y9" s="11">
        <v>5.5292641800000002</v>
      </c>
      <c r="Z9" s="11">
        <v>7.2251235950000003</v>
      </c>
      <c r="AA9" s="11">
        <v>8.3554346699999993</v>
      </c>
      <c r="AB9" s="11">
        <v>1.9703239589999999</v>
      </c>
      <c r="AC9" s="11">
        <v>4.5762088419999998</v>
      </c>
      <c r="AD9" s="11">
        <v>5.5377861050000003</v>
      </c>
      <c r="AE9" s="11">
        <v>8.3834143619999999</v>
      </c>
      <c r="AF9" s="11">
        <v>8.8996363889999994</v>
      </c>
      <c r="AH9" s="11">
        <v>3.282246003</v>
      </c>
      <c r="AI9" s="11">
        <v>4.5641663890000004</v>
      </c>
      <c r="AJ9" s="11">
        <v>6.9932766300000004</v>
      </c>
      <c r="AK9" s="11">
        <v>8.3172831059999996</v>
      </c>
      <c r="AL9" s="11">
        <v>8.8729834200000006</v>
      </c>
      <c r="AM9" s="11">
        <v>2.928409641</v>
      </c>
      <c r="AN9" s="11">
        <v>4.5672897389999996</v>
      </c>
      <c r="AO9" s="11">
        <v>5.8266304360000003</v>
      </c>
      <c r="AP9" s="11">
        <v>8.1839424839999992</v>
      </c>
      <c r="AQ9" s="11">
        <v>9.3254747499999997</v>
      </c>
      <c r="AS9" s="11">
        <v>2.6089860709999999</v>
      </c>
      <c r="AT9" s="11">
        <v>4.6097367670000002</v>
      </c>
      <c r="AU9" s="11">
        <v>5.7336961579999999</v>
      </c>
      <c r="AV9" s="11">
        <v>9.4722741330000009</v>
      </c>
      <c r="AW9" s="11">
        <v>11.79426842</v>
      </c>
      <c r="AX9" s="11">
        <v>2.9200101510000001</v>
      </c>
      <c r="AY9" s="11">
        <v>4.5979857759999998</v>
      </c>
      <c r="AZ9" s="11">
        <v>5.9511309389999996</v>
      </c>
      <c r="BA9" s="11">
        <v>8.6947386390000005</v>
      </c>
      <c r="BB9" s="11">
        <v>8.6808605019999998</v>
      </c>
      <c r="BD9" s="11">
        <v>3.4033313280000002</v>
      </c>
      <c r="BE9" s="11">
        <v>4.3866119670000003</v>
      </c>
      <c r="BF9" s="11">
        <v>5.8662681379999997</v>
      </c>
      <c r="BG9" s="11">
        <v>8.6731776669999991</v>
      </c>
      <c r="BH9" s="11">
        <v>12.289241738999999</v>
      </c>
      <c r="BI9" s="11">
        <v>2.9059325010000001</v>
      </c>
      <c r="BJ9" s="11">
        <v>4.4412694049999999</v>
      </c>
      <c r="BK9" s="11">
        <v>5.6518488949999997</v>
      </c>
      <c r="BL9" s="11">
        <v>7.7302140640000001</v>
      </c>
      <c r="BM9" s="11">
        <v>9.3061150339999994</v>
      </c>
    </row>
    <row r="10" spans="1:65" x14ac:dyDescent="0.25">
      <c r="A10" s="11">
        <v>2.5731156720000001</v>
      </c>
      <c r="B10" s="11">
        <v>3.2794242649999998</v>
      </c>
      <c r="C10" s="11">
        <v>5.8276751410000003</v>
      </c>
      <c r="D10" s="11">
        <v>8.4605715499999992</v>
      </c>
      <c r="E10" s="11">
        <v>11.80590567</v>
      </c>
      <c r="F10" s="11">
        <v>2.2753733660000002</v>
      </c>
      <c r="G10" s="11">
        <v>5.2978462820000001</v>
      </c>
      <c r="H10" s="11">
        <v>5.8337661770000002</v>
      </c>
      <c r="I10" s="11">
        <v>7.2636329450000003</v>
      </c>
      <c r="J10" s="11">
        <v>9.1255198100000001</v>
      </c>
      <c r="L10" s="11">
        <v>2.314037737</v>
      </c>
      <c r="M10" s="11">
        <v>4.1589043309999996</v>
      </c>
      <c r="N10" s="11">
        <v>5.5954437239999999</v>
      </c>
      <c r="O10" s="11">
        <v>7.4711445999999997</v>
      </c>
      <c r="P10" s="11">
        <v>11.959849193</v>
      </c>
      <c r="Q10" s="11">
        <v>2.5138208039999999</v>
      </c>
      <c r="R10" s="11">
        <v>5.3185440359999996</v>
      </c>
      <c r="S10" s="11">
        <v>5.573925805</v>
      </c>
      <c r="T10" s="11">
        <v>7.4184787840000004</v>
      </c>
      <c r="U10" s="11">
        <v>10.685820083999999</v>
      </c>
      <c r="W10" s="11">
        <v>3.9095274799999999</v>
      </c>
      <c r="X10" s="11">
        <v>4.3881413719999998</v>
      </c>
      <c r="Y10" s="11">
        <v>5.8210105969999999</v>
      </c>
      <c r="Z10" s="11">
        <v>7.9993553000000004</v>
      </c>
      <c r="AA10" s="11">
        <v>8.5710443299999994</v>
      </c>
      <c r="AB10" s="11">
        <v>2.9783934790000002</v>
      </c>
      <c r="AC10" s="11">
        <v>5.3503968400000002</v>
      </c>
      <c r="AD10" s="11">
        <v>5.850164822</v>
      </c>
      <c r="AE10" s="11">
        <v>7.6062861110000002</v>
      </c>
      <c r="AF10" s="11">
        <v>8.8722578799999994</v>
      </c>
      <c r="AH10" s="11">
        <v>2.7197416099999998</v>
      </c>
      <c r="AI10" s="11">
        <v>4.4099615669999999</v>
      </c>
      <c r="AJ10" s="11">
        <v>5.7821541720000003</v>
      </c>
      <c r="AK10" s="11">
        <v>8.6897870019999992</v>
      </c>
      <c r="AL10" s="11">
        <v>11.879636108</v>
      </c>
      <c r="AM10" s="11">
        <v>2.7072047989999999</v>
      </c>
      <c r="AN10" s="11">
        <v>5.1684960330000003</v>
      </c>
      <c r="AO10" s="11">
        <v>5.4350525740000002</v>
      </c>
      <c r="AP10" s="11">
        <v>7.1320233000000002</v>
      </c>
      <c r="AQ10" s="11">
        <v>9.1910884829999997</v>
      </c>
      <c r="AS10" s="11">
        <v>3.2128577260000002</v>
      </c>
      <c r="AT10" s="11">
        <v>4.4003672610000004</v>
      </c>
      <c r="AU10" s="11">
        <v>4.727901396</v>
      </c>
      <c r="AV10" s="11">
        <v>8.3923635179999998</v>
      </c>
      <c r="AW10" s="11">
        <v>11.592226223999999</v>
      </c>
      <c r="AX10" s="11">
        <v>3.4848126100000001</v>
      </c>
      <c r="AY10" s="11">
        <v>4.2754867799999996</v>
      </c>
      <c r="AZ10" s="11">
        <v>5.6352315199999996</v>
      </c>
      <c r="BA10" s="11">
        <v>8.1699943130000001</v>
      </c>
      <c r="BB10" s="11">
        <v>9.1765043090000002</v>
      </c>
      <c r="BD10" s="11">
        <v>2.9436426089999999</v>
      </c>
      <c r="BE10" s="11">
        <v>4.3809493000000002</v>
      </c>
      <c r="BF10" s="11">
        <v>5.7932606370000004</v>
      </c>
      <c r="BG10" s="11">
        <v>7.3138219849999997</v>
      </c>
      <c r="BH10" s="11">
        <v>11.79646926</v>
      </c>
      <c r="BI10" s="11">
        <v>2.9358162289999998</v>
      </c>
      <c r="BJ10" s="11">
        <v>5.3654344109999998</v>
      </c>
      <c r="BK10" s="11">
        <v>5.7673280240000002</v>
      </c>
      <c r="BL10" s="11">
        <v>7.5835559799999999</v>
      </c>
      <c r="BM10" s="11">
        <v>8.3995767309999998</v>
      </c>
    </row>
    <row r="11" spans="1:65" x14ac:dyDescent="0.25">
      <c r="A11" s="11">
        <v>3.560727317</v>
      </c>
      <c r="B11" s="11">
        <v>4.4145252030000002</v>
      </c>
      <c r="C11" s="11">
        <v>6.2235312110000001</v>
      </c>
      <c r="D11" s="11">
        <v>7.121953209</v>
      </c>
      <c r="E11" s="11">
        <v>9.2952917209999999</v>
      </c>
      <c r="F11" s="11">
        <v>2.2901333429999999</v>
      </c>
      <c r="G11" s="11">
        <v>4.5940098730000001</v>
      </c>
      <c r="H11" s="11">
        <v>6.8350548189999998</v>
      </c>
      <c r="I11" s="11">
        <v>9.7204455129999996</v>
      </c>
      <c r="J11" s="11">
        <v>8.6576450200000004</v>
      </c>
      <c r="L11" s="11">
        <v>3.4105602899999998</v>
      </c>
      <c r="M11" s="11">
        <v>3.4644501330000002</v>
      </c>
      <c r="N11" s="11">
        <v>6.1371720610000002</v>
      </c>
      <c r="O11" s="11">
        <v>7.6178956160000002</v>
      </c>
      <c r="P11" s="11">
        <v>9.7438685790000008</v>
      </c>
      <c r="Q11" s="11">
        <v>3.22536852</v>
      </c>
      <c r="R11" s="11">
        <v>4.3705224180000002</v>
      </c>
      <c r="S11" s="11">
        <v>6.6488079100000004</v>
      </c>
      <c r="T11" s="11">
        <v>7.9760519700000003</v>
      </c>
      <c r="U11" s="11">
        <v>12.206405208</v>
      </c>
      <c r="W11" s="11">
        <v>3.5452874479999998</v>
      </c>
      <c r="X11" s="11">
        <v>4.4389264209999997</v>
      </c>
      <c r="Y11" s="11">
        <v>6.8379293199999998</v>
      </c>
      <c r="Z11" s="11">
        <v>8.774813687</v>
      </c>
      <c r="AA11" s="11">
        <v>9.7054109620000002</v>
      </c>
      <c r="AB11" s="11">
        <v>2.5728987879999998</v>
      </c>
      <c r="AC11" s="11">
        <v>3.6879600830000001</v>
      </c>
      <c r="AD11" s="11">
        <v>6.4017854730000003</v>
      </c>
      <c r="AE11" s="11">
        <v>9.6939642189999997</v>
      </c>
      <c r="AF11" s="11">
        <v>12.13746512</v>
      </c>
      <c r="AH11" s="11">
        <v>3.316569528</v>
      </c>
      <c r="AI11" s="11">
        <v>4.5074504820000003</v>
      </c>
      <c r="AJ11" s="11">
        <v>6.2398900560000001</v>
      </c>
      <c r="AK11" s="11">
        <v>7.4090045760000001</v>
      </c>
      <c r="AL11" s="11">
        <v>9.4888527820000004</v>
      </c>
      <c r="AM11" s="11">
        <v>2.9793571249999999</v>
      </c>
      <c r="AN11" s="11">
        <v>4.6031704769999999</v>
      </c>
      <c r="AO11" s="11">
        <v>6.5283034390000001</v>
      </c>
      <c r="AP11" s="11">
        <v>9.5349912000000003</v>
      </c>
      <c r="AQ11" s="11">
        <v>12.113923347</v>
      </c>
      <c r="AS11" s="11">
        <v>3.5704730140000001</v>
      </c>
      <c r="AT11" s="11">
        <v>4.4351299109999998</v>
      </c>
      <c r="AU11" s="11">
        <v>5.9729329260000004</v>
      </c>
      <c r="AV11" s="11">
        <v>7.9109366989999996</v>
      </c>
      <c r="AW11" s="11">
        <v>9.7201652880000005</v>
      </c>
      <c r="AX11" s="11">
        <v>3.5576940499999998</v>
      </c>
      <c r="AY11" s="11">
        <v>4.6462695009999999</v>
      </c>
      <c r="AZ11" s="11">
        <v>6.6638309769999999</v>
      </c>
      <c r="BA11" s="11">
        <v>7.5897411129999997</v>
      </c>
      <c r="BB11" s="11">
        <v>11.773902755</v>
      </c>
      <c r="BD11" s="11">
        <v>3.4479739290000002</v>
      </c>
      <c r="BE11" s="11">
        <v>4.2628019469999998</v>
      </c>
      <c r="BF11" s="11">
        <v>6.2145318769999998</v>
      </c>
      <c r="BG11" s="11">
        <v>7.8438164730000004</v>
      </c>
      <c r="BH11" s="11">
        <v>9.5864021099999999</v>
      </c>
      <c r="BI11" s="11">
        <v>2.7659239289999999</v>
      </c>
      <c r="BJ11" s="11">
        <v>4.6152038710000003</v>
      </c>
      <c r="BK11" s="11">
        <v>6.1770251719999996</v>
      </c>
      <c r="BL11" s="11">
        <v>9.787180803</v>
      </c>
      <c r="BM11" s="11">
        <v>12.89085554</v>
      </c>
    </row>
    <row r="12" spans="1:65" s="4" customFormat="1" x14ac:dyDescent="0.25">
      <c r="A12" s="12">
        <f>AVERAGE(A2:A11)</f>
        <v>2.6460319450999998</v>
      </c>
      <c r="B12" s="12">
        <f>AVERAGE(B2:B11)</f>
        <v>3.6518836426999997</v>
      </c>
      <c r="C12" s="12">
        <f t="shared" ref="C12:J12" si="0">AVERAGE(C2:C11)</f>
        <v>5.7340299456999997</v>
      </c>
      <c r="D12" s="12">
        <f t="shared" si="0"/>
        <v>7.2997429432999992</v>
      </c>
      <c r="E12" s="12">
        <f t="shared" si="0"/>
        <v>9.6351377054000018</v>
      </c>
      <c r="F12" s="12">
        <f t="shared" si="0"/>
        <v>2.2348896152000002</v>
      </c>
      <c r="G12" s="12">
        <f t="shared" si="0"/>
        <v>3.9032745624</v>
      </c>
      <c r="H12" s="12">
        <f t="shared" si="0"/>
        <v>5.6606397001999991</v>
      </c>
      <c r="I12" s="12">
        <f t="shared" si="0"/>
        <v>7.2473356794999999</v>
      </c>
      <c r="J12" s="12">
        <f t="shared" si="0"/>
        <v>9.0180984961000004</v>
      </c>
      <c r="K12" s="1"/>
      <c r="L12" s="12">
        <f>AVERAGE(L2:L11)</f>
        <v>2.6533790904000001</v>
      </c>
      <c r="M12" s="12">
        <f>AVERAGE(M2:M11)</f>
        <v>3.4499303242999999</v>
      </c>
      <c r="N12" s="12">
        <f t="shared" ref="N12:U12" si="1">AVERAGE(N2:N11)</f>
        <v>5.4943668749000008</v>
      </c>
      <c r="O12" s="12">
        <f t="shared" si="1"/>
        <v>7.4041589261</v>
      </c>
      <c r="P12" s="12">
        <f t="shared" si="1"/>
        <v>9.6586693015999998</v>
      </c>
      <c r="Q12" s="12">
        <f t="shared" si="1"/>
        <v>2.5164745410999996</v>
      </c>
      <c r="R12" s="12">
        <f t="shared" si="1"/>
        <v>3.7317370602000004</v>
      </c>
      <c r="S12" s="12">
        <f t="shared" si="1"/>
        <v>5.6530995141000009</v>
      </c>
      <c r="T12" s="12">
        <f t="shared" si="1"/>
        <v>7.1835599355000017</v>
      </c>
      <c r="U12" s="12">
        <f t="shared" si="1"/>
        <v>9.4342871844999987</v>
      </c>
      <c r="V12" s="1"/>
      <c r="W12" s="12">
        <f>AVERAGE(W2:W11)</f>
        <v>2.8217612988999998</v>
      </c>
      <c r="X12" s="12">
        <f>AVERAGE(X2:X11)</f>
        <v>3.8360246174999992</v>
      </c>
      <c r="Y12" s="12">
        <f t="shared" ref="Y12:AF12" si="2">AVERAGE(Y2:Y11)</f>
        <v>5.4338629662999995</v>
      </c>
      <c r="Z12" s="12">
        <f t="shared" si="2"/>
        <v>7.6974030959000004</v>
      </c>
      <c r="AA12" s="12">
        <f t="shared" si="2"/>
        <v>8.7500219448000003</v>
      </c>
      <c r="AB12" s="12">
        <f t="shared" si="2"/>
        <v>2.3597352321999998</v>
      </c>
      <c r="AC12" s="12">
        <f t="shared" si="2"/>
        <v>3.7619203200000002</v>
      </c>
      <c r="AD12" s="12">
        <f t="shared" si="2"/>
        <v>5.7725575488</v>
      </c>
      <c r="AE12" s="12">
        <f t="shared" si="2"/>
        <v>7.1984061318000006</v>
      </c>
      <c r="AF12" s="12">
        <f t="shared" si="2"/>
        <v>9.3290468118000014</v>
      </c>
      <c r="AG12" s="1"/>
      <c r="AH12" s="12">
        <f>AVERAGE(AH2:AH11)</f>
        <v>2.8100077835999997</v>
      </c>
      <c r="AI12" s="12">
        <f>AVERAGE(AI2:AI11)</f>
        <v>3.7727179991000006</v>
      </c>
      <c r="AJ12" s="12">
        <f t="shared" ref="AJ12:AQ12" si="3">AVERAGE(AJ2:AJ11)</f>
        <v>5.4976460674999998</v>
      </c>
      <c r="AK12" s="12">
        <f t="shared" si="3"/>
        <v>7.5321321857000001</v>
      </c>
      <c r="AL12" s="12">
        <f t="shared" si="3"/>
        <v>8.9150633501000005</v>
      </c>
      <c r="AM12" s="12">
        <f t="shared" si="3"/>
        <v>2.5665049531999999</v>
      </c>
      <c r="AN12" s="12">
        <f t="shared" si="3"/>
        <v>4.0095291837999998</v>
      </c>
      <c r="AO12" s="12">
        <f t="shared" si="3"/>
        <v>5.7691410790000006</v>
      </c>
      <c r="AP12" s="12">
        <f t="shared" si="3"/>
        <v>7.3635396199000009</v>
      </c>
      <c r="AQ12" s="12">
        <f t="shared" si="3"/>
        <v>9.5279216099999982</v>
      </c>
      <c r="AR12" s="1"/>
      <c r="AS12" s="12">
        <f>AVERAGE(AS2:AS11)</f>
        <v>2.6898032592000001</v>
      </c>
      <c r="AT12" s="12">
        <f>AVERAGE(AT2:AT11)</f>
        <v>3.7695097838999998</v>
      </c>
      <c r="AU12" s="12">
        <f t="shared" ref="AU12:BB12" si="4">AVERAGE(AU2:AU11)</f>
        <v>5.3531001110999998</v>
      </c>
      <c r="AV12" s="12">
        <f t="shared" si="4"/>
        <v>7.6045424737000005</v>
      </c>
      <c r="AW12" s="12">
        <f t="shared" si="4"/>
        <v>9.6073943914999997</v>
      </c>
      <c r="AX12" s="12">
        <f t="shared" si="4"/>
        <v>2.7240145044999999</v>
      </c>
      <c r="AY12" s="12">
        <f t="shared" si="4"/>
        <v>3.8063263192999996</v>
      </c>
      <c r="AZ12" s="12">
        <f t="shared" si="4"/>
        <v>5.752530201099999</v>
      </c>
      <c r="BA12" s="12">
        <f t="shared" si="4"/>
        <v>7.0410436016999993</v>
      </c>
      <c r="BB12" s="12">
        <f t="shared" si="4"/>
        <v>9.4056383334999989</v>
      </c>
      <c r="BC12" s="1"/>
      <c r="BD12" s="12">
        <f>AVERAGE(BD2:BD11)</f>
        <v>2.8071171279000002</v>
      </c>
      <c r="BE12" s="12">
        <f>AVERAGE(BE2:BE11)</f>
        <v>3.8291133262000003</v>
      </c>
      <c r="BF12" s="12">
        <f t="shared" ref="BF12:BM12" si="5">AVERAGE(BF2:BF11)</f>
        <v>5.4951660891999996</v>
      </c>
      <c r="BG12" s="12">
        <f t="shared" si="5"/>
        <v>7.599794082299999</v>
      </c>
      <c r="BH12" s="12">
        <f t="shared" si="5"/>
        <v>9.7430749651999982</v>
      </c>
      <c r="BI12" s="12">
        <f t="shared" si="5"/>
        <v>2.6208743062999997</v>
      </c>
      <c r="BJ12" s="12">
        <f t="shared" si="5"/>
        <v>3.9901267421000002</v>
      </c>
      <c r="BK12" s="12">
        <f t="shared" si="5"/>
        <v>5.9195283659999998</v>
      </c>
      <c r="BL12" s="12">
        <f t="shared" si="5"/>
        <v>7.2216357581000015</v>
      </c>
      <c r="BM12" s="12">
        <f t="shared" si="5"/>
        <v>9.6961489470999993</v>
      </c>
    </row>
    <row r="13" spans="1:65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  <c r="BD13" s="1" t="s">
        <v>15</v>
      </c>
    </row>
    <row r="15" spans="1:65" x14ac:dyDescent="0.25">
      <c r="A15" s="6">
        <f>A12</f>
        <v>2.6460319450999998</v>
      </c>
      <c r="L15" s="1">
        <f>L12</f>
        <v>2.6533790904000001</v>
      </c>
      <c r="W15" s="1">
        <f>W12</f>
        <v>2.8217612988999998</v>
      </c>
      <c r="AH15" s="1">
        <f>AH12</f>
        <v>2.8100077835999997</v>
      </c>
      <c r="AS15" s="1">
        <f>AS12</f>
        <v>2.6898032592000001</v>
      </c>
      <c r="BD15" s="1">
        <f>BD12</f>
        <v>2.8071171279000002</v>
      </c>
    </row>
    <row r="16" spans="1:65" x14ac:dyDescent="0.25">
      <c r="A16" s="6">
        <f>B12</f>
        <v>3.6518836426999997</v>
      </c>
      <c r="L16" s="1">
        <f>M12</f>
        <v>3.4499303242999999</v>
      </c>
      <c r="W16" s="1">
        <f>X12</f>
        <v>3.8360246174999992</v>
      </c>
      <c r="AH16" s="1">
        <f>AI12</f>
        <v>3.7727179991000006</v>
      </c>
      <c r="AS16" s="1">
        <f>AT12</f>
        <v>3.7695097838999998</v>
      </c>
      <c r="BD16" s="1">
        <f>BE12</f>
        <v>3.8291133262000003</v>
      </c>
    </row>
    <row r="17" spans="1:56" x14ac:dyDescent="0.25">
      <c r="A17" s="6">
        <f>C12</f>
        <v>5.7340299456999997</v>
      </c>
      <c r="L17" s="1">
        <f>N12</f>
        <v>5.4943668749000008</v>
      </c>
      <c r="W17" s="1">
        <f>Y12</f>
        <v>5.4338629662999995</v>
      </c>
      <c r="AH17" s="1">
        <f>AJ12</f>
        <v>5.4976460674999998</v>
      </c>
      <c r="AS17" s="1">
        <f>AU12</f>
        <v>5.3531001110999998</v>
      </c>
      <c r="BD17" s="1">
        <f>BF12</f>
        <v>5.4951660891999996</v>
      </c>
    </row>
    <row r="18" spans="1:56" x14ac:dyDescent="0.25">
      <c r="A18" s="6">
        <f>D12</f>
        <v>7.2997429432999992</v>
      </c>
      <c r="L18" s="1">
        <f>O12</f>
        <v>7.4041589261</v>
      </c>
      <c r="W18" s="1">
        <f>Z12</f>
        <v>7.6974030959000004</v>
      </c>
      <c r="AH18" s="1">
        <f>AK12</f>
        <v>7.5321321857000001</v>
      </c>
      <c r="AS18" s="1">
        <f>AV12</f>
        <v>7.6045424737000005</v>
      </c>
      <c r="BD18" s="1">
        <f>BG12</f>
        <v>7.599794082299999</v>
      </c>
    </row>
    <row r="19" spans="1:56" x14ac:dyDescent="0.25">
      <c r="A19" s="6">
        <f>E12</f>
        <v>9.6351377054000018</v>
      </c>
      <c r="L19" s="1">
        <f>P12</f>
        <v>9.6586693015999998</v>
      </c>
      <c r="W19" s="1">
        <f>AA12</f>
        <v>8.7500219448000003</v>
      </c>
      <c r="AH19" s="1">
        <f>AL12</f>
        <v>8.9150633501000005</v>
      </c>
      <c r="AS19" s="1">
        <f>AW12</f>
        <v>9.6073943914999997</v>
      </c>
      <c r="BD19" s="1">
        <f>BH12</f>
        <v>9.7430749651999982</v>
      </c>
    </row>
    <row r="20" spans="1:56" x14ac:dyDescent="0.25">
      <c r="A20" s="6">
        <f>F12</f>
        <v>2.2348896152000002</v>
      </c>
      <c r="L20" s="1">
        <f>Q12</f>
        <v>2.5164745410999996</v>
      </c>
      <c r="W20" s="1">
        <f>AB12</f>
        <v>2.3597352321999998</v>
      </c>
      <c r="AH20" s="1">
        <f>AM12</f>
        <v>2.5665049531999999</v>
      </c>
      <c r="AS20" s="1">
        <f>AX12</f>
        <v>2.7240145044999999</v>
      </c>
      <c r="BD20" s="1">
        <f>BI12</f>
        <v>2.6208743062999997</v>
      </c>
    </row>
    <row r="21" spans="1:56" x14ac:dyDescent="0.25">
      <c r="A21" s="6">
        <f>G12</f>
        <v>3.9032745624</v>
      </c>
      <c r="L21" s="1">
        <f>R12</f>
        <v>3.7317370602000004</v>
      </c>
      <c r="W21" s="1">
        <f>AC12</f>
        <v>3.7619203200000002</v>
      </c>
      <c r="AH21" s="1">
        <f>AN12</f>
        <v>4.0095291837999998</v>
      </c>
      <c r="AS21" s="1">
        <f>AY12</f>
        <v>3.8063263192999996</v>
      </c>
      <c r="BD21" s="1">
        <f>BJ12</f>
        <v>3.9901267421000002</v>
      </c>
    </row>
    <row r="22" spans="1:56" x14ac:dyDescent="0.25">
      <c r="A22" s="6">
        <f>H12</f>
        <v>5.6606397001999991</v>
      </c>
      <c r="L22" s="1">
        <f>S12</f>
        <v>5.6530995141000009</v>
      </c>
      <c r="W22" s="1">
        <f>AD12</f>
        <v>5.7725575488</v>
      </c>
      <c r="AH22" s="1">
        <f>AO12</f>
        <v>5.7691410790000006</v>
      </c>
      <c r="AS22" s="1">
        <f>AZ12</f>
        <v>5.752530201099999</v>
      </c>
      <c r="BD22" s="1">
        <f>BK12</f>
        <v>5.9195283659999998</v>
      </c>
    </row>
    <row r="23" spans="1:56" x14ac:dyDescent="0.25">
      <c r="A23" s="6">
        <f>I12</f>
        <v>7.2473356794999999</v>
      </c>
      <c r="L23" s="1">
        <f>T12</f>
        <v>7.1835599355000017</v>
      </c>
      <c r="W23" s="1">
        <f>AE12</f>
        <v>7.1984061318000006</v>
      </c>
      <c r="AH23" s="1">
        <f>AP12</f>
        <v>7.3635396199000009</v>
      </c>
      <c r="AS23" s="1">
        <f>BA12</f>
        <v>7.0410436016999993</v>
      </c>
      <c r="BD23" s="1">
        <f>BL12</f>
        <v>7.2216357581000015</v>
      </c>
    </row>
    <row r="24" spans="1:56" x14ac:dyDescent="0.25">
      <c r="A24" s="6">
        <f>J12</f>
        <v>9.0180984961000004</v>
      </c>
      <c r="L24" s="1">
        <f>U12</f>
        <v>9.4342871844999987</v>
      </c>
      <c r="W24" s="1">
        <f>AF12</f>
        <v>9.3290468118000014</v>
      </c>
      <c r="AH24" s="1">
        <f>AQ12</f>
        <v>9.5279216099999982</v>
      </c>
      <c r="AS24" s="1">
        <f>BB12</f>
        <v>9.4056383334999989</v>
      </c>
      <c r="BD24" s="1">
        <f>BM12</f>
        <v>9.6961489470999993</v>
      </c>
    </row>
    <row r="25" spans="1:56" x14ac:dyDescent="0.25">
      <c r="A25" s="9">
        <f>AVERAGE(A15:A24)</f>
        <v>5.7031064235599995</v>
      </c>
      <c r="L25" s="2">
        <f>AVERAGE(L15:L24)</f>
        <v>5.7179662752699993</v>
      </c>
      <c r="W25" s="2">
        <f>AVERAGE(W15:W24)</f>
        <v>5.6960739968</v>
      </c>
      <c r="AH25" s="2">
        <f>AVERAGE(AH15:AH24)</f>
        <v>5.7764203831900005</v>
      </c>
      <c r="AS25" s="2">
        <f>AVERAGE(AS15:AS24)</f>
        <v>5.7753902979500005</v>
      </c>
      <c r="BD25" s="2">
        <f>AVERAGE(BD15:BD24)</f>
        <v>5.8922579710400003</v>
      </c>
    </row>
    <row r="30" spans="1:56" x14ac:dyDescent="0.25">
      <c r="A30" s="6">
        <f>A15</f>
        <v>2.6460319450999998</v>
      </c>
      <c r="B30" s="1">
        <f>L15</f>
        <v>2.6533790904000001</v>
      </c>
      <c r="C30" s="1">
        <f>W15</f>
        <v>2.8217612988999998</v>
      </c>
      <c r="D30" s="1">
        <f>AH15</f>
        <v>2.8100077835999997</v>
      </c>
      <c r="E30" s="1">
        <f>AS15</f>
        <v>2.6898032592000001</v>
      </c>
      <c r="F30" s="1">
        <f>BD15</f>
        <v>2.8071171279000002</v>
      </c>
      <c r="H30" s="3">
        <f>AVERAGE(A30:F30)</f>
        <v>2.7380167508500004</v>
      </c>
    </row>
    <row r="31" spans="1:56" x14ac:dyDescent="0.25">
      <c r="A31" s="6">
        <f>A16</f>
        <v>3.6518836426999997</v>
      </c>
      <c r="B31" s="1">
        <f>L16</f>
        <v>3.4499303242999999</v>
      </c>
      <c r="C31" s="1">
        <f>W16</f>
        <v>3.8360246174999992</v>
      </c>
      <c r="D31" s="1">
        <f>AH16</f>
        <v>3.7727179991000006</v>
      </c>
      <c r="E31" s="1">
        <f>AS16</f>
        <v>3.7695097838999998</v>
      </c>
      <c r="F31" s="1">
        <f>BD16</f>
        <v>3.8291133262000003</v>
      </c>
      <c r="H31" s="3">
        <f>AVERAGE(A31:F31)</f>
        <v>3.7181966156166673</v>
      </c>
    </row>
    <row r="32" spans="1:56" x14ac:dyDescent="0.25">
      <c r="A32" s="6">
        <f>A17</f>
        <v>5.7340299456999997</v>
      </c>
      <c r="B32" s="1">
        <f>L17</f>
        <v>5.4943668749000008</v>
      </c>
      <c r="C32" s="1">
        <f>W17</f>
        <v>5.4338629662999995</v>
      </c>
      <c r="D32" s="1">
        <f>AH17</f>
        <v>5.4976460674999998</v>
      </c>
      <c r="E32" s="1">
        <f>AS17</f>
        <v>5.3531001110999998</v>
      </c>
      <c r="F32" s="1">
        <f>BD17</f>
        <v>5.4951660891999996</v>
      </c>
      <c r="H32" s="3">
        <f>AVERAGE(A32:G32)</f>
        <v>5.501362009116666</v>
      </c>
    </row>
    <row r="33" spans="1:8" x14ac:dyDescent="0.25">
      <c r="A33" s="6">
        <f t="shared" ref="A33:A39" si="6">A18</f>
        <v>7.2997429432999992</v>
      </c>
      <c r="B33" s="1">
        <f t="shared" ref="B33:B39" si="7">L18</f>
        <v>7.4041589261</v>
      </c>
      <c r="C33" s="1">
        <f t="shared" ref="C33:C39" si="8">W18</f>
        <v>7.6974030959000004</v>
      </c>
      <c r="D33" s="1">
        <f t="shared" ref="D33:D39" si="9">AH18</f>
        <v>7.5321321857000001</v>
      </c>
      <c r="E33" s="1">
        <f t="shared" ref="E33:E39" si="10">AS18</f>
        <v>7.6045424737000005</v>
      </c>
      <c r="F33" s="1">
        <f t="shared" ref="F33:F39" si="11">BD18</f>
        <v>7.599794082299999</v>
      </c>
      <c r="H33" s="3">
        <f>AVERAGE(A33:G33)</f>
        <v>7.5229622845000002</v>
      </c>
    </row>
    <row r="34" spans="1:8" x14ac:dyDescent="0.25">
      <c r="A34" s="6">
        <f t="shared" si="6"/>
        <v>9.6351377054000018</v>
      </c>
      <c r="B34" s="1">
        <f t="shared" si="7"/>
        <v>9.6586693015999998</v>
      </c>
      <c r="C34" s="1">
        <f t="shared" si="8"/>
        <v>8.7500219448000003</v>
      </c>
      <c r="D34" s="1">
        <f t="shared" si="9"/>
        <v>8.9150633501000005</v>
      </c>
      <c r="E34" s="1">
        <f t="shared" si="10"/>
        <v>9.6073943914999997</v>
      </c>
      <c r="F34" s="1">
        <f t="shared" si="11"/>
        <v>9.7430749651999982</v>
      </c>
      <c r="H34" s="3">
        <f>AVERAGE(A34:G34)</f>
        <v>9.3848936097666655</v>
      </c>
    </row>
    <row r="35" spans="1:8" x14ac:dyDescent="0.25">
      <c r="A35" s="6">
        <f t="shared" si="6"/>
        <v>2.2348896152000002</v>
      </c>
      <c r="B35" s="1">
        <f t="shared" si="7"/>
        <v>2.5164745410999996</v>
      </c>
      <c r="C35" s="1">
        <f t="shared" si="8"/>
        <v>2.3597352321999998</v>
      </c>
      <c r="D35" s="1">
        <f t="shared" si="9"/>
        <v>2.5665049531999999</v>
      </c>
      <c r="E35" s="1">
        <f t="shared" si="10"/>
        <v>2.7240145044999999</v>
      </c>
      <c r="F35" s="1">
        <f t="shared" si="11"/>
        <v>2.6208743062999997</v>
      </c>
      <c r="H35" s="3">
        <f>AVERAGE(A35:G35)</f>
        <v>2.5037488587499999</v>
      </c>
    </row>
    <row r="36" spans="1:8" x14ac:dyDescent="0.25">
      <c r="A36" s="6">
        <f t="shared" si="6"/>
        <v>3.9032745624</v>
      </c>
      <c r="B36" s="1">
        <f t="shared" si="7"/>
        <v>3.7317370602000004</v>
      </c>
      <c r="C36" s="1">
        <f t="shared" si="8"/>
        <v>3.7619203200000002</v>
      </c>
      <c r="D36" s="1">
        <f t="shared" si="9"/>
        <v>4.0095291837999998</v>
      </c>
      <c r="E36" s="1">
        <f t="shared" si="10"/>
        <v>3.8063263192999996</v>
      </c>
      <c r="F36" s="1">
        <f t="shared" si="11"/>
        <v>3.9901267421000002</v>
      </c>
      <c r="H36" s="3">
        <f>AVERAGE(A36:G36)</f>
        <v>3.8671523646333328</v>
      </c>
    </row>
    <row r="37" spans="1:8" x14ac:dyDescent="0.25">
      <c r="A37" s="6">
        <f t="shared" si="6"/>
        <v>5.6606397001999991</v>
      </c>
      <c r="B37" s="1">
        <f t="shared" si="7"/>
        <v>5.6530995141000009</v>
      </c>
      <c r="C37" s="1">
        <f t="shared" si="8"/>
        <v>5.7725575488</v>
      </c>
      <c r="D37" s="1">
        <f t="shared" si="9"/>
        <v>5.7691410790000006</v>
      </c>
      <c r="E37" s="1">
        <f t="shared" si="10"/>
        <v>5.752530201099999</v>
      </c>
      <c r="F37" s="1">
        <f t="shared" si="11"/>
        <v>5.9195283659999998</v>
      </c>
      <c r="H37" s="3">
        <f>AVERAGE(A37:G37)</f>
        <v>5.7545827348666672</v>
      </c>
    </row>
    <row r="38" spans="1:8" x14ac:dyDescent="0.25">
      <c r="A38" s="6">
        <f t="shared" si="6"/>
        <v>7.2473356794999999</v>
      </c>
      <c r="B38" s="1">
        <f t="shared" si="7"/>
        <v>7.1835599355000017</v>
      </c>
      <c r="C38" s="1">
        <f t="shared" si="8"/>
        <v>7.1984061318000006</v>
      </c>
      <c r="D38" s="1">
        <f t="shared" si="9"/>
        <v>7.3635396199000009</v>
      </c>
      <c r="E38" s="1">
        <f t="shared" si="10"/>
        <v>7.0410436016999993</v>
      </c>
      <c r="F38" s="1">
        <f t="shared" si="11"/>
        <v>7.2216357581000015</v>
      </c>
      <c r="H38" s="3">
        <f>AVERAGE(A38:G38)</f>
        <v>7.2092534544166673</v>
      </c>
    </row>
    <row r="39" spans="1:8" x14ac:dyDescent="0.25">
      <c r="A39" s="6">
        <f t="shared" si="6"/>
        <v>9.0180984961000004</v>
      </c>
      <c r="B39" s="1">
        <f t="shared" si="7"/>
        <v>9.4342871844999987</v>
      </c>
      <c r="C39" s="1">
        <f t="shared" si="8"/>
        <v>9.3290468118000014</v>
      </c>
      <c r="D39" s="1">
        <f t="shared" si="9"/>
        <v>9.5279216099999982</v>
      </c>
      <c r="E39" s="1">
        <f t="shared" si="10"/>
        <v>9.4056383334999989</v>
      </c>
      <c r="F39" s="1">
        <f t="shared" si="11"/>
        <v>9.6961489470999993</v>
      </c>
      <c r="H39" s="3">
        <f>AVERAGE(A39:G39)</f>
        <v>9.4018568971666667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E40E-8837-477B-B2D0-B2EC1FB73D3A}">
  <dimension ref="A1:BB39"/>
  <sheetViews>
    <sheetView tabSelected="1" topLeftCell="AG1" workbookViewId="0">
      <selection activeCell="AQ18" sqref="AQ18"/>
    </sheetView>
  </sheetViews>
  <sheetFormatPr defaultRowHeight="15" x14ac:dyDescent="0.25"/>
  <cols>
    <col min="1" max="1" width="9.140625" style="6"/>
    <col min="2" max="16384" width="9.140625" style="1"/>
  </cols>
  <sheetData>
    <row r="1" spans="1:5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</row>
    <row r="2" spans="1:54" x14ac:dyDescent="0.25">
      <c r="A2" s="11">
        <v>1.5241834839999999</v>
      </c>
      <c r="B2" s="11">
        <v>2.4031664020000001</v>
      </c>
      <c r="C2" s="11">
        <v>4.5044019009999996</v>
      </c>
      <c r="D2" s="11">
        <v>4.970038658</v>
      </c>
      <c r="E2" s="11">
        <v>5.876510798</v>
      </c>
      <c r="F2" s="11">
        <v>2.1202563670000001</v>
      </c>
      <c r="G2" s="11">
        <v>1.7328653620000001</v>
      </c>
      <c r="H2" s="11">
        <v>2.6273385070000002</v>
      </c>
      <c r="I2" s="11">
        <v>4.2464558889999999</v>
      </c>
      <c r="J2" s="11">
        <v>5.2256780300000001</v>
      </c>
      <c r="L2" s="11">
        <v>1.9591608540000001</v>
      </c>
      <c r="M2" s="11">
        <v>2.9869552000000001</v>
      </c>
      <c r="N2" s="11">
        <v>4.344513289</v>
      </c>
      <c r="O2" s="11">
        <v>5.78262827</v>
      </c>
      <c r="P2" s="11">
        <v>5.8945913089999999</v>
      </c>
      <c r="Q2" s="11">
        <v>2.637135722</v>
      </c>
      <c r="R2" s="11">
        <v>2.387756274</v>
      </c>
      <c r="S2" s="11">
        <v>3.5445134720000002</v>
      </c>
      <c r="T2" s="11">
        <v>4.9010469299999997</v>
      </c>
      <c r="U2" s="11">
        <v>5.8750249959999996</v>
      </c>
      <c r="W2" s="11">
        <v>1.6166048669999999</v>
      </c>
      <c r="X2" s="11">
        <v>1.7203355039999999</v>
      </c>
      <c r="Y2" s="11">
        <v>4.5394494380000001</v>
      </c>
      <c r="Z2" s="11">
        <v>4.8877578479999997</v>
      </c>
      <c r="AA2" s="11">
        <v>5.3843972879999997</v>
      </c>
      <c r="AB2" s="11">
        <v>2.7942319379999998</v>
      </c>
      <c r="AC2" s="11">
        <v>2.7461689200000001</v>
      </c>
      <c r="AD2" s="11">
        <v>3.5259704549999999</v>
      </c>
      <c r="AE2" s="11">
        <v>4.4142160490000002</v>
      </c>
      <c r="AF2" s="11">
        <v>5.5011966729999999</v>
      </c>
      <c r="AH2" s="11">
        <v>2.2094817899999999</v>
      </c>
      <c r="AI2" s="11">
        <v>1.960588864</v>
      </c>
      <c r="AJ2" s="11">
        <v>3.3170225150000001</v>
      </c>
      <c r="AK2" s="11">
        <v>5.1577964879999998</v>
      </c>
      <c r="AL2" s="11">
        <v>5.5978555739999996</v>
      </c>
      <c r="AM2" s="11">
        <v>2.801233233</v>
      </c>
      <c r="AN2" s="11">
        <v>1.944530128</v>
      </c>
      <c r="AO2" s="11">
        <v>3.2968792360000001</v>
      </c>
      <c r="AP2" s="11">
        <v>4.5042179349999998</v>
      </c>
      <c r="AQ2" s="11">
        <v>6.2570269999999999</v>
      </c>
      <c r="AS2" s="11">
        <v>1.7802257239999999</v>
      </c>
      <c r="AT2" s="11">
        <v>2.325712196</v>
      </c>
      <c r="AU2" s="11">
        <v>4.5432358700000002</v>
      </c>
      <c r="AV2" s="11">
        <v>4.6894518639999996</v>
      </c>
      <c r="AW2" s="11">
        <v>5.780648384</v>
      </c>
      <c r="AX2" s="11">
        <v>2.7861887859999999</v>
      </c>
      <c r="AY2" s="11">
        <v>2.2616612690000002</v>
      </c>
      <c r="AZ2" s="11">
        <v>2.8452305710000001</v>
      </c>
      <c r="BA2" s="11">
        <v>4.8023908369999999</v>
      </c>
      <c r="BB2" s="11">
        <v>5.7108021420000004</v>
      </c>
    </row>
    <row r="3" spans="1:54" x14ac:dyDescent="0.25">
      <c r="A3" s="11">
        <v>1.912929638</v>
      </c>
      <c r="B3" s="11">
        <v>2.4985729000000001</v>
      </c>
      <c r="C3" s="11">
        <v>3.8824560030000002</v>
      </c>
      <c r="D3" s="11">
        <v>5.7869513760000002</v>
      </c>
      <c r="E3" s="11">
        <v>5.3510346100000001</v>
      </c>
      <c r="F3" s="11">
        <v>2.5735560099999999</v>
      </c>
      <c r="G3" s="11">
        <v>1.682977349</v>
      </c>
      <c r="H3" s="11">
        <v>3.9085253629999999</v>
      </c>
      <c r="I3" s="11">
        <v>5.7073059610000003</v>
      </c>
      <c r="J3" s="11">
        <v>5.5087135439999999</v>
      </c>
      <c r="L3" s="11">
        <v>1.7992297859999999</v>
      </c>
      <c r="M3" s="11">
        <v>1.8881009479999999</v>
      </c>
      <c r="N3" s="11">
        <v>3.8957804490000001</v>
      </c>
      <c r="O3" s="11">
        <v>5.6424996429999998</v>
      </c>
      <c r="P3" s="11">
        <v>5.483851177</v>
      </c>
      <c r="Q3" s="11">
        <v>2.6072027100000001</v>
      </c>
      <c r="R3" s="11">
        <v>2.3935858099999998</v>
      </c>
      <c r="S3" s="11">
        <v>3.7453904119999999</v>
      </c>
      <c r="T3" s="11">
        <v>5.2503657549999998</v>
      </c>
      <c r="U3" s="11">
        <v>7.317592372</v>
      </c>
      <c r="W3" s="11">
        <v>1.930041999</v>
      </c>
      <c r="X3" s="11">
        <v>2.1549875919999999</v>
      </c>
      <c r="Y3" s="11">
        <v>3.7196343559999998</v>
      </c>
      <c r="Z3" s="11">
        <v>5.4150061489999999</v>
      </c>
      <c r="AA3" s="11">
        <v>5.2242903570000001</v>
      </c>
      <c r="AB3" s="11">
        <v>1.97392521</v>
      </c>
      <c r="AC3" s="11">
        <v>1.90316478</v>
      </c>
      <c r="AD3" s="11">
        <v>3.8930782659999998</v>
      </c>
      <c r="AE3" s="11">
        <v>5.4481524559999999</v>
      </c>
      <c r="AF3" s="11">
        <v>6.9368414920000001</v>
      </c>
      <c r="AH3" s="11">
        <v>1.8413320280000001</v>
      </c>
      <c r="AI3" s="11">
        <v>2.45842904</v>
      </c>
      <c r="AJ3" s="11">
        <v>3.586298073</v>
      </c>
      <c r="AK3" s="11">
        <v>5.1799402270000003</v>
      </c>
      <c r="AL3" s="11">
        <v>5.3950407670000002</v>
      </c>
      <c r="AM3" s="11">
        <v>1.741932724</v>
      </c>
      <c r="AN3" s="11">
        <v>2.2423618140000001</v>
      </c>
      <c r="AO3" s="11">
        <v>3.6270181670000001</v>
      </c>
      <c r="AP3" s="11">
        <v>5.8680404380000004</v>
      </c>
      <c r="AQ3" s="11">
        <v>5.1476458940000001</v>
      </c>
      <c r="AS3" s="11">
        <v>1.7197700929999999</v>
      </c>
      <c r="AT3" s="11">
        <v>2.2728980519999999</v>
      </c>
      <c r="AU3" s="11">
        <v>3.8020754459999999</v>
      </c>
      <c r="AV3" s="11">
        <v>5.5123963749999998</v>
      </c>
      <c r="AW3" s="11">
        <v>5.4692074740000001</v>
      </c>
      <c r="AX3" s="11">
        <v>1.9124640660000001</v>
      </c>
      <c r="AY3" s="11">
        <v>2.2089560700000002</v>
      </c>
      <c r="AZ3" s="11">
        <v>3.8159612200000002</v>
      </c>
      <c r="BA3" s="11">
        <v>5.5595860259999998</v>
      </c>
      <c r="BB3" s="11">
        <v>5.7277202340000004</v>
      </c>
    </row>
    <row r="4" spans="1:54" x14ac:dyDescent="0.25">
      <c r="A4" s="11">
        <v>1.9331867149999999</v>
      </c>
      <c r="B4" s="11">
        <v>2.2887039530000002</v>
      </c>
      <c r="C4" s="11">
        <v>3.6391040769999998</v>
      </c>
      <c r="D4" s="11">
        <v>4.4938952739999998</v>
      </c>
      <c r="E4" s="11">
        <v>5.7531012219999997</v>
      </c>
      <c r="F4" s="11">
        <v>1.7546347870000001</v>
      </c>
      <c r="G4" s="11">
        <v>2.6547659499999998</v>
      </c>
      <c r="H4" s="11">
        <v>3.5839571910000001</v>
      </c>
      <c r="I4" s="11">
        <v>5.4595215860000001</v>
      </c>
      <c r="J4" s="11">
        <v>5.1815154999999997</v>
      </c>
      <c r="L4" s="11">
        <v>2.65943153</v>
      </c>
      <c r="M4" s="11">
        <v>2.9738671280000002</v>
      </c>
      <c r="N4" s="11">
        <v>3.773590499</v>
      </c>
      <c r="O4" s="11">
        <v>4.6155749769999996</v>
      </c>
      <c r="P4" s="11">
        <v>6.7362149000000002</v>
      </c>
      <c r="Q4" s="11">
        <v>1.6519806260000001</v>
      </c>
      <c r="R4" s="11">
        <v>1.8445280319999999</v>
      </c>
      <c r="S4" s="11">
        <v>2.8811135829999999</v>
      </c>
      <c r="T4" s="11">
        <v>5.930545231</v>
      </c>
      <c r="U4" s="11">
        <v>6.1680536180000001</v>
      </c>
      <c r="W4" s="11">
        <v>1.9847113080000001</v>
      </c>
      <c r="X4" s="11">
        <v>2.8122315100000002</v>
      </c>
      <c r="Y4" s="11">
        <v>3.7641544279999999</v>
      </c>
      <c r="Z4" s="11">
        <v>4.7237414979999999</v>
      </c>
      <c r="AA4" s="11">
        <v>6.2606251579999999</v>
      </c>
      <c r="AB4" s="11">
        <v>1.8319748769999999</v>
      </c>
      <c r="AC4" s="11">
        <v>2.5584427889999999</v>
      </c>
      <c r="AD4" s="11">
        <v>3.4143944140000002</v>
      </c>
      <c r="AE4" s="11">
        <v>4.9850680900000004</v>
      </c>
      <c r="AF4" s="11">
        <v>5.5308692989999999</v>
      </c>
      <c r="AH4" s="11">
        <v>2.7205554599999999</v>
      </c>
      <c r="AI4" s="11">
        <v>2.6096851000000001</v>
      </c>
      <c r="AJ4" s="11">
        <v>3.7801549859999999</v>
      </c>
      <c r="AK4" s="11">
        <v>5.1202928730000004</v>
      </c>
      <c r="AL4" s="11">
        <v>6.5896970399999999</v>
      </c>
      <c r="AM4" s="11">
        <v>1.9107738110000001</v>
      </c>
      <c r="AN4" s="11">
        <v>2.3970013030000001</v>
      </c>
      <c r="AO4" s="11">
        <v>3.5667796260000002</v>
      </c>
      <c r="AP4" s="11">
        <v>5.2297466950000002</v>
      </c>
      <c r="AQ4" s="11">
        <v>7.5192284699999998</v>
      </c>
      <c r="AS4" s="11">
        <v>1.851797414</v>
      </c>
      <c r="AT4" s="11">
        <v>2.9601193229999998</v>
      </c>
      <c r="AU4" s="11">
        <v>3.6431676999999998</v>
      </c>
      <c r="AV4" s="11">
        <v>4.8415276379999996</v>
      </c>
      <c r="AW4" s="11">
        <v>6.4755062739999998</v>
      </c>
      <c r="AX4" s="11">
        <v>1.94492347</v>
      </c>
      <c r="AY4" s="11">
        <v>2.203386037</v>
      </c>
      <c r="AZ4" s="11">
        <v>3.5876015309999998</v>
      </c>
      <c r="BA4" s="11">
        <v>5.6073243039999996</v>
      </c>
      <c r="BB4" s="11">
        <v>5.7749788439999996</v>
      </c>
    </row>
    <row r="5" spans="1:54" x14ac:dyDescent="0.25">
      <c r="A5" s="11">
        <v>2.35564719</v>
      </c>
      <c r="B5" s="11">
        <v>2.7429552309999998</v>
      </c>
      <c r="C5" s="11">
        <v>4.2323468899999996</v>
      </c>
      <c r="D5" s="11">
        <v>5.8685928819999997</v>
      </c>
      <c r="E5" s="11">
        <v>6.9025693429999997</v>
      </c>
      <c r="F5" s="11">
        <v>2.8050601099999999</v>
      </c>
      <c r="G5" s="11">
        <v>2.97444262</v>
      </c>
      <c r="H5" s="11">
        <v>4.2778236659999997</v>
      </c>
      <c r="I5" s="11">
        <v>4.1886384190000001</v>
      </c>
      <c r="J5" s="11">
        <v>5.3996278279999999</v>
      </c>
      <c r="L5" s="11">
        <v>2.3143753650000001</v>
      </c>
      <c r="M5" s="11">
        <v>2.1625839020000002</v>
      </c>
      <c r="N5" s="11">
        <v>3.8936435070000002</v>
      </c>
      <c r="O5" s="11">
        <v>5.4654958860000002</v>
      </c>
      <c r="P5" s="11">
        <v>6.2312342080000001</v>
      </c>
      <c r="Q5" s="11">
        <v>2.131935753</v>
      </c>
      <c r="R5" s="11">
        <v>2.8025655629999999</v>
      </c>
      <c r="S5" s="11">
        <v>3.918910779</v>
      </c>
      <c r="T5" s="11">
        <v>4.5644609320000002</v>
      </c>
      <c r="U5" s="11">
        <v>5.5856374679999998</v>
      </c>
      <c r="W5" s="11">
        <v>2.3352466999999999</v>
      </c>
      <c r="X5" s="11">
        <v>2.7931824829999998</v>
      </c>
      <c r="Y5" s="11">
        <v>3.7568919410000001</v>
      </c>
      <c r="Z5" s="11">
        <v>5.8039640559999999</v>
      </c>
      <c r="AA5" s="11">
        <v>5.876933932</v>
      </c>
      <c r="AB5" s="11">
        <v>2.2024422339999998</v>
      </c>
      <c r="AC5" s="11">
        <v>2.658266942</v>
      </c>
      <c r="AD5" s="11">
        <v>4.2729764589999997</v>
      </c>
      <c r="AE5" s="11">
        <v>4.3825841649999999</v>
      </c>
      <c r="AF5" s="11">
        <v>6.7926498349999997</v>
      </c>
      <c r="AH5" s="11">
        <v>2.3186040879999998</v>
      </c>
      <c r="AI5" s="11">
        <v>2.5134220890000001</v>
      </c>
      <c r="AJ5" s="11">
        <v>4.4439637300000001</v>
      </c>
      <c r="AK5" s="11">
        <v>5.1420342940000001</v>
      </c>
      <c r="AL5" s="11">
        <v>6.6909709580000003</v>
      </c>
      <c r="AM5" s="11">
        <v>2.2157379590000001</v>
      </c>
      <c r="AN5" s="11">
        <v>2.292282749</v>
      </c>
      <c r="AO5" s="11">
        <v>4.6712119699999999</v>
      </c>
      <c r="AP5" s="11">
        <v>4.5692496599999997</v>
      </c>
      <c r="AQ5" s="11">
        <v>5.1910944270000003</v>
      </c>
      <c r="AS5" s="11">
        <v>1.2879278750000001</v>
      </c>
      <c r="AT5" s="11">
        <v>2.3676824710000002</v>
      </c>
      <c r="AU5" s="11">
        <v>3.955483031</v>
      </c>
      <c r="AV5" s="11">
        <v>5.348245479</v>
      </c>
      <c r="AW5" s="11">
        <v>6.8239805200000001</v>
      </c>
      <c r="AX5" s="11">
        <v>1.9752717420000001</v>
      </c>
      <c r="AY5" s="11">
        <v>2.4458329999999999</v>
      </c>
      <c r="AZ5" s="11">
        <v>4.1641849430000004</v>
      </c>
      <c r="BA5" s="11">
        <v>4.4465738049999999</v>
      </c>
      <c r="BB5" s="11">
        <v>6.6751004399999996</v>
      </c>
    </row>
    <row r="6" spans="1:54" x14ac:dyDescent="0.25">
      <c r="A6" s="11">
        <v>2.4080076799999999</v>
      </c>
      <c r="B6" s="11">
        <v>2.3367642900000001</v>
      </c>
      <c r="C6" s="11">
        <v>3.7392222949999998</v>
      </c>
      <c r="D6" s="11">
        <v>5.770745775</v>
      </c>
      <c r="E6" s="11">
        <v>6.7643825440000001</v>
      </c>
      <c r="F6" s="11">
        <v>1.9678922910000001</v>
      </c>
      <c r="G6" s="11">
        <v>2.435545115</v>
      </c>
      <c r="H6" s="11">
        <v>4.2764569699999999</v>
      </c>
      <c r="I6" s="11">
        <v>4.8496272060000001</v>
      </c>
      <c r="J6" s="11">
        <v>6.337028332</v>
      </c>
      <c r="L6" s="11">
        <v>2.1726102439999999</v>
      </c>
      <c r="M6" s="11">
        <v>2.271978158</v>
      </c>
      <c r="N6" s="11">
        <v>3.8417997420000001</v>
      </c>
      <c r="O6" s="11">
        <v>5.9513576300000004</v>
      </c>
      <c r="P6" s="11">
        <v>8.2771715199999996</v>
      </c>
      <c r="Q6" s="11">
        <v>2.1275616959999999</v>
      </c>
      <c r="R6" s="11">
        <v>2.8890962</v>
      </c>
      <c r="S6" s="11">
        <v>4.1939255329999998</v>
      </c>
      <c r="T6" s="11">
        <v>4.9682215169999999</v>
      </c>
      <c r="U6" s="11">
        <v>5.714692254</v>
      </c>
      <c r="W6" s="11">
        <v>2.1222579669999999</v>
      </c>
      <c r="X6" s="11">
        <v>2.614249268</v>
      </c>
      <c r="Y6" s="11">
        <v>3.5986061729999999</v>
      </c>
      <c r="Z6" s="11">
        <v>5.5993149679999998</v>
      </c>
      <c r="AA6" s="11">
        <v>7.770778183</v>
      </c>
      <c r="AB6" s="11">
        <v>2.1315597830000002</v>
      </c>
      <c r="AC6" s="11">
        <v>2.5893601030000002</v>
      </c>
      <c r="AD6" s="11">
        <v>4.2668901830000001</v>
      </c>
      <c r="AE6" s="11">
        <v>4.5996453859999997</v>
      </c>
      <c r="AF6" s="11">
        <v>5.265474083</v>
      </c>
      <c r="AH6" s="11">
        <v>2.2425392930000001</v>
      </c>
      <c r="AI6" s="11">
        <v>2.6468607309999999</v>
      </c>
      <c r="AJ6" s="11">
        <v>3.8324611979999998</v>
      </c>
      <c r="AK6" s="11">
        <v>5.959810182</v>
      </c>
      <c r="AL6" s="11">
        <v>5.5416107930000003</v>
      </c>
      <c r="AM6" s="11">
        <v>1.349932857</v>
      </c>
      <c r="AN6" s="11">
        <v>2.2066536449999998</v>
      </c>
      <c r="AO6" s="11">
        <v>4.3816689850000001</v>
      </c>
      <c r="AP6" s="11">
        <v>4.7518541729999999</v>
      </c>
      <c r="AQ6" s="11">
        <v>5.518161407</v>
      </c>
      <c r="AS6" s="11">
        <v>2.301441912</v>
      </c>
      <c r="AT6" s="11">
        <v>2.4190458719999999</v>
      </c>
      <c r="AU6" s="11">
        <v>3.6978515440000002</v>
      </c>
      <c r="AV6" s="11">
        <v>5.8359422920000004</v>
      </c>
      <c r="AW6" s="11">
        <v>7.852060518</v>
      </c>
      <c r="AX6" s="11">
        <v>2.146134371</v>
      </c>
      <c r="AY6" s="11">
        <v>3.7467286</v>
      </c>
      <c r="AZ6" s="11">
        <v>4.3657587099999997</v>
      </c>
      <c r="BA6" s="11">
        <v>5.2407360020000002</v>
      </c>
      <c r="BB6" s="11">
        <v>5.9444279699999996</v>
      </c>
    </row>
    <row r="7" spans="1:54" x14ac:dyDescent="0.25">
      <c r="A7" s="11">
        <v>2.2611756719999998</v>
      </c>
      <c r="B7" s="11">
        <v>3.7035635149999999</v>
      </c>
      <c r="C7" s="11">
        <v>4.2183241640000002</v>
      </c>
      <c r="D7" s="11">
        <v>5.120974811</v>
      </c>
      <c r="E7" s="11">
        <v>5.8623528289999998</v>
      </c>
      <c r="F7" s="11">
        <v>1.557230286</v>
      </c>
      <c r="G7" s="11">
        <v>2.5704955370000002</v>
      </c>
      <c r="H7" s="11">
        <v>3.981836962</v>
      </c>
      <c r="I7" s="11">
        <v>5.151318592</v>
      </c>
      <c r="J7" s="11">
        <v>6.3956339939999998</v>
      </c>
      <c r="L7" s="11">
        <v>2.398315631</v>
      </c>
      <c r="M7" s="11">
        <v>3.423076569</v>
      </c>
      <c r="N7" s="11">
        <v>4.9140540460000004</v>
      </c>
      <c r="O7" s="11">
        <v>6.9264465</v>
      </c>
      <c r="P7" s="11">
        <v>5.9695254689999997</v>
      </c>
      <c r="Q7" s="11">
        <v>2.2318117609999999</v>
      </c>
      <c r="R7" s="11">
        <v>2.6388552380000001</v>
      </c>
      <c r="S7" s="11">
        <v>3.8199215340000001</v>
      </c>
      <c r="T7" s="11">
        <v>4.9482508410000001</v>
      </c>
      <c r="U7" s="11">
        <v>5.8213664119999997</v>
      </c>
      <c r="W7" s="11">
        <v>2.378066536</v>
      </c>
      <c r="X7" s="11">
        <v>3.627939488</v>
      </c>
      <c r="Y7" s="11">
        <v>5.1194137199999998</v>
      </c>
      <c r="Z7" s="11">
        <v>5.7781673939999996</v>
      </c>
      <c r="AA7" s="11">
        <v>5.712685821</v>
      </c>
      <c r="AB7" s="11">
        <v>2.3026363600000002</v>
      </c>
      <c r="AC7" s="11">
        <v>2.6900534999999999</v>
      </c>
      <c r="AD7" s="11">
        <v>4.1956708999999996</v>
      </c>
      <c r="AE7" s="11">
        <v>4.6381146879999999</v>
      </c>
      <c r="AF7" s="11">
        <v>6.246079387</v>
      </c>
      <c r="AH7" s="11">
        <v>2.1536675120000002</v>
      </c>
      <c r="AI7" s="11">
        <v>2.9650774439999998</v>
      </c>
      <c r="AJ7" s="11">
        <v>4.4183977079999996</v>
      </c>
      <c r="AK7" s="11">
        <v>5.5372346759999997</v>
      </c>
      <c r="AL7" s="11">
        <v>6.6189963990000003</v>
      </c>
      <c r="AM7" s="11">
        <v>1.8996406429999999</v>
      </c>
      <c r="AN7" s="11">
        <v>2.2421993859999998</v>
      </c>
      <c r="AO7" s="11">
        <v>4.1874494230000003</v>
      </c>
      <c r="AP7" s="11">
        <v>4.8417521460000001</v>
      </c>
      <c r="AQ7" s="11">
        <v>6.5297388060000001</v>
      </c>
      <c r="AS7" s="11">
        <v>2.3032579919999998</v>
      </c>
      <c r="AT7" s="11">
        <v>2.7332772859999999</v>
      </c>
      <c r="AU7" s="11">
        <v>4.6443485000000004</v>
      </c>
      <c r="AV7" s="11">
        <v>5.4374789579999998</v>
      </c>
      <c r="AW7" s="11">
        <v>6.1098372090000002</v>
      </c>
      <c r="AX7" s="11">
        <v>1.7643685229999999</v>
      </c>
      <c r="AY7" s="11">
        <v>2.4038907740000002</v>
      </c>
      <c r="AZ7" s="11">
        <v>4.9270604999999996</v>
      </c>
      <c r="BA7" s="11">
        <v>4.9616139429999997</v>
      </c>
      <c r="BB7" s="11">
        <v>6.4278898599999996</v>
      </c>
    </row>
    <row r="8" spans="1:54" x14ac:dyDescent="0.25">
      <c r="A8" s="11">
        <v>1.8445710719999999</v>
      </c>
      <c r="B8" s="11">
        <v>3.118514126</v>
      </c>
      <c r="C8" s="11">
        <v>4.7612200900000001</v>
      </c>
      <c r="D8" s="11">
        <v>4.8126828770000003</v>
      </c>
      <c r="E8" s="11">
        <v>6.9264223319999996</v>
      </c>
      <c r="F8" s="11">
        <v>2.1272721140000002</v>
      </c>
      <c r="G8" s="11">
        <v>3.4591558080000002</v>
      </c>
      <c r="H8" s="11">
        <v>3.9928358479999999</v>
      </c>
      <c r="I8" s="11">
        <v>4.6770558409999996</v>
      </c>
      <c r="J8" s="11">
        <v>5.5731317279999999</v>
      </c>
      <c r="L8" s="11">
        <v>1.700780084</v>
      </c>
      <c r="M8" s="11">
        <v>2.6492896510000001</v>
      </c>
      <c r="N8" s="11">
        <v>3.9200476530000001</v>
      </c>
      <c r="O8" s="11">
        <v>5.9240117799999998</v>
      </c>
      <c r="P8" s="11">
        <v>5.6623678110000002</v>
      </c>
      <c r="Q8" s="11">
        <v>2.2522893769999999</v>
      </c>
      <c r="R8" s="11">
        <v>3.7731890180000001</v>
      </c>
      <c r="S8" s="11">
        <v>4.1536266040000003</v>
      </c>
      <c r="T8" s="11">
        <v>4.8815340679999997</v>
      </c>
      <c r="U8" s="11">
        <v>8.4992603360000007</v>
      </c>
      <c r="W8" s="11">
        <v>2.7266469899999999</v>
      </c>
      <c r="X8" s="11">
        <v>3.3664478419999999</v>
      </c>
      <c r="Y8" s="11">
        <v>4.2585359199999999</v>
      </c>
      <c r="Z8" s="11">
        <v>5.2928270450000001</v>
      </c>
      <c r="AA8" s="11">
        <v>6.7659866500000003</v>
      </c>
      <c r="AB8" s="11">
        <v>1.4714601380000001</v>
      </c>
      <c r="AC8" s="11">
        <v>3.7438201580000001</v>
      </c>
      <c r="AD8" s="11">
        <v>4.3873818839999998</v>
      </c>
      <c r="AE8" s="11">
        <v>4.809995754</v>
      </c>
      <c r="AF8" s="11">
        <v>8.2583182730000004</v>
      </c>
      <c r="AH8" s="11">
        <v>1.494989949</v>
      </c>
      <c r="AI8" s="11">
        <v>2.413030757</v>
      </c>
      <c r="AJ8" s="11">
        <v>4.1585847380000001</v>
      </c>
      <c r="AK8" s="11">
        <v>5.7660404090000004</v>
      </c>
      <c r="AL8" s="11">
        <v>6.338741679</v>
      </c>
      <c r="AM8" s="11">
        <v>2.2591227659999999</v>
      </c>
      <c r="AN8" s="11">
        <v>3.7546103309999999</v>
      </c>
      <c r="AO8" s="11">
        <v>4.4175288630000002</v>
      </c>
      <c r="AP8" s="11">
        <v>4.9733449829999996</v>
      </c>
      <c r="AQ8" s="11">
        <v>6.2122460200000003</v>
      </c>
      <c r="AS8" s="11">
        <v>2.6208076199999999</v>
      </c>
      <c r="AT8" s="11">
        <v>3.3013149670000002</v>
      </c>
      <c r="AU8" s="11">
        <v>4.2418476119999999</v>
      </c>
      <c r="AV8" s="11">
        <v>5.4535393650000001</v>
      </c>
      <c r="AW8" s="11">
        <v>5.8647163080000002</v>
      </c>
      <c r="AX8" s="11">
        <v>2.266276119</v>
      </c>
      <c r="AY8" s="11">
        <v>2.8056217979999998</v>
      </c>
      <c r="AZ8" s="11">
        <v>4.2221346750000004</v>
      </c>
      <c r="BA8" s="11">
        <v>4.968749764</v>
      </c>
      <c r="BB8" s="11">
        <v>5.7959544870000004</v>
      </c>
    </row>
    <row r="9" spans="1:54" x14ac:dyDescent="0.25">
      <c r="A9" s="11">
        <v>2.2313975859999999</v>
      </c>
      <c r="B9" s="11">
        <v>2.464123168</v>
      </c>
      <c r="C9" s="11">
        <v>4.7440391540000002</v>
      </c>
      <c r="D9" s="11">
        <v>5.74340984</v>
      </c>
      <c r="E9" s="11">
        <v>6.3804249049999999</v>
      </c>
      <c r="F9" s="11">
        <v>1.449465225</v>
      </c>
      <c r="G9" s="11">
        <v>2.6563846299999998</v>
      </c>
      <c r="H9" s="11">
        <v>3.8132405679999999</v>
      </c>
      <c r="I9" s="11">
        <v>5.3781918859999998</v>
      </c>
      <c r="J9" s="11">
        <v>5.5773164590000004</v>
      </c>
      <c r="L9" s="11">
        <v>2.412446369</v>
      </c>
      <c r="M9" s="11">
        <v>2.8519275579999999</v>
      </c>
      <c r="N9" s="11">
        <v>5.7304297899999996</v>
      </c>
      <c r="O9" s="11">
        <v>6.7261387590000004</v>
      </c>
      <c r="P9" s="11">
        <v>7.6844454329999996</v>
      </c>
      <c r="Q9" s="11">
        <v>1.6571465110000001</v>
      </c>
      <c r="R9" s="11">
        <v>3.7348932600000002</v>
      </c>
      <c r="S9" s="11">
        <v>3.9970695840000001</v>
      </c>
      <c r="T9" s="11">
        <v>4.7865130269999998</v>
      </c>
      <c r="U9" s="11">
        <v>5.7402671620000003</v>
      </c>
      <c r="W9" s="11">
        <v>2.4911179190000001</v>
      </c>
      <c r="X9" s="11">
        <v>2.6919206670000002</v>
      </c>
      <c r="Y9" s="11">
        <v>5.129013262</v>
      </c>
      <c r="Z9" s="11">
        <v>6.5825330080000004</v>
      </c>
      <c r="AA9" s="11">
        <v>6.2332471810000003</v>
      </c>
      <c r="AB9" s="11">
        <v>1.7969517699999999</v>
      </c>
      <c r="AC9" s="11">
        <v>2.5090848750000001</v>
      </c>
      <c r="AD9" s="11">
        <v>3.922567275</v>
      </c>
      <c r="AE9" s="11">
        <v>4.8972748169999996</v>
      </c>
      <c r="AF9" s="11">
        <v>5.8233804339999997</v>
      </c>
      <c r="AH9" s="11">
        <v>2.4877900199999998</v>
      </c>
      <c r="AI9" s="11">
        <v>3.1176887959999999</v>
      </c>
      <c r="AJ9" s="11">
        <v>4.4743451509999996</v>
      </c>
      <c r="AK9" s="11">
        <v>5.4311827709999996</v>
      </c>
      <c r="AL9" s="11">
        <v>6.5621366999999999</v>
      </c>
      <c r="AM9" s="11">
        <v>1.9807296780000001</v>
      </c>
      <c r="AN9" s="11">
        <v>2.3094452780000001</v>
      </c>
      <c r="AO9" s="11">
        <v>4.76362139</v>
      </c>
      <c r="AP9" s="11">
        <v>4.9707304949999997</v>
      </c>
      <c r="AQ9" s="11">
        <v>7.3079020100000003</v>
      </c>
      <c r="AS9" s="11">
        <v>2.3672529519999999</v>
      </c>
      <c r="AT9" s="11">
        <v>3.2719724229999998</v>
      </c>
      <c r="AU9" s="11">
        <v>4.9093910259999998</v>
      </c>
      <c r="AV9" s="11">
        <v>5.3016627039999999</v>
      </c>
      <c r="AW9" s="11">
        <v>8.7687658499999994</v>
      </c>
      <c r="AX9" s="11">
        <v>2.15894618</v>
      </c>
      <c r="AY9" s="11">
        <v>3.8417447400000002</v>
      </c>
      <c r="AZ9" s="11">
        <v>4.9516177499999996</v>
      </c>
      <c r="BA9" s="11">
        <v>5.7535577399999998</v>
      </c>
      <c r="BB9" s="11">
        <v>5.9744054379999998</v>
      </c>
    </row>
    <row r="10" spans="1:54" x14ac:dyDescent="0.25">
      <c r="A10" s="11">
        <v>1.653157934</v>
      </c>
      <c r="B10" s="11">
        <v>3.4289205680000001</v>
      </c>
      <c r="C10" s="11">
        <v>4.4187346549999997</v>
      </c>
      <c r="D10" s="11">
        <v>5.863687874</v>
      </c>
      <c r="E10" s="11">
        <v>8.8814287699999994</v>
      </c>
      <c r="F10" s="11">
        <v>1.5629947749999999</v>
      </c>
      <c r="G10" s="11">
        <v>3.3025899590000001</v>
      </c>
      <c r="H10" s="11">
        <v>4.4569098619999998</v>
      </c>
      <c r="I10" s="11">
        <v>4.9527952129999999</v>
      </c>
      <c r="J10" s="11">
        <v>6.5022612400000002</v>
      </c>
      <c r="L10" s="11">
        <v>1.883484401</v>
      </c>
      <c r="M10" s="11">
        <v>3.5865359479999999</v>
      </c>
      <c r="N10" s="11">
        <v>4.5500986399999999</v>
      </c>
      <c r="O10" s="11">
        <v>5.2759449749999998</v>
      </c>
      <c r="P10" s="11">
        <v>5.9900525089999999</v>
      </c>
      <c r="Q10" s="11">
        <v>2.3100341979999999</v>
      </c>
      <c r="R10" s="11">
        <v>3.4203546720000002</v>
      </c>
      <c r="S10" s="11">
        <v>4.8342049039999999</v>
      </c>
      <c r="T10" s="11">
        <v>5.3288981309999999</v>
      </c>
      <c r="U10" s="11">
        <v>5.9469888329999998</v>
      </c>
      <c r="W10" s="11">
        <v>2.1325464969999999</v>
      </c>
      <c r="X10" s="11">
        <v>2.7438874200000001</v>
      </c>
      <c r="Y10" s="11">
        <v>4.7153484309999998</v>
      </c>
      <c r="Z10" s="11">
        <v>5.673622859</v>
      </c>
      <c r="AA10" s="11">
        <v>6.335759661</v>
      </c>
      <c r="AB10" s="11">
        <v>1.7868841719999999</v>
      </c>
      <c r="AC10" s="11">
        <v>3.4036435119999999</v>
      </c>
      <c r="AD10" s="11">
        <v>4.3541315909999998</v>
      </c>
      <c r="AE10" s="11">
        <v>5.4458303680000002</v>
      </c>
      <c r="AF10" s="11">
        <v>7.7675864959999998</v>
      </c>
      <c r="AH10" s="11">
        <v>2.9095792600000001</v>
      </c>
      <c r="AI10" s="11">
        <v>3.3446916</v>
      </c>
      <c r="AJ10" s="11">
        <v>4.7524971840000001</v>
      </c>
      <c r="AK10" s="11">
        <v>6.3864805230000004</v>
      </c>
      <c r="AL10" s="11">
        <v>7.9160626010000001</v>
      </c>
      <c r="AM10" s="11">
        <v>2.4225608470000002</v>
      </c>
      <c r="AN10" s="11">
        <v>3.4110553690000001</v>
      </c>
      <c r="AO10" s="11">
        <v>4.1870803719999996</v>
      </c>
      <c r="AP10" s="11">
        <v>5.2250804689999999</v>
      </c>
      <c r="AQ10" s="11">
        <v>5.7435660549999996</v>
      </c>
      <c r="AS10" s="11">
        <v>2.1152941489999999</v>
      </c>
      <c r="AT10" s="11">
        <v>3.6028326100000001</v>
      </c>
      <c r="AU10" s="11">
        <v>4.6099014650000001</v>
      </c>
      <c r="AV10" s="11">
        <v>5.5339940759999999</v>
      </c>
      <c r="AW10" s="11">
        <v>6.1627002600000003</v>
      </c>
      <c r="AX10" s="11">
        <v>2.4312616290000002</v>
      </c>
      <c r="AY10" s="11">
        <v>2.6751908320000002</v>
      </c>
      <c r="AZ10" s="11">
        <v>4.6689345920000003</v>
      </c>
      <c r="BA10" s="11">
        <v>6.4350961270000004</v>
      </c>
      <c r="BB10" s="11">
        <v>7.610098195</v>
      </c>
    </row>
    <row r="11" spans="1:54" x14ac:dyDescent="0.25">
      <c r="A11" s="11">
        <v>2.5146274800000001</v>
      </c>
      <c r="B11" s="11">
        <v>2.863563342</v>
      </c>
      <c r="C11" s="11">
        <v>5.7003349459999999</v>
      </c>
      <c r="D11" s="11">
        <v>4.9812164010000002</v>
      </c>
      <c r="E11" s="11">
        <v>6.151939198</v>
      </c>
      <c r="F11" s="11">
        <v>1.58978657</v>
      </c>
      <c r="G11" s="11">
        <v>3.590348224</v>
      </c>
      <c r="H11" s="11">
        <v>4.1490355499999998</v>
      </c>
      <c r="I11" s="11">
        <v>6.2504731170000003</v>
      </c>
      <c r="J11" s="11">
        <v>7.7782549750000003</v>
      </c>
      <c r="L11" s="11">
        <v>1.6025041250000001</v>
      </c>
      <c r="M11" s="11">
        <v>2.6525440690000002</v>
      </c>
      <c r="N11" s="11">
        <v>5.5564966059999996</v>
      </c>
      <c r="O11" s="11">
        <v>6.8595607310000002</v>
      </c>
      <c r="P11" s="11">
        <v>8.7264770499999997</v>
      </c>
      <c r="Q11" s="11">
        <v>2.432183304</v>
      </c>
      <c r="R11" s="11">
        <v>3.900428191</v>
      </c>
      <c r="S11" s="11">
        <v>4.1552799760000001</v>
      </c>
      <c r="T11" s="11">
        <v>5.4266784379999997</v>
      </c>
      <c r="U11" s="11">
        <v>7.5801931729999996</v>
      </c>
      <c r="W11" s="11">
        <v>1.841253934</v>
      </c>
      <c r="X11" s="11">
        <v>3.6323181440000001</v>
      </c>
      <c r="Y11" s="11">
        <v>5.7491704480000001</v>
      </c>
      <c r="Z11" s="11">
        <v>6.9392474350000004</v>
      </c>
      <c r="AA11" s="11">
        <v>8.7725263760000001</v>
      </c>
      <c r="AB11" s="11">
        <v>1.8752299699999999</v>
      </c>
      <c r="AC11" s="11">
        <v>3.801191513</v>
      </c>
      <c r="AD11" s="11">
        <v>4.2854697880000003</v>
      </c>
      <c r="AE11" s="11">
        <v>4.9537552209999998</v>
      </c>
      <c r="AF11" s="11">
        <v>6.285130852</v>
      </c>
      <c r="AH11" s="11">
        <v>2.213323221</v>
      </c>
      <c r="AI11" s="11">
        <v>3.6430918929999998</v>
      </c>
      <c r="AJ11" s="11">
        <v>4.8094871489999997</v>
      </c>
      <c r="AK11" s="11">
        <v>5.5753119340000001</v>
      </c>
      <c r="AL11" s="11">
        <v>6.3824560119999996</v>
      </c>
      <c r="AM11" s="11">
        <v>2.477966361</v>
      </c>
      <c r="AN11" s="11">
        <v>3.907514554</v>
      </c>
      <c r="AO11" s="11">
        <v>4.1956209810000002</v>
      </c>
      <c r="AP11" s="11">
        <v>5.6621714059999997</v>
      </c>
      <c r="AQ11" s="11">
        <v>7.958945527</v>
      </c>
      <c r="AS11" s="11">
        <v>2.82487683</v>
      </c>
      <c r="AT11" s="11">
        <v>3.4637217680000001</v>
      </c>
      <c r="AU11" s="11">
        <v>5.200653923</v>
      </c>
      <c r="AV11" s="11">
        <v>5.1959425469999996</v>
      </c>
      <c r="AW11" s="11">
        <v>8.5611494940000004</v>
      </c>
      <c r="AX11" s="11">
        <v>2.3573599390000002</v>
      </c>
      <c r="AY11" s="11">
        <v>3.7353263619999999</v>
      </c>
      <c r="AZ11" s="11">
        <v>4.2772720570000002</v>
      </c>
      <c r="BA11" s="11">
        <v>5.2184624880000001</v>
      </c>
      <c r="BB11" s="11">
        <v>6.2860607000000002</v>
      </c>
    </row>
    <row r="12" spans="1:54" s="4" customFormat="1" x14ac:dyDescent="0.25">
      <c r="A12" s="12">
        <f>AVERAGE(A2:A11)</f>
        <v>2.0638884451000004</v>
      </c>
      <c r="B12" s="12">
        <f>AVERAGE(B2:B11)</f>
        <v>2.7848847494999998</v>
      </c>
      <c r="C12" s="12">
        <f t="shared" ref="C12:J12" si="0">AVERAGE(C2:C11)</f>
        <v>4.3840184175000001</v>
      </c>
      <c r="D12" s="12">
        <f t="shared" si="0"/>
        <v>5.3412195767999995</v>
      </c>
      <c r="E12" s="12">
        <f t="shared" si="0"/>
        <v>6.4850166550999999</v>
      </c>
      <c r="F12" s="12">
        <f t="shared" si="0"/>
        <v>1.9508148535000001</v>
      </c>
      <c r="G12" s="12">
        <f t="shared" si="0"/>
        <v>2.7059570553999999</v>
      </c>
      <c r="H12" s="12">
        <f t="shared" si="0"/>
        <v>3.9067960487</v>
      </c>
      <c r="I12" s="12">
        <f t="shared" si="0"/>
        <v>5.0861383709999997</v>
      </c>
      <c r="J12" s="12">
        <f t="shared" si="0"/>
        <v>5.9479161630000004</v>
      </c>
      <c r="K12" s="1"/>
      <c r="L12" s="12">
        <f>AVERAGE(L2:L11)</f>
        <v>2.0902338389000001</v>
      </c>
      <c r="M12" s="12">
        <f>AVERAGE(M2:M11)</f>
        <v>2.7446859131000005</v>
      </c>
      <c r="N12" s="12">
        <f t="shared" ref="N12:U12" si="1">AVERAGE(N2:N11)</f>
        <v>4.4420454220999996</v>
      </c>
      <c r="O12" s="12">
        <f t="shared" si="1"/>
        <v>5.9169659151000005</v>
      </c>
      <c r="P12" s="12">
        <f t="shared" si="1"/>
        <v>6.6655931386000002</v>
      </c>
      <c r="Q12" s="12">
        <f t="shared" si="1"/>
        <v>2.2039281657999998</v>
      </c>
      <c r="R12" s="12">
        <f t="shared" si="1"/>
        <v>2.9785252258000003</v>
      </c>
      <c r="S12" s="12">
        <f t="shared" si="1"/>
        <v>3.9243956381000005</v>
      </c>
      <c r="T12" s="12">
        <f t="shared" si="1"/>
        <v>5.0986514869999997</v>
      </c>
      <c r="U12" s="12">
        <f t="shared" si="1"/>
        <v>6.4249076624000008</v>
      </c>
      <c r="V12" s="1"/>
      <c r="W12" s="12">
        <f>AVERAGE(W2:W11)</f>
        <v>2.1558494717000003</v>
      </c>
      <c r="X12" s="12">
        <f>AVERAGE(X2:X11)</f>
        <v>2.8157499917999997</v>
      </c>
      <c r="Y12" s="12">
        <f t="shared" ref="Y12:AF12" si="2">AVERAGE(Y2:Y11)</f>
        <v>4.4350218117000004</v>
      </c>
      <c r="Z12" s="12">
        <f t="shared" si="2"/>
        <v>5.6696182259999999</v>
      </c>
      <c r="AA12" s="12">
        <f t="shared" si="2"/>
        <v>6.4337230606999993</v>
      </c>
      <c r="AB12" s="12">
        <f t="shared" si="2"/>
        <v>2.0167296452000003</v>
      </c>
      <c r="AC12" s="12">
        <f t="shared" si="2"/>
        <v>2.8603197091999997</v>
      </c>
      <c r="AD12" s="12">
        <f t="shared" si="2"/>
        <v>4.0518531214999998</v>
      </c>
      <c r="AE12" s="12">
        <f t="shared" si="2"/>
        <v>4.8574636993999993</v>
      </c>
      <c r="AF12" s="12">
        <f t="shared" si="2"/>
        <v>6.4407526824000003</v>
      </c>
      <c r="AG12" s="1"/>
      <c r="AH12" s="12">
        <f>AVERAGE(AH2:AH11)</f>
        <v>2.2591862621000001</v>
      </c>
      <c r="AI12" s="12">
        <f>AVERAGE(AI2:AI11)</f>
        <v>2.7672566314000004</v>
      </c>
      <c r="AJ12" s="12">
        <f t="shared" ref="AJ12:AQ12" si="3">AVERAGE(AJ2:AJ11)</f>
        <v>4.1573212432000002</v>
      </c>
      <c r="AK12" s="12">
        <f t="shared" si="3"/>
        <v>5.5256124376999995</v>
      </c>
      <c r="AL12" s="12">
        <f t="shared" si="3"/>
        <v>6.3633568523000008</v>
      </c>
      <c r="AM12" s="12">
        <f t="shared" si="3"/>
        <v>2.1059630879000002</v>
      </c>
      <c r="AN12" s="12">
        <f t="shared" si="3"/>
        <v>2.6707654556999998</v>
      </c>
      <c r="AO12" s="12">
        <f t="shared" si="3"/>
        <v>4.1294859012999989</v>
      </c>
      <c r="AP12" s="12">
        <f t="shared" si="3"/>
        <v>5.0596188399999997</v>
      </c>
      <c r="AQ12" s="12">
        <f t="shared" si="3"/>
        <v>6.3385555616000007</v>
      </c>
      <c r="AR12" s="1"/>
      <c r="AS12" s="12">
        <f>AVERAGE(AS2:AS11)</f>
        <v>2.1172652561000005</v>
      </c>
      <c r="AT12" s="12">
        <f>AVERAGE(AT2:AT11)</f>
        <v>2.8718576968000002</v>
      </c>
      <c r="AU12" s="12">
        <f t="shared" ref="AU12:BB12" si="4">AVERAGE(AU2:AU11)</f>
        <v>4.324795611699999</v>
      </c>
      <c r="AV12" s="12">
        <f t="shared" si="4"/>
        <v>5.3150181298000003</v>
      </c>
      <c r="AW12" s="12">
        <f t="shared" si="4"/>
        <v>6.7868572291000007</v>
      </c>
      <c r="AX12" s="12">
        <f t="shared" si="4"/>
        <v>2.1743194825000005</v>
      </c>
      <c r="AY12" s="12">
        <f t="shared" si="4"/>
        <v>2.8328339482000002</v>
      </c>
      <c r="AZ12" s="12">
        <f t="shared" si="4"/>
        <v>4.1825756548999999</v>
      </c>
      <c r="BA12" s="12">
        <f t="shared" si="4"/>
        <v>5.2994091035999995</v>
      </c>
      <c r="BB12" s="12">
        <f t="shared" si="4"/>
        <v>6.1927438309999996</v>
      </c>
    </row>
    <row r="13" spans="1:54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</row>
    <row r="15" spans="1:54" x14ac:dyDescent="0.25">
      <c r="A15" s="6">
        <f>A12</f>
        <v>2.0638884451000004</v>
      </c>
      <c r="L15" s="1">
        <f>L12</f>
        <v>2.0902338389000001</v>
      </c>
      <c r="W15" s="1">
        <f>W12</f>
        <v>2.1558494717000003</v>
      </c>
      <c r="AH15" s="1">
        <f>AH12</f>
        <v>2.2591862621000001</v>
      </c>
      <c r="AS15" s="1">
        <f>AS12</f>
        <v>2.1172652561000005</v>
      </c>
    </row>
    <row r="16" spans="1:54" x14ac:dyDescent="0.25">
      <c r="A16" s="6">
        <f>B12</f>
        <v>2.7848847494999998</v>
      </c>
      <c r="L16" s="1">
        <f>M12</f>
        <v>2.7446859131000005</v>
      </c>
      <c r="W16" s="1">
        <f>X12</f>
        <v>2.8157499917999997</v>
      </c>
      <c r="AH16" s="1">
        <f>AI12</f>
        <v>2.7672566314000004</v>
      </c>
      <c r="AS16" s="1">
        <f>AT12</f>
        <v>2.8718576968000002</v>
      </c>
    </row>
    <row r="17" spans="1:45" x14ac:dyDescent="0.25">
      <c r="A17" s="6">
        <f>C12</f>
        <v>4.3840184175000001</v>
      </c>
      <c r="L17" s="1">
        <f>N12</f>
        <v>4.4420454220999996</v>
      </c>
      <c r="W17" s="1">
        <f>Y12</f>
        <v>4.4350218117000004</v>
      </c>
      <c r="AH17" s="1">
        <f>AJ12</f>
        <v>4.1573212432000002</v>
      </c>
      <c r="AS17" s="1">
        <f>AU12</f>
        <v>4.324795611699999</v>
      </c>
    </row>
    <row r="18" spans="1:45" x14ac:dyDescent="0.25">
      <c r="A18" s="6">
        <f>D12</f>
        <v>5.3412195767999995</v>
      </c>
      <c r="L18" s="1">
        <f>O12</f>
        <v>5.9169659151000005</v>
      </c>
      <c r="W18" s="1">
        <f>Z12</f>
        <v>5.6696182259999999</v>
      </c>
      <c r="AH18" s="1">
        <f>AK12</f>
        <v>5.5256124376999995</v>
      </c>
      <c r="AS18" s="1">
        <f>AV12</f>
        <v>5.3150181298000003</v>
      </c>
    </row>
    <row r="19" spans="1:45" x14ac:dyDescent="0.25">
      <c r="A19" s="6">
        <f>E12</f>
        <v>6.4850166550999999</v>
      </c>
      <c r="L19" s="1">
        <f>P12</f>
        <v>6.6655931386000002</v>
      </c>
      <c r="W19" s="1">
        <f>AA12</f>
        <v>6.4337230606999993</v>
      </c>
      <c r="AH19" s="1">
        <f>AL12</f>
        <v>6.3633568523000008</v>
      </c>
      <c r="AS19" s="1">
        <f>AW12</f>
        <v>6.7868572291000007</v>
      </c>
    </row>
    <row r="20" spans="1:45" x14ac:dyDescent="0.25">
      <c r="A20" s="6">
        <f>F12</f>
        <v>1.9508148535000001</v>
      </c>
      <c r="L20" s="1">
        <f>Q12</f>
        <v>2.2039281657999998</v>
      </c>
      <c r="W20" s="1">
        <f>AB12</f>
        <v>2.0167296452000003</v>
      </c>
      <c r="AH20" s="1">
        <f>AM12</f>
        <v>2.1059630879000002</v>
      </c>
      <c r="AS20" s="1">
        <f>AX12</f>
        <v>2.1743194825000005</v>
      </c>
    </row>
    <row r="21" spans="1:45" x14ac:dyDescent="0.25">
      <c r="A21" s="6">
        <f>G12</f>
        <v>2.7059570553999999</v>
      </c>
      <c r="L21" s="1">
        <f>R12</f>
        <v>2.9785252258000003</v>
      </c>
      <c r="W21" s="1">
        <f>AC12</f>
        <v>2.8603197091999997</v>
      </c>
      <c r="AH21" s="1">
        <f>AN12</f>
        <v>2.6707654556999998</v>
      </c>
      <c r="AS21" s="1">
        <f>AY12</f>
        <v>2.8328339482000002</v>
      </c>
    </row>
    <row r="22" spans="1:45" x14ac:dyDescent="0.25">
      <c r="A22" s="6">
        <f>H12</f>
        <v>3.9067960487</v>
      </c>
      <c r="L22" s="1">
        <f>S12</f>
        <v>3.9243956381000005</v>
      </c>
      <c r="W22" s="1">
        <f>AD12</f>
        <v>4.0518531214999998</v>
      </c>
      <c r="AH22" s="1">
        <f>AO12</f>
        <v>4.1294859012999989</v>
      </c>
      <c r="AS22" s="1">
        <f>AZ12</f>
        <v>4.1825756548999999</v>
      </c>
    </row>
    <row r="23" spans="1:45" x14ac:dyDescent="0.25">
      <c r="A23" s="6">
        <f>I12</f>
        <v>5.0861383709999997</v>
      </c>
      <c r="L23" s="1">
        <f>T12</f>
        <v>5.0986514869999997</v>
      </c>
      <c r="W23" s="1">
        <f>AE12</f>
        <v>4.8574636993999993</v>
      </c>
      <c r="AH23" s="1">
        <f>AP12</f>
        <v>5.0596188399999997</v>
      </c>
      <c r="AS23" s="1">
        <f>BA12</f>
        <v>5.2994091035999995</v>
      </c>
    </row>
    <row r="24" spans="1:45" x14ac:dyDescent="0.25">
      <c r="A24" s="6">
        <f>J12</f>
        <v>5.9479161630000004</v>
      </c>
      <c r="L24" s="1">
        <f>U12</f>
        <v>6.4249076624000008</v>
      </c>
      <c r="W24" s="1">
        <f>AF12</f>
        <v>6.4407526824000003</v>
      </c>
      <c r="AH24" s="1">
        <f>AQ12</f>
        <v>6.3385555616000007</v>
      </c>
      <c r="AS24" s="1">
        <f>BB12</f>
        <v>6.1927438309999996</v>
      </c>
    </row>
    <row r="25" spans="1:45" x14ac:dyDescent="0.25">
      <c r="A25" s="9">
        <f>AVERAGE(A15:A24)</f>
        <v>4.0656650335600002</v>
      </c>
      <c r="L25" s="2">
        <f>AVERAGE(L15:L24)</f>
        <v>4.24899324069</v>
      </c>
      <c r="W25" s="2">
        <f>AVERAGE(W15:W24)</f>
        <v>4.1737081419600006</v>
      </c>
      <c r="AH25" s="2">
        <f>AVERAGE(AH15:AH24)</f>
        <v>4.1377122273199998</v>
      </c>
      <c r="AS25" s="2">
        <f>AVERAGE(AS15:AS24)</f>
        <v>4.2097675943700006</v>
      </c>
    </row>
    <row r="30" spans="1:45" x14ac:dyDescent="0.25">
      <c r="A30" s="6">
        <f>A15</f>
        <v>2.0638884451000004</v>
      </c>
      <c r="B30" s="1">
        <f>L15</f>
        <v>2.0902338389000001</v>
      </c>
      <c r="C30" s="1">
        <f>W15</f>
        <v>2.1558494717000003</v>
      </c>
      <c r="D30" s="1">
        <f>AH15</f>
        <v>2.2591862621000001</v>
      </c>
      <c r="E30" s="1">
        <f>AS15</f>
        <v>2.1172652561000005</v>
      </c>
      <c r="H30" s="3">
        <f>AVERAGE(A30:G30)</f>
        <v>2.1372846547800002</v>
      </c>
    </row>
    <row r="31" spans="1:45" x14ac:dyDescent="0.25">
      <c r="A31" s="6">
        <f>A16</f>
        <v>2.7848847494999998</v>
      </c>
      <c r="B31" s="1">
        <f>L16</f>
        <v>2.7446859131000005</v>
      </c>
      <c r="C31" s="1">
        <f>W16</f>
        <v>2.8157499917999997</v>
      </c>
      <c r="D31" s="1">
        <f>AH16</f>
        <v>2.7672566314000004</v>
      </c>
      <c r="E31" s="1">
        <f>AS16</f>
        <v>2.8718576968000002</v>
      </c>
      <c r="H31" s="3">
        <f>AVERAGE(A31:G31)</f>
        <v>2.7968869965200001</v>
      </c>
    </row>
    <row r="32" spans="1:45" x14ac:dyDescent="0.25">
      <c r="A32" s="6">
        <f>A17</f>
        <v>4.3840184175000001</v>
      </c>
      <c r="B32" s="1">
        <f>L17</f>
        <v>4.4420454220999996</v>
      </c>
      <c r="C32" s="1">
        <f>W17</f>
        <v>4.4350218117000004</v>
      </c>
      <c r="D32" s="1">
        <f>AH17</f>
        <v>4.1573212432000002</v>
      </c>
      <c r="E32" s="1">
        <f>AS17</f>
        <v>4.324795611699999</v>
      </c>
      <c r="H32" s="3">
        <f t="shared" ref="H32:H39" si="5">AVERAGE(A32:G32)</f>
        <v>4.3486405012400002</v>
      </c>
    </row>
    <row r="33" spans="1:8" x14ac:dyDescent="0.25">
      <c r="A33" s="6">
        <f t="shared" ref="A33:A39" si="6">A18</f>
        <v>5.3412195767999995</v>
      </c>
      <c r="B33" s="1">
        <f t="shared" ref="B33:B39" si="7">L18</f>
        <v>5.9169659151000005</v>
      </c>
      <c r="C33" s="1">
        <f t="shared" ref="C33:C39" si="8">W18</f>
        <v>5.6696182259999999</v>
      </c>
      <c r="D33" s="1">
        <f t="shared" ref="D33:D39" si="9">AH18</f>
        <v>5.5256124376999995</v>
      </c>
      <c r="E33" s="1">
        <f t="shared" ref="E33:E39" si="10">AS18</f>
        <v>5.3150181298000003</v>
      </c>
      <c r="H33" s="3">
        <f t="shared" si="5"/>
        <v>5.5536868570800006</v>
      </c>
    </row>
    <row r="34" spans="1:8" x14ac:dyDescent="0.25">
      <c r="A34" s="6">
        <f t="shared" si="6"/>
        <v>6.4850166550999999</v>
      </c>
      <c r="B34" s="1">
        <f t="shared" si="7"/>
        <v>6.6655931386000002</v>
      </c>
      <c r="C34" s="1">
        <f t="shared" si="8"/>
        <v>6.4337230606999993</v>
      </c>
      <c r="D34" s="1">
        <f t="shared" si="9"/>
        <v>6.3633568523000008</v>
      </c>
      <c r="E34" s="1">
        <f t="shared" si="10"/>
        <v>6.7868572291000007</v>
      </c>
      <c r="H34" s="3">
        <f t="shared" si="5"/>
        <v>6.5469093871599995</v>
      </c>
    </row>
    <row r="35" spans="1:8" x14ac:dyDescent="0.25">
      <c r="A35" s="6">
        <f t="shared" si="6"/>
        <v>1.9508148535000001</v>
      </c>
      <c r="B35" s="1">
        <f t="shared" si="7"/>
        <v>2.2039281657999998</v>
      </c>
      <c r="C35" s="1">
        <f t="shared" si="8"/>
        <v>2.0167296452000003</v>
      </c>
      <c r="D35" s="1">
        <f t="shared" si="9"/>
        <v>2.1059630879000002</v>
      </c>
      <c r="E35" s="1">
        <f t="shared" si="10"/>
        <v>2.1743194825000005</v>
      </c>
      <c r="H35" s="3">
        <f t="shared" si="5"/>
        <v>2.0903510469799995</v>
      </c>
    </row>
    <row r="36" spans="1:8" x14ac:dyDescent="0.25">
      <c r="A36" s="6">
        <f t="shared" si="6"/>
        <v>2.7059570553999999</v>
      </c>
      <c r="B36" s="1">
        <f t="shared" si="7"/>
        <v>2.9785252258000003</v>
      </c>
      <c r="C36" s="1">
        <f t="shared" si="8"/>
        <v>2.8603197091999997</v>
      </c>
      <c r="D36" s="1">
        <f t="shared" si="9"/>
        <v>2.6707654556999998</v>
      </c>
      <c r="E36" s="1">
        <f t="shared" si="10"/>
        <v>2.8328339482000002</v>
      </c>
      <c r="H36" s="3">
        <f t="shared" si="5"/>
        <v>2.8096802788600002</v>
      </c>
    </row>
    <row r="37" spans="1:8" x14ac:dyDescent="0.25">
      <c r="A37" s="6">
        <f t="shared" si="6"/>
        <v>3.9067960487</v>
      </c>
      <c r="B37" s="1">
        <f t="shared" si="7"/>
        <v>3.9243956381000005</v>
      </c>
      <c r="C37" s="1">
        <f t="shared" si="8"/>
        <v>4.0518531214999998</v>
      </c>
      <c r="D37" s="1">
        <f t="shared" si="9"/>
        <v>4.1294859012999989</v>
      </c>
      <c r="E37" s="1">
        <f t="shared" si="10"/>
        <v>4.1825756548999999</v>
      </c>
      <c r="H37" s="3">
        <f t="shared" si="5"/>
        <v>4.0390212728999995</v>
      </c>
    </row>
    <row r="38" spans="1:8" x14ac:dyDescent="0.25">
      <c r="A38" s="6">
        <f t="shared" si="6"/>
        <v>5.0861383709999997</v>
      </c>
      <c r="B38" s="1">
        <f t="shared" si="7"/>
        <v>5.0986514869999997</v>
      </c>
      <c r="C38" s="1">
        <f t="shared" si="8"/>
        <v>4.8574636993999993</v>
      </c>
      <c r="D38" s="1">
        <f t="shared" si="9"/>
        <v>5.0596188399999997</v>
      </c>
      <c r="E38" s="1">
        <f t="shared" si="10"/>
        <v>5.2994091035999995</v>
      </c>
      <c r="H38" s="3">
        <f t="shared" si="5"/>
        <v>5.0802563001999994</v>
      </c>
    </row>
    <row r="39" spans="1:8" x14ac:dyDescent="0.25">
      <c r="A39" s="6">
        <f t="shared" si="6"/>
        <v>5.9479161630000004</v>
      </c>
      <c r="B39" s="1">
        <f t="shared" si="7"/>
        <v>6.4249076624000008</v>
      </c>
      <c r="C39" s="1">
        <f t="shared" si="8"/>
        <v>6.4407526824000003</v>
      </c>
      <c r="D39" s="1">
        <f t="shared" si="9"/>
        <v>6.3385555616000007</v>
      </c>
      <c r="E39" s="1">
        <f t="shared" si="10"/>
        <v>6.1927438309999996</v>
      </c>
      <c r="H39" s="3">
        <f t="shared" si="5"/>
        <v>6.26897518008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0B6FB-9C1E-42FA-8354-E364DF9223B1}">
  <dimension ref="A1:J25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5">
        <v>295.28056400000003</v>
      </c>
      <c r="B2" s="5">
        <v>320.50235900000001</v>
      </c>
      <c r="C2" s="5">
        <v>304.58928800000001</v>
      </c>
      <c r="D2" s="5">
        <v>257.84781900000002</v>
      </c>
      <c r="E2" s="5">
        <v>290.79875800000002</v>
      </c>
      <c r="F2" s="5">
        <v>303.63246800000002</v>
      </c>
      <c r="G2" s="5">
        <v>315.72292399999998</v>
      </c>
      <c r="H2" s="5">
        <v>291.37591099999997</v>
      </c>
      <c r="I2" s="5">
        <v>287.664153</v>
      </c>
      <c r="J2" s="5">
        <v>300.18447200000003</v>
      </c>
    </row>
    <row r="3" spans="1:10" x14ac:dyDescent="0.25">
      <c r="A3" s="5">
        <v>268.30966000000001</v>
      </c>
      <c r="B3" s="5">
        <v>269.45622100000003</v>
      </c>
      <c r="C3" s="5">
        <v>298.27675799999997</v>
      </c>
      <c r="D3" s="5">
        <v>307.07802800000002</v>
      </c>
      <c r="E3" s="5">
        <v>389.20620700000001</v>
      </c>
      <c r="F3" s="5">
        <v>321.26312000000001</v>
      </c>
      <c r="G3" s="5">
        <v>279.65887199999997</v>
      </c>
      <c r="H3" s="5">
        <v>267.70938100000001</v>
      </c>
      <c r="I3" s="5">
        <v>317.36434600000001</v>
      </c>
      <c r="J3" s="5">
        <v>304.65491600000001</v>
      </c>
    </row>
    <row r="4" spans="1:10" x14ac:dyDescent="0.25">
      <c r="A4" s="5">
        <v>364.21830999999997</v>
      </c>
      <c r="B4" s="5">
        <v>284.070154</v>
      </c>
      <c r="C4" s="5">
        <v>404.49547699999999</v>
      </c>
      <c r="D4" s="5">
        <v>332.32312899999999</v>
      </c>
      <c r="E4" s="5">
        <v>309.18432100000001</v>
      </c>
      <c r="F4" s="5">
        <v>327.890805</v>
      </c>
      <c r="G4" s="5">
        <v>296.51295299999998</v>
      </c>
      <c r="H4" s="5">
        <v>277.14847800000001</v>
      </c>
      <c r="I4" s="5">
        <v>278.44295799999998</v>
      </c>
      <c r="J4" s="5">
        <v>311.61756400000002</v>
      </c>
    </row>
    <row r="5" spans="1:10" x14ac:dyDescent="0.25">
      <c r="A5" s="5">
        <v>323.73528299999998</v>
      </c>
      <c r="B5" s="5">
        <v>298.84920399999999</v>
      </c>
      <c r="C5" s="5">
        <v>274.60959600000001</v>
      </c>
      <c r="D5" s="5">
        <v>288.30948799999999</v>
      </c>
      <c r="E5" s="5">
        <v>313.11210599999998</v>
      </c>
      <c r="F5" s="5">
        <v>292.59014500000001</v>
      </c>
      <c r="G5" s="5">
        <v>309.56120600000003</v>
      </c>
      <c r="H5" s="5">
        <v>278.40095500000001</v>
      </c>
      <c r="I5" s="5">
        <v>253.408894</v>
      </c>
      <c r="J5" s="5">
        <v>272.389815</v>
      </c>
    </row>
    <row r="6" spans="1:10" x14ac:dyDescent="0.25">
      <c r="A6" s="5">
        <v>277.505989</v>
      </c>
      <c r="B6" s="5">
        <v>318.10519900000003</v>
      </c>
      <c r="C6" s="5">
        <v>314.18024500000001</v>
      </c>
      <c r="D6" s="5">
        <v>312.31030800000002</v>
      </c>
      <c r="E6" s="5">
        <v>253.14843400000001</v>
      </c>
      <c r="F6" s="5">
        <v>326.42427700000002</v>
      </c>
      <c r="G6" s="5">
        <v>331.31464</v>
      </c>
      <c r="H6" s="5">
        <v>274.072475</v>
      </c>
      <c r="I6" s="5">
        <v>270.37519099999997</v>
      </c>
      <c r="J6" s="5">
        <v>294.75944600000003</v>
      </c>
    </row>
    <row r="7" spans="1:10" x14ac:dyDescent="0.25">
      <c r="A7" s="5">
        <v>286.90768300000002</v>
      </c>
      <c r="B7" s="5">
        <v>339.39848699999999</v>
      </c>
      <c r="C7" s="5">
        <v>303.71183600000001</v>
      </c>
      <c r="D7" s="5">
        <v>293.96569799999997</v>
      </c>
      <c r="E7" s="5">
        <v>292.42134499999997</v>
      </c>
      <c r="F7" s="5">
        <v>396.65325799999999</v>
      </c>
      <c r="G7" s="5">
        <v>299.69919399999998</v>
      </c>
      <c r="H7" s="5">
        <v>298.65576600000003</v>
      </c>
      <c r="I7" s="5">
        <v>315.74769300000003</v>
      </c>
      <c r="J7" s="5">
        <v>271.03784200000001</v>
      </c>
    </row>
    <row r="8" spans="1:10" x14ac:dyDescent="0.25">
      <c r="A8" s="5">
        <v>295.45673499999998</v>
      </c>
      <c r="B8" s="5">
        <v>317.459293</v>
      </c>
      <c r="C8" s="5">
        <v>306.15455800000001</v>
      </c>
      <c r="D8" s="5">
        <v>284.83426500000002</v>
      </c>
      <c r="E8" s="5">
        <v>306.19455399999998</v>
      </c>
      <c r="F8" s="5">
        <v>296.05143199999998</v>
      </c>
      <c r="G8" s="5">
        <v>319.30079799999999</v>
      </c>
      <c r="H8" s="5">
        <v>303.22609899999998</v>
      </c>
      <c r="I8" s="5">
        <v>287.77947</v>
      </c>
      <c r="J8" s="5">
        <v>293.366579</v>
      </c>
    </row>
    <row r="9" spans="1:10" x14ac:dyDescent="0.25">
      <c r="A9" s="5">
        <v>303.34489300000001</v>
      </c>
      <c r="B9" s="5">
        <v>257.16197099999999</v>
      </c>
      <c r="C9" s="5">
        <v>273.27083099999999</v>
      </c>
      <c r="D9" s="5">
        <v>312.98247400000002</v>
      </c>
      <c r="E9" s="5">
        <v>272.47968400000002</v>
      </c>
      <c r="F9" s="5">
        <v>305.17280199999999</v>
      </c>
      <c r="G9" s="5">
        <v>278.280778</v>
      </c>
      <c r="H9" s="5">
        <v>262.27516200000002</v>
      </c>
      <c r="I9" s="5">
        <v>260.11123500000002</v>
      </c>
      <c r="J9" s="5">
        <v>336.16549600000002</v>
      </c>
    </row>
    <row r="10" spans="1:10" x14ac:dyDescent="0.25">
      <c r="A10" s="5">
        <v>247.261214</v>
      </c>
      <c r="B10" s="5">
        <v>272.10190899999998</v>
      </c>
      <c r="C10" s="5">
        <v>245.54275000000001</v>
      </c>
      <c r="D10" s="5">
        <v>290.38389699999999</v>
      </c>
      <c r="E10" s="5">
        <v>289.14244000000002</v>
      </c>
      <c r="F10" s="5">
        <v>290.811734</v>
      </c>
      <c r="G10" s="5">
        <v>311.06300900000002</v>
      </c>
      <c r="H10" s="5">
        <v>386.35431999999997</v>
      </c>
      <c r="I10" s="5">
        <v>307.342286</v>
      </c>
      <c r="J10" s="5">
        <v>271.75623200000001</v>
      </c>
    </row>
    <row r="11" spans="1:10" x14ac:dyDescent="0.25">
      <c r="A11" s="5">
        <v>292.86992099999998</v>
      </c>
      <c r="B11" s="5">
        <v>271.82072799999997</v>
      </c>
      <c r="C11" s="5">
        <v>305.24992800000001</v>
      </c>
      <c r="D11" s="5">
        <v>273.22176100000001</v>
      </c>
      <c r="E11" s="5">
        <v>328.78510399999999</v>
      </c>
      <c r="F11" s="5">
        <v>285.05032599999998</v>
      </c>
      <c r="G11" s="5">
        <v>304.26256999999998</v>
      </c>
      <c r="H11" s="5">
        <v>287.37167699999998</v>
      </c>
      <c r="I11" s="5">
        <v>311.34239700000001</v>
      </c>
      <c r="J11" s="5">
        <v>298.65119800000002</v>
      </c>
    </row>
    <row r="12" spans="1:10" s="4" customFormat="1" x14ac:dyDescent="0.25">
      <c r="A12" s="8">
        <f>AVERAGE(A2:A11)</f>
        <v>295.48902520000001</v>
      </c>
      <c r="B12" s="8">
        <f>AVERAGE(B2:B11)</f>
        <v>294.89255250000002</v>
      </c>
      <c r="C12" s="8">
        <f t="shared" ref="C12:J12" si="0">AVERAGE(C2:C11)</f>
        <v>303.00812669999999</v>
      </c>
      <c r="D12" s="8">
        <f t="shared" si="0"/>
        <v>295.32568670000001</v>
      </c>
      <c r="E12" s="8">
        <f t="shared" si="0"/>
        <v>304.44729530000001</v>
      </c>
      <c r="F12" s="8">
        <f t="shared" si="0"/>
        <v>314.55403669999998</v>
      </c>
      <c r="G12" s="8">
        <f t="shared" si="0"/>
        <v>304.53769439999996</v>
      </c>
      <c r="H12" s="8">
        <f t="shared" si="0"/>
        <v>292.65902240000003</v>
      </c>
      <c r="I12" s="8">
        <f t="shared" si="0"/>
        <v>288.95786229999999</v>
      </c>
      <c r="J12" s="8">
        <f t="shared" si="0"/>
        <v>295.45835600000004</v>
      </c>
    </row>
    <row r="15" spans="1:10" x14ac:dyDescent="0.25">
      <c r="A15" s="6">
        <f>A12</f>
        <v>295.48902520000001</v>
      </c>
    </row>
    <row r="16" spans="1:10" x14ac:dyDescent="0.25">
      <c r="A16" s="6">
        <f>B12</f>
        <v>294.89255250000002</v>
      </c>
    </row>
    <row r="17" spans="1:1" x14ac:dyDescent="0.25">
      <c r="A17" s="6">
        <f>C12</f>
        <v>303.00812669999999</v>
      </c>
    </row>
    <row r="18" spans="1:1" x14ac:dyDescent="0.25">
      <c r="A18" s="6">
        <f>D12</f>
        <v>295.32568670000001</v>
      </c>
    </row>
    <row r="19" spans="1:1" x14ac:dyDescent="0.25">
      <c r="A19" s="6">
        <f>E12</f>
        <v>304.44729530000001</v>
      </c>
    </row>
    <row r="20" spans="1:1" x14ac:dyDescent="0.25">
      <c r="A20" s="6">
        <f>F12</f>
        <v>314.55403669999998</v>
      </c>
    </row>
    <row r="21" spans="1:1" x14ac:dyDescent="0.25">
      <c r="A21" s="6">
        <f>G12</f>
        <v>304.53769439999996</v>
      </c>
    </row>
    <row r="22" spans="1:1" x14ac:dyDescent="0.25">
      <c r="A22" s="6">
        <f>H12</f>
        <v>292.65902240000003</v>
      </c>
    </row>
    <row r="23" spans="1:1" x14ac:dyDescent="0.25">
      <c r="A23" s="6">
        <f>I12</f>
        <v>288.95786229999999</v>
      </c>
    </row>
    <row r="24" spans="1:1" x14ac:dyDescent="0.25">
      <c r="A24" s="6">
        <f>J12</f>
        <v>295.45835600000004</v>
      </c>
    </row>
    <row r="25" spans="1:1" x14ac:dyDescent="0.25">
      <c r="A25" s="9">
        <f>AVERAGE(A15:A24)</f>
        <v>298.93296582000005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823C-87A3-437B-A909-4204957D2F11}">
  <dimension ref="A1:J39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5">
        <v>2.6807302279999998</v>
      </c>
      <c r="B2" s="5">
        <v>3.1516143529999998</v>
      </c>
      <c r="C2" s="5">
        <v>2.6615817879999999</v>
      </c>
      <c r="D2" s="5">
        <v>5.2373480700000004</v>
      </c>
      <c r="E2" s="5">
        <v>4.5413331890000004</v>
      </c>
      <c r="F2" s="5">
        <v>3.3115412169999998</v>
      </c>
      <c r="G2" s="5">
        <v>6.6158394940000003</v>
      </c>
      <c r="H2" s="5">
        <v>5.6406752569999998</v>
      </c>
      <c r="I2" s="5">
        <v>7.6184811699999999</v>
      </c>
      <c r="J2" s="5">
        <v>4.1165803780000001</v>
      </c>
    </row>
    <row r="3" spans="1:10" x14ac:dyDescent="0.25">
      <c r="A3" s="5">
        <v>4.3725853580000003</v>
      </c>
      <c r="B3" s="5">
        <v>6.3944950980000002</v>
      </c>
      <c r="C3" s="5">
        <v>2.216456838</v>
      </c>
      <c r="D3" s="5">
        <v>2.7586176839999998</v>
      </c>
      <c r="E3" s="5">
        <v>3.4968350699999999</v>
      </c>
      <c r="F3" s="5">
        <v>4.5517976950000003</v>
      </c>
      <c r="G3" s="5">
        <v>2.8351209829999999</v>
      </c>
      <c r="H3" s="5">
        <v>2.6842454760000001</v>
      </c>
      <c r="I3" s="5">
        <v>3.399675776</v>
      </c>
      <c r="J3" s="5">
        <v>2.3248351519999999</v>
      </c>
    </row>
    <row r="4" spans="1:10" x14ac:dyDescent="0.25">
      <c r="A4" s="5">
        <v>2.2150252359999998</v>
      </c>
      <c r="B4" s="5">
        <v>6.9949623970000001</v>
      </c>
      <c r="C4" s="5">
        <v>2.2937731480000001</v>
      </c>
      <c r="D4" s="5">
        <v>2.6430109370000001</v>
      </c>
      <c r="E4" s="5">
        <v>2.4066900279999999</v>
      </c>
      <c r="F4" s="5">
        <v>5.8277732029999996</v>
      </c>
      <c r="G4" s="5">
        <v>2.8408693989999998</v>
      </c>
      <c r="H4" s="5">
        <v>2.590497133</v>
      </c>
      <c r="I4" s="5">
        <v>2.8833827420000002</v>
      </c>
      <c r="J4" s="5">
        <v>7.1566205739999997</v>
      </c>
    </row>
    <row r="5" spans="1:10" x14ac:dyDescent="0.25">
      <c r="A5" s="5">
        <v>4.8240552670000003</v>
      </c>
      <c r="B5" s="5">
        <v>2.9540275149999999</v>
      </c>
      <c r="C5" s="5">
        <v>6.7035929889999997</v>
      </c>
      <c r="D5" s="5">
        <v>2.9544692819999998</v>
      </c>
      <c r="E5" s="5">
        <v>6.8825352300000002</v>
      </c>
      <c r="F5" s="5">
        <v>2.8166319880000001</v>
      </c>
      <c r="G5" s="5">
        <v>2.4364291470000001</v>
      </c>
      <c r="H5" s="5">
        <v>3.6306590280000002</v>
      </c>
      <c r="I5" s="5">
        <v>2.6574255400000002</v>
      </c>
      <c r="J5" s="5">
        <v>2.5408847560000001</v>
      </c>
    </row>
    <row r="6" spans="1:10" x14ac:dyDescent="0.25">
      <c r="A6" s="5">
        <v>2.4847574290000001</v>
      </c>
      <c r="B6" s="5">
        <v>2.1698130760000001</v>
      </c>
      <c r="C6" s="5">
        <v>6.3658448019999998</v>
      </c>
      <c r="D6" s="5">
        <v>2.7025459879999998</v>
      </c>
      <c r="E6" s="5">
        <v>3.4358645060000002</v>
      </c>
      <c r="F6" s="5">
        <v>4.8441941899999996</v>
      </c>
      <c r="G6" s="5">
        <v>6.753343675</v>
      </c>
      <c r="H6" s="5">
        <v>2.8114266259999998</v>
      </c>
      <c r="I6" s="5">
        <v>2.9029041879999999</v>
      </c>
      <c r="J6" s="5">
        <v>2.3229859419999999</v>
      </c>
    </row>
    <row r="7" spans="1:10" x14ac:dyDescent="0.25">
      <c r="A7" s="5">
        <v>6.5906772169999996</v>
      </c>
      <c r="B7" s="5">
        <v>2.2136522350000001</v>
      </c>
      <c r="C7" s="5">
        <v>7.3925805100000002</v>
      </c>
      <c r="D7" s="5">
        <v>2.5047341009999999</v>
      </c>
      <c r="E7" s="5">
        <v>6.3379724880000001</v>
      </c>
      <c r="F7" s="5">
        <v>2.7966902390000001</v>
      </c>
      <c r="G7" s="5">
        <v>3.1629110410000001</v>
      </c>
      <c r="H7" s="5">
        <v>2.6700181590000001</v>
      </c>
      <c r="I7" s="5">
        <v>3.3411481950000002</v>
      </c>
      <c r="J7" s="5">
        <v>2.818651467</v>
      </c>
    </row>
    <row r="8" spans="1:10" x14ac:dyDescent="0.25">
      <c r="A8" s="5">
        <v>6.8722792930000001</v>
      </c>
      <c r="B8" s="5">
        <v>2.6371374730000001</v>
      </c>
      <c r="C8" s="5">
        <v>2.6731123110000001</v>
      </c>
      <c r="D8" s="5">
        <v>2.600542999</v>
      </c>
      <c r="E8" s="5">
        <v>6.2007463530000004</v>
      </c>
      <c r="F8" s="5">
        <v>2.3581822369999998</v>
      </c>
      <c r="G8" s="5">
        <v>3.1514587860000001</v>
      </c>
      <c r="H8" s="5">
        <v>2.7015590930000002</v>
      </c>
      <c r="I8" s="5">
        <v>3.1400909530000001</v>
      </c>
      <c r="J8" s="5">
        <v>3.1130119349999998</v>
      </c>
    </row>
    <row r="9" spans="1:10" x14ac:dyDescent="0.25">
      <c r="A9" s="5">
        <v>2.891139425</v>
      </c>
      <c r="B9" s="5">
        <v>2.4441289469999998</v>
      </c>
      <c r="C9" s="5">
        <v>2.2622008830000002</v>
      </c>
      <c r="D9" s="5">
        <v>2.5308348610000002</v>
      </c>
      <c r="E9" s="5">
        <v>3.1553675659999998</v>
      </c>
      <c r="F9" s="5">
        <v>2.715653198</v>
      </c>
      <c r="G9" s="5">
        <v>3.1473178399999999</v>
      </c>
      <c r="H9" s="5">
        <v>2.6272681800000002</v>
      </c>
      <c r="I9" s="5">
        <v>3.9178940099999999</v>
      </c>
      <c r="J9" s="5">
        <v>3.3641688680000001</v>
      </c>
    </row>
    <row r="10" spans="1:10" x14ac:dyDescent="0.25">
      <c r="A10" s="5">
        <v>2.8645859599999999</v>
      </c>
      <c r="B10" s="5">
        <v>6.9635182819999999</v>
      </c>
      <c r="C10" s="5">
        <v>6.4962149690000004</v>
      </c>
      <c r="D10" s="5">
        <v>2.4500754050000002</v>
      </c>
      <c r="E10" s="5">
        <v>2.1564587720000001</v>
      </c>
      <c r="F10" s="5">
        <v>2.7283634750000001</v>
      </c>
      <c r="G10" s="5">
        <v>3.2260924979999999</v>
      </c>
      <c r="H10" s="5">
        <v>2.3845040370000001</v>
      </c>
      <c r="I10" s="5">
        <v>3.1695691579999998</v>
      </c>
      <c r="J10" s="5">
        <v>3.3250367779999999</v>
      </c>
    </row>
    <row r="11" spans="1:10" x14ac:dyDescent="0.25">
      <c r="A11" s="5">
        <v>2.6662823489999998</v>
      </c>
      <c r="B11" s="5">
        <v>2.7130087299999999</v>
      </c>
      <c r="C11" s="5">
        <v>2.6601640940000002</v>
      </c>
      <c r="D11" s="5">
        <v>2.419570722</v>
      </c>
      <c r="E11" s="5">
        <v>2.7965096960000002</v>
      </c>
      <c r="F11" s="5">
        <v>2.9318852990000002</v>
      </c>
      <c r="G11" s="5">
        <v>6.4440796239999996</v>
      </c>
      <c r="H11" s="5">
        <v>2.5214176230000001</v>
      </c>
      <c r="I11" s="5">
        <v>3.1487955570000001</v>
      </c>
      <c r="J11" s="5">
        <v>3.3588158689999998</v>
      </c>
    </row>
    <row r="12" spans="1:10" s="4" customFormat="1" x14ac:dyDescent="0.25">
      <c r="A12" s="8">
        <f>AVERAGE(A2:A11)</f>
        <v>3.8462117761999997</v>
      </c>
      <c r="B12" s="8">
        <f>AVERAGE(B2:B11)</f>
        <v>3.8636358106000004</v>
      </c>
      <c r="C12" s="8">
        <f t="shared" ref="C12:J12" si="0">AVERAGE(C2:C11)</f>
        <v>4.1725522332000002</v>
      </c>
      <c r="D12" s="8">
        <f t="shared" si="0"/>
        <v>2.8801750048999999</v>
      </c>
      <c r="E12" s="8">
        <f t="shared" si="0"/>
        <v>4.1410312898000008</v>
      </c>
      <c r="F12" s="8">
        <f t="shared" si="0"/>
        <v>3.4882712741000006</v>
      </c>
      <c r="G12" s="8">
        <f t="shared" si="0"/>
        <v>4.0613462486999996</v>
      </c>
      <c r="H12" s="8">
        <f t="shared" si="0"/>
        <v>3.0262270612000002</v>
      </c>
      <c r="I12" s="8">
        <f t="shared" si="0"/>
        <v>3.6179367288999997</v>
      </c>
      <c r="J12" s="8">
        <f t="shared" si="0"/>
        <v>3.4441591718999995</v>
      </c>
    </row>
    <row r="15" spans="1:10" x14ac:dyDescent="0.25">
      <c r="A15" s="6">
        <f>A12</f>
        <v>3.8462117761999997</v>
      </c>
    </row>
    <row r="16" spans="1:10" x14ac:dyDescent="0.25">
      <c r="A16" s="6">
        <f>B12</f>
        <v>3.8636358106000004</v>
      </c>
    </row>
    <row r="17" spans="1:4" x14ac:dyDescent="0.25">
      <c r="A17" s="6">
        <f>C12</f>
        <v>4.1725522332000002</v>
      </c>
    </row>
    <row r="18" spans="1:4" x14ac:dyDescent="0.25">
      <c r="A18" s="6">
        <f>D12</f>
        <v>2.8801750048999999</v>
      </c>
    </row>
    <row r="19" spans="1:4" x14ac:dyDescent="0.25">
      <c r="A19" s="6">
        <f>E12</f>
        <v>4.1410312898000008</v>
      </c>
    </row>
    <row r="20" spans="1:4" x14ac:dyDescent="0.25">
      <c r="A20" s="6">
        <f>F12</f>
        <v>3.4882712741000006</v>
      </c>
    </row>
    <row r="21" spans="1:4" x14ac:dyDescent="0.25">
      <c r="A21" s="6">
        <f>G12</f>
        <v>4.0613462486999996</v>
      </c>
    </row>
    <row r="22" spans="1:4" x14ac:dyDescent="0.25">
      <c r="A22" s="6">
        <f>H12</f>
        <v>3.0262270612000002</v>
      </c>
    </row>
    <row r="23" spans="1:4" x14ac:dyDescent="0.25">
      <c r="A23" s="6">
        <f>I12</f>
        <v>3.6179367288999997</v>
      </c>
    </row>
    <row r="24" spans="1:4" x14ac:dyDescent="0.25">
      <c r="A24" s="6">
        <f>J12</f>
        <v>3.4441591718999995</v>
      </c>
    </row>
    <row r="25" spans="1:4" x14ac:dyDescent="0.25">
      <c r="A25" s="9">
        <f>AVERAGE(A15:A24)</f>
        <v>3.6541546599500001</v>
      </c>
    </row>
    <row r="30" spans="1:4" x14ac:dyDescent="0.25">
      <c r="A30" s="6">
        <f>A15</f>
        <v>3.8462117761999997</v>
      </c>
      <c r="B30" s="1">
        <f>Single6Node!A15</f>
        <v>4.2982779761000005</v>
      </c>
      <c r="C30" s="1">
        <f>Single5Node!A15</f>
        <v>6.0224089563000005</v>
      </c>
      <c r="D30" s="3">
        <f>AVERAGE(A30:C30)</f>
        <v>4.7222995695333339</v>
      </c>
    </row>
    <row r="31" spans="1:4" x14ac:dyDescent="0.25">
      <c r="A31" s="6">
        <f>A16</f>
        <v>3.8636358106000004</v>
      </c>
      <c r="B31" s="1">
        <f>Single6Node!A16</f>
        <v>4.8320801472000001</v>
      </c>
      <c r="C31" s="1">
        <f>Single5Node!A16</f>
        <v>5.2737047353999991</v>
      </c>
      <c r="D31" s="3">
        <f>AVERAGE(A31:C31)</f>
        <v>4.6564735643999997</v>
      </c>
    </row>
    <row r="32" spans="1:4" x14ac:dyDescent="0.25">
      <c r="A32" s="6">
        <f>A17</f>
        <v>4.1725522332000002</v>
      </c>
      <c r="B32" s="1">
        <f>Single6Node!A17</f>
        <v>4.3869291089000004</v>
      </c>
      <c r="C32" s="1">
        <f>Single5Node!A17</f>
        <v>6.0881992199999999</v>
      </c>
      <c r="D32" s="3">
        <f>AVERAGE(A32:C32)</f>
        <v>4.8825601873666669</v>
      </c>
    </row>
    <row r="33" spans="1:4" x14ac:dyDescent="0.25">
      <c r="A33" s="6">
        <f t="shared" ref="A33:A39" si="1">A18</f>
        <v>2.8801750048999999</v>
      </c>
      <c r="B33" s="1">
        <f>Single6Node!A18</f>
        <v>4.6698909881999997</v>
      </c>
      <c r="C33" s="1">
        <f>Single5Node!A18</f>
        <v>5.7718233376999999</v>
      </c>
      <c r="D33" s="3">
        <f t="shared" ref="D33:D39" si="2">AVERAGE(A33:C33)</f>
        <v>4.4406297769333332</v>
      </c>
    </row>
    <row r="34" spans="1:4" x14ac:dyDescent="0.25">
      <c r="A34" s="6">
        <f t="shared" si="1"/>
        <v>4.1410312898000008</v>
      </c>
      <c r="B34" s="1">
        <f>Single6Node!A19</f>
        <v>4.2453668755000002</v>
      </c>
      <c r="C34" s="1">
        <f>Single5Node!A19</f>
        <v>5.5467906675999998</v>
      </c>
      <c r="D34" s="3">
        <f t="shared" si="2"/>
        <v>4.6443962776333336</v>
      </c>
    </row>
    <row r="35" spans="1:4" x14ac:dyDescent="0.25">
      <c r="A35" s="6">
        <f t="shared" si="1"/>
        <v>3.4882712741000006</v>
      </c>
      <c r="B35" s="1">
        <f>Single6Node!A20</f>
        <v>4.6412550381000006</v>
      </c>
      <c r="C35" s="1">
        <f>Single5Node!A20</f>
        <v>6.2650431379000002</v>
      </c>
      <c r="D35" s="3">
        <f t="shared" si="2"/>
        <v>4.7981898166999999</v>
      </c>
    </row>
    <row r="36" spans="1:4" x14ac:dyDescent="0.25">
      <c r="A36" s="6">
        <f t="shared" si="1"/>
        <v>4.0613462486999996</v>
      </c>
      <c r="B36" s="1">
        <f>Single6Node!A21</f>
        <v>5.3915182491999998</v>
      </c>
      <c r="C36" s="1">
        <f>Single5Node!A21</f>
        <v>6.1172297544000003</v>
      </c>
      <c r="D36" s="3">
        <f t="shared" si="2"/>
        <v>5.1900314174333326</v>
      </c>
    </row>
    <row r="37" spans="1:4" x14ac:dyDescent="0.25">
      <c r="A37" s="6">
        <f t="shared" si="1"/>
        <v>3.0262270612000002</v>
      </c>
      <c r="B37" s="1">
        <f>Single6Node!A22</f>
        <v>4.3509827416999993</v>
      </c>
      <c r="C37" s="1">
        <f>Single5Node!A22</f>
        <v>6.2592358136000001</v>
      </c>
      <c r="D37" s="3">
        <f t="shared" si="2"/>
        <v>4.5454818721666665</v>
      </c>
    </row>
    <row r="38" spans="1:4" x14ac:dyDescent="0.25">
      <c r="A38" s="6">
        <f t="shared" si="1"/>
        <v>3.6179367288999997</v>
      </c>
      <c r="B38" s="1">
        <f>Single6Node!A23</f>
        <v>4.3090693478000004</v>
      </c>
      <c r="C38" s="1">
        <f>Single5Node!A23</f>
        <v>5.8296848289000005</v>
      </c>
      <c r="D38" s="3">
        <f t="shared" si="2"/>
        <v>4.5855636351999998</v>
      </c>
    </row>
    <row r="39" spans="1:4" x14ac:dyDescent="0.25">
      <c r="A39" s="6">
        <f t="shared" si="1"/>
        <v>3.4441591718999995</v>
      </c>
      <c r="B39" s="1">
        <f>Single6Node!A24</f>
        <v>4.6109310547</v>
      </c>
      <c r="C39" s="1">
        <f>Single5Node!A24</f>
        <v>6.3716300394999994</v>
      </c>
      <c r="D39" s="3">
        <f t="shared" si="2"/>
        <v>4.8089067553666665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73296-A316-4CB2-B90C-1466CEDFC38B}">
  <dimension ref="A1:J25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5">
        <v>6.8806279200000002</v>
      </c>
      <c r="B2" s="5">
        <v>3.938475086</v>
      </c>
      <c r="C2" s="5">
        <v>5.2303926250000004</v>
      </c>
      <c r="D2" s="5">
        <v>6.8108556489999996</v>
      </c>
      <c r="E2" s="5">
        <v>5.900797582</v>
      </c>
      <c r="F2" s="5">
        <v>3.2611196819999999</v>
      </c>
      <c r="G2" s="5">
        <v>4.2483820469999998</v>
      </c>
      <c r="H2" s="5">
        <v>2.9737009479999998</v>
      </c>
      <c r="I2" s="5">
        <v>3.8931579709999999</v>
      </c>
      <c r="J2" s="5">
        <v>5.3352338880000003</v>
      </c>
    </row>
    <row r="3" spans="1:10" x14ac:dyDescent="0.25">
      <c r="A3" s="5">
        <v>8.2137704659999997</v>
      </c>
      <c r="B3" s="5">
        <v>2.923259099</v>
      </c>
      <c r="C3" s="5">
        <v>3.2641879980000001</v>
      </c>
      <c r="D3" s="5">
        <v>3.172868319</v>
      </c>
      <c r="E3" s="5">
        <v>2.8207541649999999</v>
      </c>
      <c r="F3" s="5">
        <v>12.50073444</v>
      </c>
      <c r="G3" s="5">
        <v>12.189510255</v>
      </c>
      <c r="H3" s="5">
        <v>2.7815881359999999</v>
      </c>
      <c r="I3" s="5">
        <v>3.2389997140000002</v>
      </c>
      <c r="J3" s="5">
        <v>3.2632772719999998</v>
      </c>
    </row>
    <row r="4" spans="1:10" x14ac:dyDescent="0.25">
      <c r="A4" s="5">
        <v>2.816022164</v>
      </c>
      <c r="B4" s="5">
        <v>8.3065067320000008</v>
      </c>
      <c r="C4" s="5">
        <v>8.4953770160000008</v>
      </c>
      <c r="D4" s="5">
        <v>2.9276734329999998</v>
      </c>
      <c r="E4" s="5">
        <v>7.7642919189999997</v>
      </c>
      <c r="F4" s="5">
        <v>2.6499175099999999</v>
      </c>
      <c r="G4" s="5">
        <v>2.8691316759999999</v>
      </c>
      <c r="H4" s="5">
        <v>2.770277595</v>
      </c>
      <c r="I4" s="5">
        <v>8.6144350650000003</v>
      </c>
      <c r="J4" s="5">
        <v>8.5942754459999993</v>
      </c>
    </row>
    <row r="5" spans="1:10" x14ac:dyDescent="0.25">
      <c r="A5" s="5">
        <v>2.5840439860000002</v>
      </c>
      <c r="B5" s="5">
        <v>2.9772620299999999</v>
      </c>
      <c r="C5" s="5">
        <v>2.8136138970000002</v>
      </c>
      <c r="D5" s="5">
        <v>6.9853991860000004</v>
      </c>
      <c r="E5" s="5">
        <v>3.4624484999999998</v>
      </c>
      <c r="F5" s="5">
        <v>3.2569511580000001</v>
      </c>
      <c r="G5" s="5">
        <v>2.68215395</v>
      </c>
      <c r="H5" s="5">
        <v>3.46281741</v>
      </c>
      <c r="I5" s="5">
        <v>3.1540001470000001</v>
      </c>
      <c r="J5" s="5">
        <v>3.1147527789999998</v>
      </c>
    </row>
    <row r="6" spans="1:10" x14ac:dyDescent="0.25">
      <c r="A6" s="5">
        <v>2.8903567579999998</v>
      </c>
      <c r="B6" s="5">
        <v>3.1347435199999998</v>
      </c>
      <c r="C6" s="5">
        <v>3.4293345560000001</v>
      </c>
      <c r="D6" s="5">
        <v>4.1595828690000003</v>
      </c>
      <c r="E6" s="5">
        <v>3.1042458310000001</v>
      </c>
      <c r="F6" s="5">
        <v>3.4651087650000001</v>
      </c>
      <c r="G6" s="5">
        <v>10.355816798999999</v>
      </c>
      <c r="H6" s="5">
        <v>8.1488597600000006</v>
      </c>
      <c r="I6" s="5">
        <v>2.823066318</v>
      </c>
      <c r="J6" s="5">
        <v>3.9584648599999999</v>
      </c>
    </row>
    <row r="7" spans="1:10" x14ac:dyDescent="0.25">
      <c r="A7" s="5">
        <v>3.4190652720000001</v>
      </c>
      <c r="B7" s="5">
        <v>6.7834477</v>
      </c>
      <c r="C7" s="5">
        <v>2.762019923</v>
      </c>
      <c r="D7" s="5">
        <v>2.725988219</v>
      </c>
      <c r="E7" s="5">
        <v>2.617307931</v>
      </c>
      <c r="F7" s="5">
        <v>3.4305520220000001</v>
      </c>
      <c r="G7" s="5">
        <v>3.3078895259999999</v>
      </c>
      <c r="H7" s="5">
        <v>3.6404851699999998</v>
      </c>
      <c r="I7" s="5">
        <v>3.190138771</v>
      </c>
      <c r="J7" s="5">
        <v>3.385063282</v>
      </c>
    </row>
    <row r="8" spans="1:10" x14ac:dyDescent="0.25">
      <c r="A8" s="5">
        <v>8.2862624520000008</v>
      </c>
      <c r="B8" s="5">
        <v>8.5679069909999992</v>
      </c>
      <c r="C8" s="5">
        <v>2.9550449680000002</v>
      </c>
      <c r="D8" s="5">
        <v>11.797422617</v>
      </c>
      <c r="E8" s="5">
        <v>3.2881317000000001</v>
      </c>
      <c r="F8" s="5">
        <v>8.6435536010000007</v>
      </c>
      <c r="G8" s="5">
        <v>3.118872042</v>
      </c>
      <c r="H8" s="5">
        <v>3.2254348099999999</v>
      </c>
      <c r="I8" s="5">
        <v>3.1551859420000001</v>
      </c>
      <c r="J8" s="5">
        <v>3.4390297250000001</v>
      </c>
    </row>
    <row r="9" spans="1:10" x14ac:dyDescent="0.25">
      <c r="A9" s="5">
        <v>2.3604977539999998</v>
      </c>
      <c r="B9" s="5">
        <v>3.1000787710000002</v>
      </c>
      <c r="C9" s="5">
        <v>8.2165672129999994</v>
      </c>
      <c r="D9" s="5">
        <v>2.5908991559999999</v>
      </c>
      <c r="E9" s="5">
        <v>7.7962438030000003</v>
      </c>
      <c r="F9" s="5">
        <v>3.1242837190000001</v>
      </c>
      <c r="G9" s="5">
        <v>3.4133616990000002</v>
      </c>
      <c r="H9" s="5">
        <v>4.4807558859999999</v>
      </c>
      <c r="I9" s="5">
        <v>8.5817823299999993</v>
      </c>
      <c r="J9" s="5">
        <v>8.5166049689999994</v>
      </c>
    </row>
    <row r="10" spans="1:10" x14ac:dyDescent="0.25">
      <c r="A10" s="5">
        <v>2.3818522940000002</v>
      </c>
      <c r="B10" s="5">
        <v>2.7383072639999999</v>
      </c>
      <c r="C10" s="5">
        <v>2.9098632630000001</v>
      </c>
      <c r="D10" s="5">
        <v>2.7431441379999999</v>
      </c>
      <c r="E10" s="5">
        <v>2.7636897330000001</v>
      </c>
      <c r="F10" s="5">
        <v>2.7260061709999999</v>
      </c>
      <c r="G10" s="5">
        <v>3.2749981560000001</v>
      </c>
      <c r="H10" s="5">
        <v>8.7070565149999997</v>
      </c>
      <c r="I10" s="5">
        <v>3.2841118909999998</v>
      </c>
      <c r="J10" s="5">
        <v>3.2347823789999999</v>
      </c>
    </row>
    <row r="11" spans="1:10" x14ac:dyDescent="0.25">
      <c r="A11" s="5">
        <v>3.1502806950000002</v>
      </c>
      <c r="B11" s="5">
        <v>5.8508142789999997</v>
      </c>
      <c r="C11" s="5">
        <v>3.7928896299999999</v>
      </c>
      <c r="D11" s="5">
        <v>2.7850762960000002</v>
      </c>
      <c r="E11" s="5">
        <v>2.9357575910000002</v>
      </c>
      <c r="F11" s="5">
        <v>3.3543233130000001</v>
      </c>
      <c r="G11" s="5">
        <v>8.4550663420000003</v>
      </c>
      <c r="H11" s="5">
        <v>3.3188511869999999</v>
      </c>
      <c r="I11" s="5">
        <v>3.1558153290000002</v>
      </c>
      <c r="J11" s="5">
        <v>3.267825947</v>
      </c>
    </row>
    <row r="12" spans="1:10" s="4" customFormat="1" x14ac:dyDescent="0.25">
      <c r="A12" s="8">
        <f>AVERAGE(A2:A11)</f>
        <v>4.2982779761000005</v>
      </c>
      <c r="B12" s="8">
        <f>AVERAGE(B2:B11)</f>
        <v>4.8320801472000001</v>
      </c>
      <c r="C12" s="8">
        <f t="shared" ref="C12:J12" si="0">AVERAGE(C2:C11)</f>
        <v>4.3869291089000004</v>
      </c>
      <c r="D12" s="8">
        <f t="shared" si="0"/>
        <v>4.6698909881999997</v>
      </c>
      <c r="E12" s="8">
        <f t="shared" si="0"/>
        <v>4.2453668755000002</v>
      </c>
      <c r="F12" s="8">
        <f t="shared" si="0"/>
        <v>4.6412550381000006</v>
      </c>
      <c r="G12" s="8">
        <f t="shared" si="0"/>
        <v>5.3915182491999998</v>
      </c>
      <c r="H12" s="8">
        <f t="shared" si="0"/>
        <v>4.3509827416999993</v>
      </c>
      <c r="I12" s="8">
        <f t="shared" si="0"/>
        <v>4.3090693478000004</v>
      </c>
      <c r="J12" s="8">
        <f t="shared" si="0"/>
        <v>4.6109310547</v>
      </c>
    </row>
    <row r="15" spans="1:10" x14ac:dyDescent="0.25">
      <c r="A15" s="6">
        <f>A12</f>
        <v>4.2982779761000005</v>
      </c>
    </row>
    <row r="16" spans="1:10" x14ac:dyDescent="0.25">
      <c r="A16" s="6">
        <f>B12</f>
        <v>4.8320801472000001</v>
      </c>
    </row>
    <row r="17" spans="1:1" x14ac:dyDescent="0.25">
      <c r="A17" s="6">
        <f>C12</f>
        <v>4.3869291089000004</v>
      </c>
    </row>
    <row r="18" spans="1:1" x14ac:dyDescent="0.25">
      <c r="A18" s="6">
        <f>D12</f>
        <v>4.6698909881999997</v>
      </c>
    </row>
    <row r="19" spans="1:1" x14ac:dyDescent="0.25">
      <c r="A19" s="6">
        <f>E12</f>
        <v>4.2453668755000002</v>
      </c>
    </row>
    <row r="20" spans="1:1" x14ac:dyDescent="0.25">
      <c r="A20" s="6">
        <f>F12</f>
        <v>4.6412550381000006</v>
      </c>
    </row>
    <row r="21" spans="1:1" x14ac:dyDescent="0.25">
      <c r="A21" s="6">
        <f>G12</f>
        <v>5.3915182491999998</v>
      </c>
    </row>
    <row r="22" spans="1:1" x14ac:dyDescent="0.25">
      <c r="A22" s="6">
        <f>H12</f>
        <v>4.3509827416999993</v>
      </c>
    </row>
    <row r="23" spans="1:1" x14ac:dyDescent="0.25">
      <c r="A23" s="6">
        <f>I12</f>
        <v>4.3090693478000004</v>
      </c>
    </row>
    <row r="24" spans="1:1" x14ac:dyDescent="0.25">
      <c r="A24" s="6">
        <f>J12</f>
        <v>4.6109310547</v>
      </c>
    </row>
    <row r="25" spans="1:1" x14ac:dyDescent="0.25">
      <c r="A25" s="9">
        <f>AVERAGE(A15:A24)</f>
        <v>4.5736301527399998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AA44-5CA2-4873-85B5-352C94C41307}">
  <dimension ref="A1:J25"/>
  <sheetViews>
    <sheetView workbookViewId="0">
      <selection sqref="A1:J12"/>
    </sheetView>
  </sheetViews>
  <sheetFormatPr defaultRowHeight="15" x14ac:dyDescent="0.25"/>
  <cols>
    <col min="1" max="1" width="9.140625" style="6"/>
    <col min="2" max="16384" width="9.140625" style="1"/>
  </cols>
  <sheetData>
    <row r="1" spans="1:1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x14ac:dyDescent="0.25">
      <c r="A2" s="5">
        <v>11.28528187</v>
      </c>
      <c r="B2" s="5">
        <v>5.7163359710000003</v>
      </c>
      <c r="C2" s="5">
        <v>4.106565035</v>
      </c>
      <c r="D2" s="5">
        <v>3.8540763120000001</v>
      </c>
      <c r="E2" s="5">
        <v>9.7502129879999995</v>
      </c>
      <c r="F2" s="5">
        <v>3.2495854579999999</v>
      </c>
      <c r="G2" s="5">
        <v>4.7266920710000004</v>
      </c>
      <c r="H2" s="5">
        <v>10.754211582</v>
      </c>
      <c r="I2" s="5">
        <v>1.798115506</v>
      </c>
      <c r="J2" s="5">
        <v>9.3179900290000006</v>
      </c>
    </row>
    <row r="3" spans="1:10" x14ac:dyDescent="0.25">
      <c r="A3" s="5">
        <v>2.7231733070000002</v>
      </c>
      <c r="B3" s="5">
        <v>3.499509824</v>
      </c>
      <c r="C3" s="5">
        <v>2.7258309089999999</v>
      </c>
      <c r="D3" s="5">
        <v>7.7532509870000004</v>
      </c>
      <c r="E3" s="5">
        <v>2.8870386300000002</v>
      </c>
      <c r="F3" s="5">
        <v>7.8791252209999998</v>
      </c>
      <c r="G3" s="5">
        <v>6.4635155299999996</v>
      </c>
      <c r="H3" s="5">
        <v>8.3533273309999991</v>
      </c>
      <c r="I3" s="5">
        <v>11.789470171</v>
      </c>
      <c r="J3" s="5">
        <v>7.7991649389999997</v>
      </c>
    </row>
    <row r="4" spans="1:10" x14ac:dyDescent="0.25">
      <c r="A4" s="5">
        <v>3.214391161</v>
      </c>
      <c r="B4" s="5">
        <v>8.3309882640000001</v>
      </c>
      <c r="C4" s="5">
        <v>8.1706763500000008</v>
      </c>
      <c r="D4" s="5">
        <v>2.9989092099999999</v>
      </c>
      <c r="E4" s="5">
        <v>2.9059980809999999</v>
      </c>
      <c r="F4" s="5">
        <v>3.1952496749999999</v>
      </c>
      <c r="G4" s="5">
        <v>3.9607235300000001</v>
      </c>
      <c r="H4" s="5">
        <v>3.4120229000000002</v>
      </c>
      <c r="I4" s="5">
        <v>8.5229728429999998</v>
      </c>
      <c r="J4" s="5">
        <v>2.3840243729999999</v>
      </c>
    </row>
    <row r="5" spans="1:10" x14ac:dyDescent="0.25">
      <c r="A5" s="5">
        <v>8.3091399999999993</v>
      </c>
      <c r="B5" s="5">
        <v>8.5465669480000006</v>
      </c>
      <c r="C5" s="5">
        <v>8.3242659480000007</v>
      </c>
      <c r="D5" s="5">
        <v>3.2419134970000001</v>
      </c>
      <c r="E5" s="5">
        <v>8.1656919380000001</v>
      </c>
      <c r="F5" s="5">
        <v>3.2337683400000001</v>
      </c>
      <c r="G5" s="5">
        <v>11.494240917000001</v>
      </c>
      <c r="H5" s="5">
        <v>3.7293930400000002</v>
      </c>
      <c r="I5" s="5">
        <v>3.2336128579999999</v>
      </c>
      <c r="J5" s="5">
        <v>3.55478944</v>
      </c>
    </row>
    <row r="6" spans="1:10" x14ac:dyDescent="0.25">
      <c r="A6" s="5">
        <v>8.3879227840000006</v>
      </c>
      <c r="B6" s="5">
        <v>3.164850275</v>
      </c>
      <c r="C6" s="5">
        <v>3.4264573500000002</v>
      </c>
      <c r="D6" s="5">
        <v>8.1460687959999998</v>
      </c>
      <c r="E6" s="5">
        <v>8.576571736</v>
      </c>
      <c r="F6" s="5">
        <v>8.4853778599999998</v>
      </c>
      <c r="G6" s="5">
        <v>8.4654678820000004</v>
      </c>
      <c r="H6" s="5">
        <v>8.2734080599999995</v>
      </c>
      <c r="I6" s="5">
        <v>3.5955320199999998</v>
      </c>
      <c r="J6" s="5">
        <v>8.4564230449999993</v>
      </c>
    </row>
    <row r="7" spans="1:10" x14ac:dyDescent="0.25">
      <c r="A7" s="5">
        <v>3.2396827290000001</v>
      </c>
      <c r="B7" s="5">
        <v>3.3081064590000002</v>
      </c>
      <c r="C7" s="5">
        <v>11.551660137000001</v>
      </c>
      <c r="D7" s="5">
        <v>8.4913741950000006</v>
      </c>
      <c r="E7" s="5">
        <v>2.8958202599999998</v>
      </c>
      <c r="F7" s="5">
        <v>8.5727590130000006</v>
      </c>
      <c r="G7" s="5">
        <v>3.20090473</v>
      </c>
      <c r="H7" s="5">
        <v>8.1882385319999997</v>
      </c>
      <c r="I7" s="5">
        <v>6.5375046929999998</v>
      </c>
      <c r="J7" s="5">
        <v>8.592069017</v>
      </c>
    </row>
    <row r="8" spans="1:10" x14ac:dyDescent="0.25">
      <c r="A8" s="5">
        <v>3.2871753940000001</v>
      </c>
      <c r="B8" s="5">
        <v>5.4126012719999999</v>
      </c>
      <c r="C8" s="5">
        <v>8.1228103209999993</v>
      </c>
      <c r="D8" s="5">
        <v>2.9333237090000002</v>
      </c>
      <c r="E8" s="5">
        <v>3.10956813</v>
      </c>
      <c r="F8" s="5">
        <v>6.7859743909999999</v>
      </c>
      <c r="G8" s="5">
        <v>3.1810686860000001</v>
      </c>
      <c r="H8" s="5">
        <v>2.375765881</v>
      </c>
      <c r="I8" s="5">
        <v>8.5865621050000005</v>
      </c>
      <c r="J8" s="5">
        <v>3.3976576600000001</v>
      </c>
    </row>
    <row r="9" spans="1:10" x14ac:dyDescent="0.25">
      <c r="A9" s="5">
        <v>8.457970027</v>
      </c>
      <c r="B9" s="5">
        <v>8.4187796329999998</v>
      </c>
      <c r="C9" s="5">
        <v>3.1910346440000001</v>
      </c>
      <c r="D9" s="5">
        <v>3.1337081809999998</v>
      </c>
      <c r="E9" s="5">
        <v>5.9654569180000001</v>
      </c>
      <c r="F9" s="5">
        <v>8.6005814879999996</v>
      </c>
      <c r="G9" s="5">
        <v>8.3323035690000005</v>
      </c>
      <c r="H9" s="5">
        <v>2.7551418970000001</v>
      </c>
      <c r="I9" s="5">
        <v>2.8752797270000001</v>
      </c>
      <c r="J9" s="5">
        <v>3.1755728329999999</v>
      </c>
    </row>
    <row r="10" spans="1:10" x14ac:dyDescent="0.25">
      <c r="A10" s="5">
        <v>8.3754418009999991</v>
      </c>
      <c r="B10" s="5">
        <v>3.7252705599999998</v>
      </c>
      <c r="C10" s="5">
        <v>3.1225698209999999</v>
      </c>
      <c r="D10" s="5">
        <v>8.75281251</v>
      </c>
      <c r="E10" s="5">
        <v>8.4455787200000003</v>
      </c>
      <c r="F10" s="5">
        <v>8.6622343730000004</v>
      </c>
      <c r="G10" s="5">
        <v>8.2844392290000002</v>
      </c>
      <c r="H10" s="5">
        <v>6.4888922850000004</v>
      </c>
      <c r="I10" s="5">
        <v>3.1142749009999999</v>
      </c>
      <c r="J10" s="5">
        <v>8.462258641</v>
      </c>
    </row>
    <row r="11" spans="1:10" x14ac:dyDescent="0.25">
      <c r="A11" s="5">
        <v>2.9439104899999999</v>
      </c>
      <c r="B11" s="5">
        <v>2.6140381480000001</v>
      </c>
      <c r="C11" s="5">
        <v>8.1401216850000004</v>
      </c>
      <c r="D11" s="5">
        <v>8.4127959800000003</v>
      </c>
      <c r="E11" s="5">
        <v>2.7659692749999998</v>
      </c>
      <c r="F11" s="5">
        <v>3.98577556</v>
      </c>
      <c r="G11" s="5">
        <v>3.0629414000000001</v>
      </c>
      <c r="H11" s="5">
        <v>8.2619566280000001</v>
      </c>
      <c r="I11" s="5">
        <v>8.2435234650000009</v>
      </c>
      <c r="J11" s="5">
        <v>8.5763504180000005</v>
      </c>
    </row>
    <row r="12" spans="1:10" s="4" customFormat="1" x14ac:dyDescent="0.25">
      <c r="A12" s="8">
        <f>AVERAGE(A2:A11)</f>
        <v>6.0224089563000005</v>
      </c>
      <c r="B12" s="8">
        <f>AVERAGE(B2:B11)</f>
        <v>5.2737047353999991</v>
      </c>
      <c r="C12" s="8">
        <f t="shared" ref="C12:J12" si="0">AVERAGE(C2:C11)</f>
        <v>6.0881992199999999</v>
      </c>
      <c r="D12" s="8">
        <f t="shared" si="0"/>
        <v>5.7718233376999999</v>
      </c>
      <c r="E12" s="8">
        <f t="shared" si="0"/>
        <v>5.5467906675999998</v>
      </c>
      <c r="F12" s="8">
        <f t="shared" si="0"/>
        <v>6.2650431379000002</v>
      </c>
      <c r="G12" s="8">
        <f t="shared" si="0"/>
        <v>6.1172297544000003</v>
      </c>
      <c r="H12" s="8">
        <f t="shared" si="0"/>
        <v>6.2592358136000001</v>
      </c>
      <c r="I12" s="8">
        <f t="shared" si="0"/>
        <v>5.8296848289000005</v>
      </c>
      <c r="J12" s="8">
        <f t="shared" si="0"/>
        <v>6.3716300394999994</v>
      </c>
    </row>
    <row r="15" spans="1:10" x14ac:dyDescent="0.25">
      <c r="A15" s="6">
        <f>A12</f>
        <v>6.0224089563000005</v>
      </c>
    </row>
    <row r="16" spans="1:10" x14ac:dyDescent="0.25">
      <c r="A16" s="6">
        <f>B12</f>
        <v>5.2737047353999991</v>
      </c>
    </row>
    <row r="17" spans="1:1" x14ac:dyDescent="0.25">
      <c r="A17" s="6">
        <f>C12</f>
        <v>6.0881992199999999</v>
      </c>
    </row>
    <row r="18" spans="1:1" x14ac:dyDescent="0.25">
      <c r="A18" s="6">
        <f>D12</f>
        <v>5.7718233376999999</v>
      </c>
    </row>
    <row r="19" spans="1:1" x14ac:dyDescent="0.25">
      <c r="A19" s="6">
        <f>E12</f>
        <v>5.5467906675999998</v>
      </c>
    </row>
    <row r="20" spans="1:1" x14ac:dyDescent="0.25">
      <c r="A20" s="6">
        <f>F12</f>
        <v>6.2650431379000002</v>
      </c>
    </row>
    <row r="21" spans="1:1" x14ac:dyDescent="0.25">
      <c r="A21" s="6">
        <f>G12</f>
        <v>6.1172297544000003</v>
      </c>
    </row>
    <row r="22" spans="1:1" x14ac:dyDescent="0.25">
      <c r="A22" s="6">
        <f>H12</f>
        <v>6.2592358136000001</v>
      </c>
    </row>
    <row r="23" spans="1:1" x14ac:dyDescent="0.25">
      <c r="A23" s="6">
        <f>I12</f>
        <v>5.8296848289000005</v>
      </c>
    </row>
    <row r="24" spans="1:1" x14ac:dyDescent="0.25">
      <c r="A24" s="6">
        <f>J12</f>
        <v>6.3716300394999994</v>
      </c>
    </row>
    <row r="25" spans="1:1" x14ac:dyDescent="0.25">
      <c r="A25" s="9">
        <f>AVERAGE(A15:A24)</f>
        <v>5.9545750491299998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A8A4-A00A-4F19-9088-6C0DA52FA396}">
  <dimension ref="A1:BX51"/>
  <sheetViews>
    <sheetView topLeftCell="BC1" workbookViewId="0">
      <selection activeCell="BO1" sqref="BO1:BX12"/>
    </sheetView>
  </sheetViews>
  <sheetFormatPr defaultRowHeight="15" x14ac:dyDescent="0.25"/>
  <cols>
    <col min="1" max="1" width="9.140625" style="6"/>
    <col min="2" max="16384" width="9.140625" style="1"/>
  </cols>
  <sheetData>
    <row r="1" spans="1:7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  <c r="BD1" s="10" t="s">
        <v>0</v>
      </c>
      <c r="BE1" s="10" t="s">
        <v>1</v>
      </c>
      <c r="BF1" s="10" t="s">
        <v>2</v>
      </c>
      <c r="BG1" s="10" t="s">
        <v>3</v>
      </c>
      <c r="BH1" s="10" t="s">
        <v>4</v>
      </c>
      <c r="BI1" s="10" t="s">
        <v>5</v>
      </c>
      <c r="BJ1" s="10" t="s">
        <v>6</v>
      </c>
      <c r="BK1" s="10" t="s">
        <v>7</v>
      </c>
      <c r="BL1" s="10" t="s">
        <v>8</v>
      </c>
      <c r="BM1" s="10" t="s">
        <v>9</v>
      </c>
      <c r="BO1" s="10" t="s">
        <v>0</v>
      </c>
      <c r="BP1" s="10" t="s">
        <v>1</v>
      </c>
      <c r="BQ1" s="10" t="s">
        <v>2</v>
      </c>
      <c r="BR1" s="10" t="s">
        <v>3</v>
      </c>
      <c r="BS1" s="10" t="s">
        <v>4</v>
      </c>
      <c r="BT1" s="10" t="s">
        <v>5</v>
      </c>
      <c r="BU1" s="10" t="s">
        <v>6</v>
      </c>
      <c r="BV1" s="10" t="s">
        <v>7</v>
      </c>
      <c r="BW1" s="10" t="s">
        <v>8</v>
      </c>
      <c r="BX1" s="10" t="s">
        <v>9</v>
      </c>
    </row>
    <row r="2" spans="1:76" x14ac:dyDescent="0.25">
      <c r="A2" s="11">
        <v>6.1567350899999997</v>
      </c>
      <c r="B2" s="11">
        <v>8.6365535229999999</v>
      </c>
      <c r="C2" s="11">
        <v>6.208584804</v>
      </c>
      <c r="D2" s="11">
        <v>7.6584945969999998</v>
      </c>
      <c r="E2" s="11">
        <v>10.17554187</v>
      </c>
      <c r="F2" s="11">
        <v>6.7823088819999997</v>
      </c>
      <c r="G2" s="11">
        <v>8.4464968690000006</v>
      </c>
      <c r="H2" s="11">
        <v>8.6855039739999995</v>
      </c>
      <c r="I2" s="11">
        <v>37.189960882999998</v>
      </c>
      <c r="J2" s="11">
        <v>5.1376185989999996</v>
      </c>
      <c r="L2" s="11">
        <v>6.6836683600000004</v>
      </c>
      <c r="M2" s="11">
        <v>8.5824155930000003</v>
      </c>
      <c r="N2" s="11">
        <v>6.1735765259999997</v>
      </c>
      <c r="O2" s="11">
        <v>8.3048247239999995</v>
      </c>
      <c r="P2" s="11">
        <v>10.580708104999999</v>
      </c>
      <c r="Q2" s="11">
        <v>7.260624161</v>
      </c>
      <c r="R2" s="11">
        <v>9.7832468680000009</v>
      </c>
      <c r="S2" s="11">
        <v>7.9715687480000001</v>
      </c>
      <c r="T2" s="11">
        <v>24.455457640999999</v>
      </c>
      <c r="U2" s="11">
        <v>5.5784225699999999</v>
      </c>
      <c r="W2" s="11">
        <v>5.524663168</v>
      </c>
      <c r="X2" s="11">
        <v>8.4915911889999993</v>
      </c>
      <c r="Y2" s="11">
        <v>5.9316539270000002</v>
      </c>
      <c r="Z2" s="11">
        <v>8.2696553159999997</v>
      </c>
      <c r="AA2" s="11">
        <v>9.6208869539999995</v>
      </c>
      <c r="AB2" s="11">
        <v>5.8653237760000003</v>
      </c>
      <c r="AC2" s="11">
        <v>7.6607481369999997</v>
      </c>
      <c r="AD2" s="11">
        <v>8.315766108</v>
      </c>
      <c r="AE2" s="11">
        <v>26.149900368000001</v>
      </c>
      <c r="AF2" s="11">
        <v>4.5141204180000001</v>
      </c>
      <c r="AH2" s="11">
        <v>5.8229057879999999</v>
      </c>
      <c r="AI2" s="11">
        <v>8.0178481000000001</v>
      </c>
      <c r="AJ2" s="11">
        <v>5.2481725890000002</v>
      </c>
      <c r="AK2" s="11">
        <v>8.2922154219999999</v>
      </c>
      <c r="AL2" s="11">
        <v>8.5991888620000001</v>
      </c>
      <c r="AM2" s="11">
        <v>6.6162863160000001</v>
      </c>
      <c r="AN2" s="11">
        <v>9.7272321389999998</v>
      </c>
      <c r="AO2" s="11">
        <v>7.9049483890000003</v>
      </c>
      <c r="AP2" s="11">
        <v>54.783465737999997</v>
      </c>
      <c r="AQ2" s="11">
        <v>4.8638636760000002</v>
      </c>
      <c r="AS2" s="11">
        <v>6.1171296780000004</v>
      </c>
      <c r="AT2" s="11">
        <v>8.6742158669999991</v>
      </c>
      <c r="AU2" s="11">
        <v>6.20162777</v>
      </c>
      <c r="AV2" s="11">
        <v>8.3841519279999996</v>
      </c>
      <c r="AW2" s="11">
        <v>10.688644992</v>
      </c>
      <c r="AX2" s="11">
        <v>7.3750938130000003</v>
      </c>
      <c r="AY2" s="11">
        <v>8.3656620410000002</v>
      </c>
      <c r="AZ2" s="11">
        <v>8.6846270459999992</v>
      </c>
      <c r="BA2" s="11">
        <v>64.706633901000004</v>
      </c>
      <c r="BB2" s="11">
        <v>5.1261207190000002</v>
      </c>
      <c r="BD2" s="11">
        <v>6.59573169</v>
      </c>
      <c r="BE2" s="11">
        <v>8.6752893330000003</v>
      </c>
      <c r="BF2" s="11">
        <v>6.1745259069999996</v>
      </c>
      <c r="BG2" s="11">
        <v>8.3323761279999999</v>
      </c>
      <c r="BH2" s="11">
        <v>7.8785585439999997</v>
      </c>
      <c r="BI2" s="11">
        <v>6.5913372270000004</v>
      </c>
      <c r="BJ2" s="11">
        <v>8.4120863709999991</v>
      </c>
      <c r="BK2" s="11">
        <v>8.5155574690000009</v>
      </c>
      <c r="BL2" s="11">
        <v>31.670959486000001</v>
      </c>
      <c r="BM2" s="11">
        <v>5.1238276049999998</v>
      </c>
      <c r="BO2" s="11">
        <v>6.9191269699999998</v>
      </c>
      <c r="BP2" s="11">
        <v>8.4361364410000004</v>
      </c>
      <c r="BQ2" s="11">
        <v>6.1164992079999996</v>
      </c>
      <c r="BR2" s="11">
        <v>8.3054928280000002</v>
      </c>
      <c r="BS2" s="11">
        <v>10.699192047</v>
      </c>
      <c r="BT2" s="11">
        <v>6.5522927800000001</v>
      </c>
      <c r="BU2" s="11">
        <v>8.2889230230000006</v>
      </c>
      <c r="BV2" s="11">
        <v>9.2013472400000005</v>
      </c>
      <c r="BW2" s="11">
        <v>34.290168817000001</v>
      </c>
      <c r="BX2" s="11">
        <v>5.1290316730000001</v>
      </c>
    </row>
    <row r="3" spans="1:76" x14ac:dyDescent="0.25">
      <c r="A3" s="11">
        <v>5.5681597949999997</v>
      </c>
      <c r="B3" s="11">
        <v>8.4237830650000003</v>
      </c>
      <c r="C3" s="11">
        <v>7.5503940170000003</v>
      </c>
      <c r="D3" s="11">
        <v>3.3751082750000001</v>
      </c>
      <c r="E3" s="11">
        <v>5.9384226699999996</v>
      </c>
      <c r="F3" s="11">
        <v>7.3881223130000002</v>
      </c>
      <c r="G3" s="11">
        <v>6.8557647099999999</v>
      </c>
      <c r="H3" s="11">
        <v>6.4310936270000001</v>
      </c>
      <c r="I3" s="11">
        <v>5.2783170129999997</v>
      </c>
      <c r="J3" s="11">
        <v>6.9301434290000001</v>
      </c>
      <c r="L3" s="11">
        <v>5.563531341</v>
      </c>
      <c r="M3" s="11">
        <v>7.8774251749999999</v>
      </c>
      <c r="N3" s="11">
        <v>6.971251176</v>
      </c>
      <c r="O3" s="11">
        <v>3.2735374909999999</v>
      </c>
      <c r="P3" s="11">
        <v>5.8603192980000003</v>
      </c>
      <c r="Q3" s="11">
        <v>7.2919576319999999</v>
      </c>
      <c r="R3" s="11">
        <v>6.1328835000000002</v>
      </c>
      <c r="S3" s="11">
        <v>6.437429517</v>
      </c>
      <c r="T3" s="11">
        <v>5.1558875710000001</v>
      </c>
      <c r="U3" s="11">
        <v>6.9512847410000003</v>
      </c>
      <c r="W3" s="11">
        <v>5.4908699969999999</v>
      </c>
      <c r="X3" s="11">
        <v>8.2206743390000003</v>
      </c>
      <c r="Y3" s="11">
        <v>7.6362952999999996</v>
      </c>
      <c r="Z3" s="11">
        <v>2.59143817</v>
      </c>
      <c r="AA3" s="11">
        <v>5.8084048450000001</v>
      </c>
      <c r="AB3" s="11">
        <v>7.3788549249999997</v>
      </c>
      <c r="AC3" s="11">
        <v>6.6507180899999998</v>
      </c>
      <c r="AD3" s="11">
        <v>6.2093311470000003</v>
      </c>
      <c r="AE3" s="11">
        <v>4.6895905019999997</v>
      </c>
      <c r="AF3" s="11">
        <v>6.883403231</v>
      </c>
      <c r="AH3" s="11">
        <v>5.4572951979999997</v>
      </c>
      <c r="AI3" s="11">
        <v>8.2875727720000008</v>
      </c>
      <c r="AJ3" s="11">
        <v>6.8900588909999998</v>
      </c>
      <c r="AK3" s="11">
        <v>3.2862491729999999</v>
      </c>
      <c r="AL3" s="11">
        <v>5.8380612139999997</v>
      </c>
      <c r="AM3" s="11">
        <v>7.8761213579999998</v>
      </c>
      <c r="AN3" s="11">
        <v>6.94570109</v>
      </c>
      <c r="AO3" s="11">
        <v>5.5065043410000003</v>
      </c>
      <c r="AP3" s="11">
        <v>5.2351593999999997</v>
      </c>
      <c r="AQ3" s="11">
        <v>6.8830437949999999</v>
      </c>
      <c r="AS3" s="11">
        <v>5.4851353390000002</v>
      </c>
      <c r="AT3" s="11">
        <v>7.7584125430000004</v>
      </c>
      <c r="AU3" s="11">
        <v>6.3124851419999999</v>
      </c>
      <c r="AV3" s="11">
        <v>3.2712466569999998</v>
      </c>
      <c r="AW3" s="11">
        <v>5.8043654729999998</v>
      </c>
      <c r="AX3" s="11">
        <v>7.2933915819999999</v>
      </c>
      <c r="AY3" s="11">
        <v>6.6568963600000002</v>
      </c>
      <c r="AZ3" s="11">
        <v>6.2373313039999996</v>
      </c>
      <c r="BA3" s="11">
        <v>5.2370160139999999</v>
      </c>
      <c r="BB3" s="11">
        <v>6.8332959530000004</v>
      </c>
      <c r="BD3" s="11">
        <v>5.4784798749999997</v>
      </c>
      <c r="BE3" s="11">
        <v>8.2652752550000006</v>
      </c>
      <c r="BF3" s="11">
        <v>7.3462657240000002</v>
      </c>
      <c r="BG3" s="11">
        <v>3.3020749880000002</v>
      </c>
      <c r="BH3" s="11">
        <v>5.8034536450000003</v>
      </c>
      <c r="BI3" s="11">
        <v>6.5890158760000004</v>
      </c>
      <c r="BJ3" s="11">
        <v>5.2897157129999997</v>
      </c>
      <c r="BK3" s="11">
        <v>6.2831480820000003</v>
      </c>
      <c r="BL3" s="11">
        <v>5.2269029519999997</v>
      </c>
      <c r="BM3" s="11">
        <v>6.3258863390000002</v>
      </c>
      <c r="BO3" s="11">
        <v>5.3933021300000004</v>
      </c>
      <c r="BP3" s="11">
        <v>7.8220769480000003</v>
      </c>
      <c r="BQ3" s="11">
        <v>6.9523420060000003</v>
      </c>
      <c r="BR3" s="11">
        <v>3.228449194</v>
      </c>
      <c r="BS3" s="11">
        <v>5.3058823100000003</v>
      </c>
      <c r="BT3" s="11">
        <v>7.2516400640000001</v>
      </c>
      <c r="BU3" s="11">
        <v>6.7853879609999996</v>
      </c>
      <c r="BV3" s="11">
        <v>6.1920718099999998</v>
      </c>
      <c r="BW3" s="11">
        <v>5.202679228</v>
      </c>
      <c r="BX3" s="11">
        <v>6.7065065309999996</v>
      </c>
    </row>
    <row r="4" spans="1:76" x14ac:dyDescent="0.25">
      <c r="A4" s="11">
        <v>4.8226547000000002</v>
      </c>
      <c r="B4" s="11">
        <v>7.2699386300000004</v>
      </c>
      <c r="C4" s="11">
        <v>6.5670019249999996</v>
      </c>
      <c r="D4" s="11">
        <v>7.2101257260000002</v>
      </c>
      <c r="E4" s="11">
        <v>5.991954421</v>
      </c>
      <c r="F4" s="11">
        <v>7.459163889</v>
      </c>
      <c r="G4" s="11">
        <v>7.1952788270000001</v>
      </c>
      <c r="H4" s="11">
        <v>6.7716072479999996</v>
      </c>
      <c r="I4" s="11">
        <v>6.3899318389999999</v>
      </c>
      <c r="J4" s="11">
        <v>8.3098267870000004</v>
      </c>
      <c r="L4" s="11">
        <v>4.4892512890000003</v>
      </c>
      <c r="M4" s="11">
        <v>6.9721918519999999</v>
      </c>
      <c r="N4" s="11">
        <v>6.5087083760000004</v>
      </c>
      <c r="O4" s="11">
        <v>7.5462278490000001</v>
      </c>
      <c r="P4" s="11">
        <v>6.6522561390000003</v>
      </c>
      <c r="Q4" s="11">
        <v>7.4686059389999997</v>
      </c>
      <c r="R4" s="11">
        <v>7.4327370269999999</v>
      </c>
      <c r="S4" s="11">
        <v>6.8550705130000003</v>
      </c>
      <c r="T4" s="11">
        <v>6.3265905140000003</v>
      </c>
      <c r="U4" s="11">
        <v>8.2661307819999994</v>
      </c>
      <c r="W4" s="11">
        <v>4.4319976209999998</v>
      </c>
      <c r="X4" s="11">
        <v>6.4409074820000001</v>
      </c>
      <c r="Y4" s="11">
        <v>5.8814713489999999</v>
      </c>
      <c r="Z4" s="11">
        <v>7.1641253970000003</v>
      </c>
      <c r="AA4" s="11">
        <v>6.6084073820000002</v>
      </c>
      <c r="AB4" s="11">
        <v>7.3377328310000003</v>
      </c>
      <c r="AC4" s="11">
        <v>8.7824064259999997</v>
      </c>
      <c r="AD4" s="11">
        <v>6.8183492210000001</v>
      </c>
      <c r="AE4" s="11">
        <v>6.3221125870000003</v>
      </c>
      <c r="AF4" s="11">
        <v>7.8698057449999999</v>
      </c>
      <c r="AH4" s="11">
        <v>4.4066705419999996</v>
      </c>
      <c r="AI4" s="11">
        <v>7.2137278599999997</v>
      </c>
      <c r="AJ4" s="11">
        <v>6.7742335430000002</v>
      </c>
      <c r="AK4" s="11">
        <v>8.3705148959999995</v>
      </c>
      <c r="AL4" s="11">
        <v>6.5606157459999999</v>
      </c>
      <c r="AM4" s="11">
        <v>7.3902434919999997</v>
      </c>
      <c r="AN4" s="11">
        <v>7.4234696700000002</v>
      </c>
      <c r="AO4" s="11">
        <v>6.7558288900000001</v>
      </c>
      <c r="AP4" s="11">
        <v>6.2969087889999997</v>
      </c>
      <c r="AQ4" s="11">
        <v>8.2565385189999994</v>
      </c>
      <c r="AS4" s="11">
        <v>4.3681286970000004</v>
      </c>
      <c r="AT4" s="11">
        <v>6.9461828739999998</v>
      </c>
      <c r="AU4" s="11">
        <v>6.4545703200000002</v>
      </c>
      <c r="AV4" s="11">
        <v>7.2904376280000003</v>
      </c>
      <c r="AW4" s="11">
        <v>6.6237656889999998</v>
      </c>
      <c r="AX4" s="11">
        <v>7.3821333329999996</v>
      </c>
      <c r="AY4" s="11">
        <v>7.2349895359999996</v>
      </c>
      <c r="AZ4" s="11">
        <v>5.9545251969999997</v>
      </c>
      <c r="BA4" s="11">
        <v>6.2526287759999999</v>
      </c>
      <c r="BB4" s="11">
        <v>8.3231281999999993</v>
      </c>
      <c r="BD4" s="11">
        <v>4.4260591849999997</v>
      </c>
      <c r="BE4" s="11">
        <v>6.9758916099999997</v>
      </c>
      <c r="BF4" s="11">
        <v>6.3321951920000004</v>
      </c>
      <c r="BG4" s="11">
        <v>6.3538869040000003</v>
      </c>
      <c r="BH4" s="11">
        <v>6.4994987289999999</v>
      </c>
      <c r="BI4" s="11">
        <v>7.2667837569999998</v>
      </c>
      <c r="BJ4" s="11">
        <v>8.3063628620000003</v>
      </c>
      <c r="BK4" s="11">
        <v>6.6304878809999996</v>
      </c>
      <c r="BL4" s="11">
        <v>5.7241887619999998</v>
      </c>
      <c r="BM4" s="11">
        <v>7.6878754249999997</v>
      </c>
      <c r="BO4" s="11">
        <v>4.4135611890000002</v>
      </c>
      <c r="BP4" s="11">
        <v>6.8501682519999996</v>
      </c>
      <c r="BQ4" s="11">
        <v>6.2879435260000003</v>
      </c>
      <c r="BR4" s="11">
        <v>7.6419469979999999</v>
      </c>
      <c r="BS4" s="11">
        <v>6.5017357440000003</v>
      </c>
      <c r="BT4" s="11">
        <v>6.9611274879999998</v>
      </c>
      <c r="BU4" s="11">
        <v>5.6436607099999998</v>
      </c>
      <c r="BV4" s="11">
        <v>6.6899001550000001</v>
      </c>
      <c r="BW4" s="11">
        <v>6.1627278419999998</v>
      </c>
      <c r="BX4" s="11">
        <v>7.183257083</v>
      </c>
    </row>
    <row r="5" spans="1:76" x14ac:dyDescent="0.25">
      <c r="A5" s="11">
        <v>4.2664147410000002</v>
      </c>
      <c r="B5" s="11">
        <v>7.7417779470000001</v>
      </c>
      <c r="C5" s="11">
        <v>2.1525507180000001</v>
      </c>
      <c r="D5" s="11">
        <v>7.5009814090000004</v>
      </c>
      <c r="E5" s="11">
        <v>2.5765761359999999</v>
      </c>
      <c r="F5" s="11">
        <v>6.9667499079999997</v>
      </c>
      <c r="G5" s="11">
        <v>5.7450207290000002</v>
      </c>
      <c r="H5" s="11">
        <v>7.2560761979999997</v>
      </c>
      <c r="I5" s="11">
        <v>8.1153717729999997</v>
      </c>
      <c r="J5" s="11">
        <v>2.87990031</v>
      </c>
      <c r="L5" s="11">
        <v>3.7399530159999999</v>
      </c>
      <c r="M5" s="11">
        <v>7.7273284210000002</v>
      </c>
      <c r="N5" s="11">
        <v>2.4065255419999998</v>
      </c>
      <c r="O5" s="11">
        <v>7.1847503530000001</v>
      </c>
      <c r="P5" s="11">
        <v>2.5430181009999999</v>
      </c>
      <c r="Q5" s="11">
        <v>7.7925873709999998</v>
      </c>
      <c r="R5" s="11">
        <v>6.9943286980000003</v>
      </c>
      <c r="S5" s="11">
        <v>7.2850604050000003</v>
      </c>
      <c r="T5" s="11">
        <v>8.1715593080000009</v>
      </c>
      <c r="U5" s="11">
        <v>2.9924773999999998</v>
      </c>
      <c r="W5" s="11">
        <v>4.263666508</v>
      </c>
      <c r="X5" s="11">
        <v>7.6625170340000004</v>
      </c>
      <c r="Y5" s="11">
        <v>2.4047301459999999</v>
      </c>
      <c r="Z5" s="11">
        <v>7.2105050339999996</v>
      </c>
      <c r="AA5" s="11">
        <v>2.1749601439999999</v>
      </c>
      <c r="AB5" s="11">
        <v>10.102622094999999</v>
      </c>
      <c r="AC5" s="11">
        <v>7.2288505880000002</v>
      </c>
      <c r="AD5" s="11">
        <v>6.5312068590000001</v>
      </c>
      <c r="AE5" s="11">
        <v>7.9862459499999998</v>
      </c>
      <c r="AF5" s="11">
        <v>2.4940809100000001</v>
      </c>
      <c r="AH5" s="11">
        <v>4.1732909190000003</v>
      </c>
      <c r="AI5" s="11">
        <v>7.6078690370000004</v>
      </c>
      <c r="AJ5" s="11">
        <v>2.301876349</v>
      </c>
      <c r="AK5" s="11">
        <v>7.1866694500000001</v>
      </c>
      <c r="AL5" s="11">
        <v>3.4406928579999998</v>
      </c>
      <c r="AM5" s="11">
        <v>7.6705363369999997</v>
      </c>
      <c r="AN5" s="11">
        <v>5.957095077</v>
      </c>
      <c r="AO5" s="11">
        <v>7.2417957529999999</v>
      </c>
      <c r="AP5" s="11">
        <v>8.1129871490000003</v>
      </c>
      <c r="AQ5" s="11">
        <v>1.6026124930000001</v>
      </c>
      <c r="AS5" s="11">
        <v>4.7525976400000003</v>
      </c>
      <c r="AT5" s="11">
        <v>7.5817557539999996</v>
      </c>
      <c r="AU5" s="11">
        <v>2.3464344189999999</v>
      </c>
      <c r="AV5" s="11">
        <v>7.2524962500000001</v>
      </c>
      <c r="AW5" s="11">
        <v>1.987089777</v>
      </c>
      <c r="AX5" s="11">
        <v>7.5265040150000004</v>
      </c>
      <c r="AY5" s="11">
        <v>6.211425889</v>
      </c>
      <c r="AZ5" s="11">
        <v>7.232650027</v>
      </c>
      <c r="BA5" s="11">
        <v>8.2167985800000007</v>
      </c>
      <c r="BB5" s="11">
        <v>1.546644385</v>
      </c>
      <c r="BD5" s="11">
        <v>4.1078751540000003</v>
      </c>
      <c r="BE5" s="11">
        <v>6.986092019</v>
      </c>
      <c r="BF5" s="11">
        <v>1.653150568</v>
      </c>
      <c r="BG5" s="11">
        <v>7.6703671199999999</v>
      </c>
      <c r="BH5" s="11">
        <v>1.8504173580000001</v>
      </c>
      <c r="BI5" s="11">
        <v>8.658510154</v>
      </c>
      <c r="BJ5" s="11">
        <v>7.1153890439999996</v>
      </c>
      <c r="BK5" s="11">
        <v>7.9255712200000001</v>
      </c>
      <c r="BL5" s="11">
        <v>7.8739418529999998</v>
      </c>
      <c r="BM5" s="11">
        <v>1.4813832170000001</v>
      </c>
      <c r="BO5" s="11">
        <v>4.2541023600000001</v>
      </c>
      <c r="BP5" s="11">
        <v>7.5019296070000001</v>
      </c>
      <c r="BQ5" s="11">
        <v>2.1926142319999999</v>
      </c>
      <c r="BR5" s="11">
        <v>6.2964221079999998</v>
      </c>
      <c r="BS5" s="11">
        <v>1.9869071060000001</v>
      </c>
      <c r="BT5" s="11">
        <v>8.306016391</v>
      </c>
      <c r="BU5" s="11">
        <v>5.8413513400000001</v>
      </c>
      <c r="BV5" s="11">
        <v>7.1337761899999999</v>
      </c>
      <c r="BW5" s="11">
        <v>7.2035766519999997</v>
      </c>
      <c r="BX5" s="11">
        <v>1.4224240319999999</v>
      </c>
    </row>
    <row r="6" spans="1:76" x14ac:dyDescent="0.25">
      <c r="A6" s="11">
        <v>5.6342607070000001</v>
      </c>
      <c r="B6" s="11">
        <v>7.8521918370000003</v>
      </c>
      <c r="C6" s="11">
        <v>7.432675583</v>
      </c>
      <c r="D6" s="11">
        <v>6.408232849</v>
      </c>
      <c r="E6" s="11">
        <v>7.4732433670000002</v>
      </c>
      <c r="F6" s="11">
        <v>6.5722728779999997</v>
      </c>
      <c r="G6" s="11">
        <v>6.119250557</v>
      </c>
      <c r="H6" s="11">
        <v>2.339184951</v>
      </c>
      <c r="I6" s="11">
        <v>4.1831550789999996</v>
      </c>
      <c r="J6" s="11">
        <v>5.9863526560000002</v>
      </c>
      <c r="L6" s="11">
        <v>5.6180894459999999</v>
      </c>
      <c r="M6" s="11">
        <v>6.978388238</v>
      </c>
      <c r="N6" s="11">
        <v>8.2518607030000002</v>
      </c>
      <c r="O6" s="11">
        <v>7.8192324199999996</v>
      </c>
      <c r="P6" s="11">
        <v>9.1062479239999998</v>
      </c>
      <c r="Q6" s="11">
        <v>5.7967572240000003</v>
      </c>
      <c r="R6" s="11">
        <v>8.7269919189999996</v>
      </c>
      <c r="S6" s="11">
        <v>1.9320425290000001</v>
      </c>
      <c r="T6" s="11">
        <v>4.7224421699999999</v>
      </c>
      <c r="U6" s="11">
        <v>6.2895734799999996</v>
      </c>
      <c r="W6" s="11">
        <v>5.5961901369999998</v>
      </c>
      <c r="X6" s="11">
        <v>7.7634586800000003</v>
      </c>
      <c r="Y6" s="11">
        <v>7.4476554549999996</v>
      </c>
      <c r="Z6" s="11">
        <v>7.1001054049999999</v>
      </c>
      <c r="AA6" s="11">
        <v>7.6512818009999997</v>
      </c>
      <c r="AB6" s="11">
        <v>6.5769098169999998</v>
      </c>
      <c r="AC6" s="11">
        <v>5.9026242760000001</v>
      </c>
      <c r="AD6" s="11">
        <v>7.7380036959999998</v>
      </c>
      <c r="AE6" s="11">
        <v>4.6158536200000002</v>
      </c>
      <c r="AF6" s="11">
        <v>5.35758942</v>
      </c>
      <c r="AH6" s="11">
        <v>5.1141924799999998</v>
      </c>
      <c r="AI6" s="11">
        <v>7.7333660760000003</v>
      </c>
      <c r="AJ6" s="11">
        <v>6.7677117080000002</v>
      </c>
      <c r="AK6" s="11">
        <v>7.1907566999999997</v>
      </c>
      <c r="AL6" s="11">
        <v>7.3719874279999997</v>
      </c>
      <c r="AM6" s="11">
        <v>7.1693648449999996</v>
      </c>
      <c r="AN6" s="11">
        <v>8.8278594120000005</v>
      </c>
      <c r="AO6" s="11">
        <v>9.6326137789999997</v>
      </c>
      <c r="AP6" s="11">
        <v>4.5607151400000001</v>
      </c>
      <c r="AQ6" s="11">
        <v>5.9585451310000002</v>
      </c>
      <c r="AS6" s="11">
        <v>5.7418657709999996</v>
      </c>
      <c r="AT6" s="11">
        <v>7.8442239269999998</v>
      </c>
      <c r="AU6" s="11">
        <v>7.3489824739999996</v>
      </c>
      <c r="AV6" s="11">
        <v>7.20056473</v>
      </c>
      <c r="AW6" s="11">
        <v>7.3372779460000004</v>
      </c>
      <c r="AX6" s="11">
        <v>6.5378838139999997</v>
      </c>
      <c r="AY6" s="11">
        <v>7.842104</v>
      </c>
      <c r="AZ6" s="11">
        <v>8.4238185909999999</v>
      </c>
      <c r="BA6" s="11">
        <v>4.5933442229999999</v>
      </c>
      <c r="BB6" s="11">
        <v>5.7725740659999998</v>
      </c>
      <c r="BD6" s="11">
        <v>5.5978466359999999</v>
      </c>
      <c r="BE6" s="11">
        <v>7.5991520039999996</v>
      </c>
      <c r="BF6" s="11">
        <v>7.3128815300000003</v>
      </c>
      <c r="BG6" s="11">
        <v>6.9459143140000004</v>
      </c>
      <c r="BH6" s="11">
        <v>6.5572529810000004</v>
      </c>
      <c r="BI6" s="11">
        <v>7.8529464000000004</v>
      </c>
      <c r="BJ6" s="11">
        <v>5.1745054699999997</v>
      </c>
      <c r="BK6" s="11">
        <v>7.1107894290000004</v>
      </c>
      <c r="BL6" s="11">
        <v>4.5320973789999996</v>
      </c>
      <c r="BM6" s="11">
        <v>5.6806726420000002</v>
      </c>
      <c r="BO6" s="11">
        <v>5.4233953460000004</v>
      </c>
      <c r="BP6" s="11">
        <v>6.2016557179999996</v>
      </c>
      <c r="BQ6" s="11">
        <v>7.7454883629999998</v>
      </c>
      <c r="BR6" s="11">
        <v>6.8665266239999996</v>
      </c>
      <c r="BS6" s="11">
        <v>8.9079460699999995</v>
      </c>
      <c r="BT6" s="11">
        <v>6.4054158220000001</v>
      </c>
      <c r="BU6" s="11">
        <v>5.9472031879999996</v>
      </c>
      <c r="BV6" s="11">
        <v>7.6731935260000004</v>
      </c>
      <c r="BW6" s="11">
        <v>4.5677202640000001</v>
      </c>
      <c r="BX6" s="11">
        <v>5.5833897749999997</v>
      </c>
    </row>
    <row r="7" spans="1:76" x14ac:dyDescent="0.25">
      <c r="A7" s="11">
        <v>6.3623239470000001</v>
      </c>
      <c r="B7" s="11">
        <v>5.4036092660000001</v>
      </c>
      <c r="C7" s="11">
        <v>4.7154586350000001</v>
      </c>
      <c r="D7" s="11">
        <v>5.2233179139999999</v>
      </c>
      <c r="E7" s="11">
        <v>7.2387445469999996</v>
      </c>
      <c r="F7" s="11">
        <v>7.2547712979999996</v>
      </c>
      <c r="G7" s="11">
        <v>5.3560580120000001</v>
      </c>
      <c r="H7" s="11">
        <v>8.6050712100000002</v>
      </c>
      <c r="I7" s="11">
        <v>6.5580082620000004</v>
      </c>
      <c r="J7" s="11">
        <v>6.8270843240000003</v>
      </c>
      <c r="L7" s="11">
        <v>6.3974261590000001</v>
      </c>
      <c r="M7" s="11">
        <v>5.985543915</v>
      </c>
      <c r="N7" s="11">
        <v>2.7341829529999999</v>
      </c>
      <c r="O7" s="11">
        <v>4.4990376889999997</v>
      </c>
      <c r="P7" s="11">
        <v>7.2441367110000003</v>
      </c>
      <c r="Q7" s="11">
        <v>6.8177981269999997</v>
      </c>
      <c r="R7" s="11">
        <v>5.3600081690000003</v>
      </c>
      <c r="S7" s="11">
        <v>7.9851869339999997</v>
      </c>
      <c r="T7" s="11">
        <v>6.3597373099999999</v>
      </c>
      <c r="U7" s="11">
        <v>6.8309054299999996</v>
      </c>
      <c r="W7" s="11">
        <v>6.3442238680000003</v>
      </c>
      <c r="X7" s="11">
        <v>5.9170730440000003</v>
      </c>
      <c r="Y7" s="11">
        <v>4.1697528799999999</v>
      </c>
      <c r="Z7" s="11">
        <v>5.1231371990000003</v>
      </c>
      <c r="AA7" s="11">
        <v>7.1728956970000004</v>
      </c>
      <c r="AB7" s="11">
        <v>6.8415880600000003</v>
      </c>
      <c r="AC7" s="11">
        <v>5.3480254470000004</v>
      </c>
      <c r="AD7" s="11">
        <v>7.9368757390000004</v>
      </c>
      <c r="AE7" s="11">
        <v>6.5180839190000004</v>
      </c>
      <c r="AF7" s="11">
        <v>6.7410827690000001</v>
      </c>
      <c r="AH7" s="11">
        <v>6.3183772410000003</v>
      </c>
      <c r="AI7" s="11">
        <v>5.9385290790000003</v>
      </c>
      <c r="AJ7" s="11">
        <v>2.7460366139999999</v>
      </c>
      <c r="AK7" s="11">
        <v>5.112203579</v>
      </c>
      <c r="AL7" s="11">
        <v>7.2121158530000002</v>
      </c>
      <c r="AM7" s="11">
        <v>6.8252402400000003</v>
      </c>
      <c r="AN7" s="11">
        <v>5.2943378619999999</v>
      </c>
      <c r="AO7" s="11">
        <v>7.9017244399999997</v>
      </c>
      <c r="AP7" s="11">
        <v>6.5182968590000003</v>
      </c>
      <c r="AQ7" s="11">
        <v>6.811145249</v>
      </c>
      <c r="AS7" s="11">
        <v>5.7596414280000001</v>
      </c>
      <c r="AT7" s="11">
        <v>5.8728702149999998</v>
      </c>
      <c r="AU7" s="11">
        <v>3.8267428469999998</v>
      </c>
      <c r="AV7" s="11">
        <v>5.5718259999999997</v>
      </c>
      <c r="AW7" s="11">
        <v>7.1511738820000001</v>
      </c>
      <c r="AX7" s="11">
        <v>6.8505703279999999</v>
      </c>
      <c r="AY7" s="11">
        <v>5.1852834769999996</v>
      </c>
      <c r="AZ7" s="11">
        <v>8.9649370000000008</v>
      </c>
      <c r="BA7" s="11">
        <v>6.4517013370000003</v>
      </c>
      <c r="BB7" s="11">
        <v>6.7897618470000003</v>
      </c>
      <c r="BD7" s="11">
        <v>6.2031416320000003</v>
      </c>
      <c r="BE7" s="11">
        <v>5.7930551169999998</v>
      </c>
      <c r="BF7" s="11">
        <v>4.4700866030000004</v>
      </c>
      <c r="BG7" s="11">
        <v>5.1345208549999999</v>
      </c>
      <c r="BH7" s="11">
        <v>7.9328036900000001</v>
      </c>
      <c r="BI7" s="11">
        <v>6.7407568370000002</v>
      </c>
      <c r="BJ7" s="11">
        <v>5.2604391970000002</v>
      </c>
      <c r="BK7" s="11">
        <v>8.7451158000000007</v>
      </c>
      <c r="BL7" s="11">
        <v>6.3901040570000003</v>
      </c>
      <c r="BM7" s="11">
        <v>6.102412717</v>
      </c>
      <c r="BO7" s="11">
        <v>6.1830878179999997</v>
      </c>
      <c r="BP7" s="11">
        <v>5.7790011530000003</v>
      </c>
      <c r="BQ7" s="11">
        <v>1.9638365209999999</v>
      </c>
      <c r="BR7" s="11">
        <v>5.2823390899999998</v>
      </c>
      <c r="BS7" s="11">
        <v>6.31559121</v>
      </c>
      <c r="BT7" s="11">
        <v>6.6755810809999998</v>
      </c>
      <c r="BU7" s="11">
        <v>4.4520109579999998</v>
      </c>
      <c r="BV7" s="11">
        <v>7.1004339119999997</v>
      </c>
      <c r="BW7" s="11">
        <v>6.3988450820000002</v>
      </c>
      <c r="BX7" s="11">
        <v>6.5549586570000002</v>
      </c>
    </row>
    <row r="8" spans="1:76" x14ac:dyDescent="0.25">
      <c r="A8" s="11">
        <v>4.7597565189999997</v>
      </c>
      <c r="B8" s="11">
        <v>7.3314608899999998</v>
      </c>
      <c r="C8" s="11">
        <v>4.6288195090000004</v>
      </c>
      <c r="D8" s="11">
        <v>7.5566898340000002</v>
      </c>
      <c r="E8" s="11">
        <v>7.1011530519999999</v>
      </c>
      <c r="F8" s="11">
        <v>7.2663702450000001</v>
      </c>
      <c r="G8" s="11">
        <v>6.7529752399999996</v>
      </c>
      <c r="H8" s="11">
        <v>5.9244259179999998</v>
      </c>
      <c r="I8" s="11">
        <v>7.5573532979999998</v>
      </c>
      <c r="J8" s="11">
        <v>6.7371862910000004</v>
      </c>
      <c r="L8" s="11">
        <v>4.7553397620000002</v>
      </c>
      <c r="M8" s="11">
        <v>6.4226821330000003</v>
      </c>
      <c r="N8" s="11">
        <v>5.2603782929999996</v>
      </c>
      <c r="O8" s="11">
        <v>9.2787450440000008</v>
      </c>
      <c r="P8" s="11">
        <v>7.8300032259999996</v>
      </c>
      <c r="Q8" s="11">
        <v>7.276212739</v>
      </c>
      <c r="R8" s="11">
        <v>6.6910078510000002</v>
      </c>
      <c r="S8" s="11">
        <v>8.2434552290000003</v>
      </c>
      <c r="T8" s="11">
        <v>7.5636692740000004</v>
      </c>
      <c r="U8" s="11">
        <v>6.7424257900000004</v>
      </c>
      <c r="W8" s="11">
        <v>4.2149449619999997</v>
      </c>
      <c r="X8" s="11">
        <v>7.1919526600000001</v>
      </c>
      <c r="Y8" s="11">
        <v>6.2900753390000004</v>
      </c>
      <c r="Z8" s="11">
        <v>8.7354786860000004</v>
      </c>
      <c r="AA8" s="11">
        <v>7.7486782380000001</v>
      </c>
      <c r="AB8" s="11">
        <v>7.2755337210000004</v>
      </c>
      <c r="AC8" s="11">
        <v>8.1063210940000001</v>
      </c>
      <c r="AD8" s="11">
        <v>9.2830473609999995</v>
      </c>
      <c r="AE8" s="11">
        <v>7.5244904659999996</v>
      </c>
      <c r="AF8" s="11">
        <v>6.7984386700000004</v>
      </c>
      <c r="AH8" s="11">
        <v>4.6862210510000004</v>
      </c>
      <c r="AI8" s="11">
        <v>6.9563198760000002</v>
      </c>
      <c r="AJ8" s="11">
        <v>6.5799684789999997</v>
      </c>
      <c r="AK8" s="11">
        <v>6.8506945750000003</v>
      </c>
      <c r="AL8" s="11">
        <v>7.6509415089999999</v>
      </c>
      <c r="AM8" s="11">
        <v>7.2629525859999999</v>
      </c>
      <c r="AN8" s="11">
        <v>6.6698671620000001</v>
      </c>
      <c r="AO8" s="11">
        <v>6.8495281029999999</v>
      </c>
      <c r="AP8" s="11">
        <v>6.9359582489999996</v>
      </c>
      <c r="AQ8" s="11">
        <v>6.6480833529999996</v>
      </c>
      <c r="AS8" s="11">
        <v>4.6738052510000001</v>
      </c>
      <c r="AT8" s="11">
        <v>6.8947308239999998</v>
      </c>
      <c r="AU8" s="11">
        <v>6.2417441519999999</v>
      </c>
      <c r="AV8" s="11">
        <v>9.2348136570000001</v>
      </c>
      <c r="AW8" s="11">
        <v>7.7295529790000002</v>
      </c>
      <c r="AX8" s="11">
        <v>6.5750100160000002</v>
      </c>
      <c r="AY8" s="11">
        <v>6.584396956</v>
      </c>
      <c r="AZ8" s="11">
        <v>6.6819224459999997</v>
      </c>
      <c r="BA8" s="11">
        <v>7.4967829640000003</v>
      </c>
      <c r="BB8" s="11">
        <v>6.6216580570000003</v>
      </c>
      <c r="BD8" s="11">
        <v>4.534145885</v>
      </c>
      <c r="BE8" s="11">
        <v>6.8219185480000002</v>
      </c>
      <c r="BF8" s="11">
        <v>5.7276261999999996</v>
      </c>
      <c r="BG8" s="11">
        <v>9.3549809580000005</v>
      </c>
      <c r="BH8" s="11">
        <v>7.6018806860000003</v>
      </c>
      <c r="BI8" s="11">
        <v>7.284519081</v>
      </c>
      <c r="BJ8" s="11">
        <v>6.8012774020000002</v>
      </c>
      <c r="BK8" s="11">
        <v>9.2109639960000003</v>
      </c>
      <c r="BL8" s="11">
        <v>7.4629931599999999</v>
      </c>
      <c r="BM8" s="11">
        <v>6.6354687720000003</v>
      </c>
      <c r="BO8" s="11">
        <v>4.4585473809999998</v>
      </c>
      <c r="BP8" s="11">
        <v>6.7922442729999997</v>
      </c>
      <c r="BQ8" s="11">
        <v>6.1479955930000001</v>
      </c>
      <c r="BR8" s="11">
        <v>9.2460967780000001</v>
      </c>
      <c r="BS8" s="11">
        <v>7.60980379</v>
      </c>
      <c r="BT8" s="11">
        <v>7.2264471800000001</v>
      </c>
      <c r="BU8" s="11">
        <v>6.3512241219999996</v>
      </c>
      <c r="BV8" s="11">
        <v>9.1931944350000006</v>
      </c>
      <c r="BW8" s="11">
        <v>7.3918587100000002</v>
      </c>
      <c r="BX8" s="11">
        <v>6.6831888460000002</v>
      </c>
    </row>
    <row r="9" spans="1:76" x14ac:dyDescent="0.25">
      <c r="A9" s="11">
        <v>5.290520474</v>
      </c>
      <c r="B9" s="11">
        <v>7.5568904349999997</v>
      </c>
      <c r="C9" s="11">
        <v>6.6832962050000004</v>
      </c>
      <c r="D9" s="11">
        <v>7.6447455880000001</v>
      </c>
      <c r="E9" s="11">
        <v>3.478950159</v>
      </c>
      <c r="F9" s="11">
        <v>8.367521301</v>
      </c>
      <c r="G9" s="11">
        <v>5.9226789249999996</v>
      </c>
      <c r="H9" s="11">
        <v>4.7604156150000003</v>
      </c>
      <c r="I9" s="11">
        <v>7.7659114020000004</v>
      </c>
      <c r="J9" s="11">
        <v>6.9916129260000002</v>
      </c>
      <c r="L9" s="11">
        <v>5.3163456719999997</v>
      </c>
      <c r="M9" s="11">
        <v>7.5251261720000002</v>
      </c>
      <c r="N9" s="11">
        <v>6.1279742280000002</v>
      </c>
      <c r="O9" s="11">
        <v>6.9064721860000002</v>
      </c>
      <c r="P9" s="11">
        <v>3.4894378179999999</v>
      </c>
      <c r="Q9" s="11">
        <v>6.9824349100000003</v>
      </c>
      <c r="R9" s="11">
        <v>5.1331314309999998</v>
      </c>
      <c r="S9" s="11">
        <v>3.9925646320000001</v>
      </c>
      <c r="T9" s="11">
        <v>7.7472391109999998</v>
      </c>
      <c r="U9" s="11">
        <v>7.521511254</v>
      </c>
      <c r="W9" s="11">
        <v>5.2505061030000002</v>
      </c>
      <c r="X9" s="11">
        <v>7.4545684620000001</v>
      </c>
      <c r="Y9" s="11">
        <v>6.6251369560000004</v>
      </c>
      <c r="Z9" s="11">
        <v>6.9032882750000004</v>
      </c>
      <c r="AA9" s="11">
        <v>2.65372012</v>
      </c>
      <c r="AB9" s="11">
        <v>6.2462089279999997</v>
      </c>
      <c r="AC9" s="11">
        <v>5.7993804940000002</v>
      </c>
      <c r="AD9" s="11">
        <v>4.8159039730000002</v>
      </c>
      <c r="AE9" s="11">
        <v>7.6827657970000001</v>
      </c>
      <c r="AF9" s="11">
        <v>7.5219641810000004</v>
      </c>
      <c r="AH9" s="11">
        <v>5.2009065750000003</v>
      </c>
      <c r="AI9" s="11">
        <v>6.7829155830000003</v>
      </c>
      <c r="AJ9" s="11">
        <v>6.6603988760000004</v>
      </c>
      <c r="AK9" s="11">
        <v>6.9248276840000003</v>
      </c>
      <c r="AL9" s="11">
        <v>3.7362145010000001</v>
      </c>
      <c r="AM9" s="11">
        <v>6.6687986700000002</v>
      </c>
      <c r="AN9" s="11">
        <v>5.7832471969999997</v>
      </c>
      <c r="AO9" s="11">
        <v>4.8232713350000003</v>
      </c>
      <c r="AP9" s="11">
        <v>7.6651206119999999</v>
      </c>
      <c r="AQ9" s="11">
        <v>7.5209796239999998</v>
      </c>
      <c r="AS9" s="11">
        <v>5.1472239320000002</v>
      </c>
      <c r="AT9" s="11">
        <v>7.4904629659999999</v>
      </c>
      <c r="AU9" s="11">
        <v>6.6914557319999997</v>
      </c>
      <c r="AV9" s="11">
        <v>6.2001161209999998</v>
      </c>
      <c r="AW9" s="11">
        <v>3.4588119810000002</v>
      </c>
      <c r="AX9" s="11">
        <v>7.126482051</v>
      </c>
      <c r="AY9" s="11">
        <v>5.7015073669999996</v>
      </c>
      <c r="AZ9" s="11">
        <v>5.2097888379999997</v>
      </c>
      <c r="BA9" s="11">
        <v>7.141183013</v>
      </c>
      <c r="BB9" s="11">
        <v>7.5384829760000001</v>
      </c>
      <c r="BD9" s="11">
        <v>4.5746167929999997</v>
      </c>
      <c r="BE9" s="11">
        <v>7.471665507</v>
      </c>
      <c r="BF9" s="11">
        <v>6.5527799570000003</v>
      </c>
      <c r="BG9" s="11">
        <v>6.8744099030000001</v>
      </c>
      <c r="BH9" s="11">
        <v>3.4373000409999999</v>
      </c>
      <c r="BI9" s="11">
        <v>7.3723305410000002</v>
      </c>
      <c r="BJ9" s="11">
        <v>5.670133463</v>
      </c>
      <c r="BK9" s="11">
        <v>4.7627913150000003</v>
      </c>
      <c r="BL9" s="11">
        <v>7.4758784220000001</v>
      </c>
      <c r="BM9" s="11">
        <v>7.5613032469999997</v>
      </c>
      <c r="BO9" s="11">
        <v>5.1570781969999997</v>
      </c>
      <c r="BP9" s="11">
        <v>7.5753143109999996</v>
      </c>
      <c r="BQ9" s="11">
        <v>6.3886978089999999</v>
      </c>
      <c r="BR9" s="11">
        <v>6.7295817680000001</v>
      </c>
      <c r="BS9" s="11">
        <v>3.324644427</v>
      </c>
      <c r="BT9" s="11">
        <v>7.1192896680000004</v>
      </c>
      <c r="BU9" s="11">
        <v>5.6494785729999997</v>
      </c>
      <c r="BV9" s="11">
        <v>4.6947980940000003</v>
      </c>
      <c r="BW9" s="11">
        <v>7.4883038089999996</v>
      </c>
      <c r="BX9" s="11">
        <v>7.4657651410000003</v>
      </c>
    </row>
    <row r="10" spans="1:76" x14ac:dyDescent="0.25">
      <c r="A10" s="11">
        <v>7.3274358409999998</v>
      </c>
      <c r="B10" s="11">
        <v>6.7784474790000004</v>
      </c>
      <c r="C10" s="11">
        <v>7.5245332170000001</v>
      </c>
      <c r="D10" s="11">
        <v>7.774795245</v>
      </c>
      <c r="E10" s="11">
        <v>2.2472689450000001</v>
      </c>
      <c r="F10" s="11">
        <v>6.337485075</v>
      </c>
      <c r="G10" s="11">
        <v>6.7549157810000002</v>
      </c>
      <c r="H10" s="11">
        <v>5.8943598699999997</v>
      </c>
      <c r="I10" s="11">
        <v>7.1804171290000003</v>
      </c>
      <c r="J10" s="11">
        <v>3.375356193</v>
      </c>
      <c r="L10" s="11">
        <v>7.322104403</v>
      </c>
      <c r="M10" s="11">
        <v>6.7287194450000003</v>
      </c>
      <c r="N10" s="11">
        <v>8.29871713</v>
      </c>
      <c r="O10" s="11">
        <v>7.7554200450000002</v>
      </c>
      <c r="P10" s="11">
        <v>2.7069462299999998</v>
      </c>
      <c r="Q10" s="11">
        <v>6.2853715750000001</v>
      </c>
      <c r="R10" s="11">
        <v>6.683381561</v>
      </c>
      <c r="S10" s="11">
        <v>5.8869398220000004</v>
      </c>
      <c r="T10" s="11">
        <v>7.1511306010000002</v>
      </c>
      <c r="U10" s="11">
        <v>3.4062182640000001</v>
      </c>
      <c r="W10" s="11">
        <v>7.3280586440000004</v>
      </c>
      <c r="X10" s="11">
        <v>6.7227616609999998</v>
      </c>
      <c r="Y10" s="11">
        <v>8.1199239030000001</v>
      </c>
      <c r="Z10" s="11">
        <v>7.3972456600000003</v>
      </c>
      <c r="AA10" s="11">
        <v>7.7631604120000004</v>
      </c>
      <c r="AB10" s="11">
        <v>6.2177366909999998</v>
      </c>
      <c r="AC10" s="11">
        <v>6.7388653859999996</v>
      </c>
      <c r="AD10" s="11">
        <v>5.7588651669999997</v>
      </c>
      <c r="AE10" s="11">
        <v>6.6967983589999998</v>
      </c>
      <c r="AF10" s="11">
        <v>2.7040676110000001</v>
      </c>
      <c r="AH10" s="11">
        <v>7.2837199740000003</v>
      </c>
      <c r="AI10" s="11">
        <v>7.2184887700000004</v>
      </c>
      <c r="AJ10" s="11">
        <v>5.6890814880000002</v>
      </c>
      <c r="AK10" s="11">
        <v>7.7146027000000004</v>
      </c>
      <c r="AL10" s="11">
        <v>7.6695566729999998</v>
      </c>
      <c r="AM10" s="11">
        <v>5.367780368</v>
      </c>
      <c r="AN10" s="11">
        <v>5.8461730870000004</v>
      </c>
      <c r="AO10" s="11">
        <v>4.996511366</v>
      </c>
      <c r="AP10" s="11">
        <v>7.1454550059999997</v>
      </c>
      <c r="AQ10" s="11">
        <v>3.2600415749999998</v>
      </c>
      <c r="AS10" s="11">
        <v>7.1848624560000003</v>
      </c>
      <c r="AT10" s="11">
        <v>5.97268081</v>
      </c>
      <c r="AU10" s="11">
        <v>6.4062293669999999</v>
      </c>
      <c r="AV10" s="11">
        <v>7.6572283050000003</v>
      </c>
      <c r="AW10" s="11">
        <v>7.7076596359999998</v>
      </c>
      <c r="AX10" s="11">
        <v>6.9738083299999998</v>
      </c>
      <c r="AY10" s="11">
        <v>6.6212498249999996</v>
      </c>
      <c r="AZ10" s="11">
        <v>5.7652412809999998</v>
      </c>
      <c r="BA10" s="11">
        <v>7.6213976399999996</v>
      </c>
      <c r="BB10" s="11">
        <v>3.193960079</v>
      </c>
      <c r="BD10" s="11">
        <v>7.327111693</v>
      </c>
      <c r="BE10" s="11">
        <v>6.6713772200000001</v>
      </c>
      <c r="BF10" s="11">
        <v>6.7362339120000003</v>
      </c>
      <c r="BG10" s="11">
        <v>7.6972148669999996</v>
      </c>
      <c r="BH10" s="11">
        <v>7.6786884000000004</v>
      </c>
      <c r="BI10" s="11">
        <v>6.99969514</v>
      </c>
      <c r="BJ10" s="11">
        <v>6.7096124939999999</v>
      </c>
      <c r="BK10" s="11">
        <v>5.7573480479999999</v>
      </c>
      <c r="BL10" s="11">
        <v>7.1851246599999996</v>
      </c>
      <c r="BM10" s="11">
        <v>3.217183055</v>
      </c>
      <c r="BO10" s="11">
        <v>6.1412529930000002</v>
      </c>
      <c r="BP10" s="11">
        <v>6.5201215540000002</v>
      </c>
      <c r="BQ10" s="11">
        <v>8.3360537099999998</v>
      </c>
      <c r="BR10" s="11">
        <v>7.6519748390000002</v>
      </c>
      <c r="BS10" s="11">
        <v>7.7938299740000003</v>
      </c>
      <c r="BT10" s="11">
        <v>6.3478476400000003</v>
      </c>
      <c r="BU10" s="11">
        <v>6.559234021</v>
      </c>
      <c r="BV10" s="11">
        <v>5.5498548530000003</v>
      </c>
      <c r="BW10" s="11">
        <v>6.9757051240000001</v>
      </c>
      <c r="BX10" s="11">
        <v>3.1273651560000002</v>
      </c>
    </row>
    <row r="11" spans="1:76" x14ac:dyDescent="0.25">
      <c r="A11" s="11">
        <v>5.6171624500000004</v>
      </c>
      <c r="B11" s="11">
        <v>4.3943533239999999</v>
      </c>
      <c r="C11" s="11">
        <v>6.9692206099999998</v>
      </c>
      <c r="D11" s="11">
        <v>7.9979272760000004</v>
      </c>
      <c r="E11" s="11">
        <v>4.7022481880000004</v>
      </c>
      <c r="F11" s="11">
        <v>4.7267126260000003</v>
      </c>
      <c r="G11" s="11">
        <v>6.719916971</v>
      </c>
      <c r="H11" s="11">
        <v>6.2072086469999999</v>
      </c>
      <c r="I11" s="11">
        <v>7.8137052330000003</v>
      </c>
      <c r="J11" s="11">
        <v>7.5005665549999998</v>
      </c>
      <c r="L11" s="11">
        <v>5.6114841909999997</v>
      </c>
      <c r="M11" s="11">
        <v>4.3301418649999999</v>
      </c>
      <c r="N11" s="11">
        <v>7.6384821900000004</v>
      </c>
      <c r="O11" s="11">
        <v>8.8461420499999992</v>
      </c>
      <c r="P11" s="11">
        <v>3.4237862369999998</v>
      </c>
      <c r="Q11" s="11">
        <v>4.6678637690000002</v>
      </c>
      <c r="R11" s="11">
        <v>6.8602241319999999</v>
      </c>
      <c r="S11" s="11">
        <v>6.314780464</v>
      </c>
      <c r="T11" s="11">
        <v>7.7491859989999998</v>
      </c>
      <c r="U11" s="11">
        <v>8.3076811500000005</v>
      </c>
      <c r="W11" s="11">
        <v>5.5879337429999998</v>
      </c>
      <c r="X11" s="11">
        <v>4.317662039</v>
      </c>
      <c r="Y11" s="11">
        <v>7.5509308969999998</v>
      </c>
      <c r="Z11" s="11">
        <v>8.4637386499999998</v>
      </c>
      <c r="AA11" s="11">
        <v>3.9480214280000001</v>
      </c>
      <c r="AB11" s="11">
        <v>4.5658905550000002</v>
      </c>
      <c r="AC11" s="11">
        <v>6.6278352429999998</v>
      </c>
      <c r="AD11" s="11">
        <v>8.6251794010000005</v>
      </c>
      <c r="AE11" s="11">
        <v>7.5747941880000003</v>
      </c>
      <c r="AF11" s="11">
        <v>7.4360043300000003</v>
      </c>
      <c r="AH11" s="11">
        <v>5.5268231779999999</v>
      </c>
      <c r="AI11" s="11">
        <v>3.6843383840000001</v>
      </c>
      <c r="AJ11" s="11">
        <v>7.8277614990000002</v>
      </c>
      <c r="AK11" s="11">
        <v>8.4669765199999993</v>
      </c>
      <c r="AL11" s="11">
        <v>2.5838793400000002</v>
      </c>
      <c r="AM11" s="11">
        <v>4.5363866340000003</v>
      </c>
      <c r="AN11" s="11">
        <v>7.1282526649999998</v>
      </c>
      <c r="AO11" s="11">
        <v>6.2044334169999997</v>
      </c>
      <c r="AP11" s="11">
        <v>7.5488362420000001</v>
      </c>
      <c r="AQ11" s="11">
        <v>6.818395883</v>
      </c>
      <c r="AS11" s="11">
        <v>5.4676475370000004</v>
      </c>
      <c r="AT11" s="11">
        <v>4.2732488059999998</v>
      </c>
      <c r="AU11" s="11">
        <v>7.5820518870000004</v>
      </c>
      <c r="AV11" s="11">
        <v>8.1719178699999997</v>
      </c>
      <c r="AW11" s="11">
        <v>3.2018191040000001</v>
      </c>
      <c r="AX11" s="11">
        <v>3.766300845</v>
      </c>
      <c r="AY11" s="11">
        <v>5.9423151719999998</v>
      </c>
      <c r="AZ11" s="11">
        <v>5.4520540940000002</v>
      </c>
      <c r="BA11" s="11">
        <v>7.639102995</v>
      </c>
      <c r="BB11" s="11">
        <v>7.8536803109999997</v>
      </c>
      <c r="BD11" s="11">
        <v>5.5228625960000004</v>
      </c>
      <c r="BE11" s="11">
        <v>4.2950266810000004</v>
      </c>
      <c r="BF11" s="11">
        <v>7.4403640190000004</v>
      </c>
      <c r="BG11" s="11">
        <v>7.1138875690000001</v>
      </c>
      <c r="BH11" s="11">
        <v>4.7716254229999997</v>
      </c>
      <c r="BI11" s="11">
        <v>4.5638280699999996</v>
      </c>
      <c r="BJ11" s="11">
        <v>6.9286791780000003</v>
      </c>
      <c r="BK11" s="11">
        <v>8.9996683359999992</v>
      </c>
      <c r="BL11" s="11">
        <v>6.9395006319999997</v>
      </c>
      <c r="BM11" s="11">
        <v>7.2836418089999997</v>
      </c>
      <c r="BO11" s="11">
        <v>5.3580433950000002</v>
      </c>
      <c r="BP11" s="11">
        <v>4.2788644329999999</v>
      </c>
      <c r="BQ11" s="11">
        <v>7.4543420180000002</v>
      </c>
      <c r="BR11" s="11">
        <v>8.3686938400000006</v>
      </c>
      <c r="BS11" s="11">
        <v>3.1979114919999998</v>
      </c>
      <c r="BT11" s="11">
        <v>4.5294054389999996</v>
      </c>
      <c r="BU11" s="11">
        <v>6.5112701529999999</v>
      </c>
      <c r="BV11" s="11">
        <v>7.5719563150000004</v>
      </c>
      <c r="BW11" s="11">
        <v>7.5783464949999999</v>
      </c>
      <c r="BX11" s="11">
        <v>7.3086220749999997</v>
      </c>
    </row>
    <row r="12" spans="1:76" s="4" customFormat="1" x14ac:dyDescent="0.25">
      <c r="A12" s="12">
        <f>AVERAGE(A2:A11)</f>
        <v>5.5805424263999992</v>
      </c>
      <c r="B12" s="12">
        <f>AVERAGE(B2:B11)</f>
        <v>7.1389006396000001</v>
      </c>
      <c r="C12" s="12">
        <f t="shared" ref="C12:J12" si="0">AVERAGE(C2:C11)</f>
        <v>6.0432535222999997</v>
      </c>
      <c r="D12" s="12">
        <f t="shared" si="0"/>
        <v>6.8350418712999996</v>
      </c>
      <c r="E12" s="12">
        <f t="shared" si="0"/>
        <v>5.6924103354999991</v>
      </c>
      <c r="F12" s="12">
        <f t="shared" si="0"/>
        <v>6.9121478414999995</v>
      </c>
      <c r="G12" s="12">
        <f t="shared" si="0"/>
        <v>6.5868356620999986</v>
      </c>
      <c r="H12" s="12">
        <f t="shared" si="0"/>
        <v>6.2874947258000002</v>
      </c>
      <c r="I12" s="12">
        <f t="shared" si="0"/>
        <v>9.8032131910999993</v>
      </c>
      <c r="J12" s="12">
        <f t="shared" si="0"/>
        <v>6.067564807000001</v>
      </c>
      <c r="L12" s="12">
        <f>AVERAGE(L2:L11)</f>
        <v>5.5497193638999995</v>
      </c>
      <c r="M12" s="12">
        <f>AVERAGE(M2:M11)</f>
        <v>6.9129962809000007</v>
      </c>
      <c r="N12" s="12">
        <f t="shared" ref="N12" si="1">AVERAGE(N2:N11)</f>
        <v>6.0371657117000002</v>
      </c>
      <c r="O12" s="12">
        <f t="shared" ref="O12" si="2">AVERAGE(O2:O11)</f>
        <v>7.1414389851000006</v>
      </c>
      <c r="P12" s="12">
        <f t="shared" ref="P12" si="3">AVERAGE(P2:P11)</f>
        <v>5.9436859789000014</v>
      </c>
      <c r="Q12" s="12">
        <f t="shared" ref="Q12" si="4">AVERAGE(Q2:Q11)</f>
        <v>6.7640213447000006</v>
      </c>
      <c r="R12" s="12">
        <f t="shared" ref="R12" si="5">AVERAGE(R2:R11)</f>
        <v>6.9797941156000007</v>
      </c>
      <c r="S12" s="12">
        <f t="shared" ref="S12" si="6">AVERAGE(S2:S11)</f>
        <v>6.2904098793000003</v>
      </c>
      <c r="T12" s="12">
        <f t="shared" ref="T12" si="7">AVERAGE(T2:T11)</f>
        <v>8.5402899499000018</v>
      </c>
      <c r="U12" s="12">
        <f t="shared" ref="U12" si="8">AVERAGE(U2:U11)</f>
        <v>6.2886630861000006</v>
      </c>
      <c r="W12" s="12">
        <f>AVERAGE(W2:W11)</f>
        <v>5.4033054750999998</v>
      </c>
      <c r="X12" s="12">
        <f>AVERAGE(X2:X11)</f>
        <v>7.0183166589999981</v>
      </c>
      <c r="Y12" s="12">
        <f t="shared" ref="Y12" si="9">AVERAGE(Y2:Y11)</f>
        <v>6.2057626151999994</v>
      </c>
      <c r="Z12" s="12">
        <f t="shared" ref="Z12" si="10">AVERAGE(Z2:Z11)</f>
        <v>6.8958717792000002</v>
      </c>
      <c r="AA12" s="12">
        <f t="shared" ref="AA12" si="11">AVERAGE(AA2:AA11)</f>
        <v>6.1150417020999992</v>
      </c>
      <c r="AB12" s="12">
        <f t="shared" ref="AB12" si="12">AVERAGE(AB2:AB11)</f>
        <v>6.8408401399000001</v>
      </c>
      <c r="AC12" s="12">
        <f t="shared" ref="AC12" si="13">AVERAGE(AC2:AC11)</f>
        <v>6.8845775180999995</v>
      </c>
      <c r="AD12" s="12">
        <f t="shared" ref="AD12" si="14">AVERAGE(AD2:AD11)</f>
        <v>7.2032528671999998</v>
      </c>
      <c r="AE12" s="12">
        <f t="shared" ref="AE12" si="15">AVERAGE(AE2:AE11)</f>
        <v>8.5760635755999992</v>
      </c>
      <c r="AF12" s="12">
        <f t="shared" ref="AF12" si="16">AVERAGE(AF2:AF11)</f>
        <v>5.8320557285000003</v>
      </c>
      <c r="AH12" s="12">
        <f>AVERAGE(AH2:AH11)</f>
        <v>5.3990402946000007</v>
      </c>
      <c r="AI12" s="12">
        <f>AVERAGE(AI2:AI11)</f>
        <v>6.9440975536999998</v>
      </c>
      <c r="AJ12" s="12">
        <f t="shared" ref="AJ12" si="17">AVERAGE(AJ2:AJ11)</f>
        <v>5.7485300036</v>
      </c>
      <c r="AK12" s="12">
        <f t="shared" ref="AK12" si="18">AVERAGE(AK2:AK11)</f>
        <v>6.9395710699000004</v>
      </c>
      <c r="AL12" s="12">
        <f t="shared" ref="AL12" si="19">AVERAGE(AL2:AL11)</f>
        <v>6.0663253984000001</v>
      </c>
      <c r="AM12" s="12">
        <f t="shared" ref="AM12" si="20">AVERAGE(AM2:AM11)</f>
        <v>6.7383710845999989</v>
      </c>
      <c r="AN12" s="12">
        <f t="shared" ref="AN12" si="21">AVERAGE(AN2:AN11)</f>
        <v>6.9603235361000015</v>
      </c>
      <c r="AO12" s="12">
        <f t="shared" ref="AO12" si="22">AVERAGE(AO2:AO11)</f>
        <v>6.7817159813000005</v>
      </c>
      <c r="AP12" s="12">
        <f t="shared" ref="AP12" si="23">AVERAGE(AP2:AP11)</f>
        <v>11.4802903184</v>
      </c>
      <c r="AQ12" s="12">
        <f t="shared" ref="AQ12" si="24">AVERAGE(AQ2:AQ11)</f>
        <v>5.8623249297999998</v>
      </c>
      <c r="AS12" s="12">
        <f>AVERAGE(AS2:AS11)</f>
        <v>5.4698037728999997</v>
      </c>
      <c r="AT12" s="12">
        <f>AVERAGE(AT2:AT11)</f>
        <v>6.9308784586000005</v>
      </c>
      <c r="AU12" s="12">
        <f t="shared" ref="AU12" si="25">AVERAGE(AU2:AU11)</f>
        <v>5.9412324110000005</v>
      </c>
      <c r="AV12" s="12">
        <f t="shared" ref="AV12" si="26">AVERAGE(AV2:AV11)</f>
        <v>7.0234799146000002</v>
      </c>
      <c r="AW12" s="12">
        <f t="shared" ref="AW12" si="27">AVERAGE(AW2:AW11)</f>
        <v>6.1690161459000006</v>
      </c>
      <c r="AX12" s="12">
        <f t="shared" ref="AX12" si="28">AVERAGE(AX2:AX11)</f>
        <v>6.7407178127000007</v>
      </c>
      <c r="AY12" s="12">
        <f t="shared" ref="AY12" si="29">AVERAGE(AY2:AY11)</f>
        <v>6.6345830622999999</v>
      </c>
      <c r="AZ12" s="12">
        <f t="shared" ref="AZ12" si="30">AVERAGE(AZ2:AZ11)</f>
        <v>6.8606895824000009</v>
      </c>
      <c r="BA12" s="12">
        <f t="shared" ref="BA12" si="31">AVERAGE(BA2:BA11)</f>
        <v>12.535658944300001</v>
      </c>
      <c r="BB12" s="12">
        <f t="shared" ref="BB12" si="32">AVERAGE(BB2:BB11)</f>
        <v>5.9599306592999994</v>
      </c>
      <c r="BD12" s="12">
        <f>AVERAGE(BD2:BD11)</f>
        <v>5.4367871138999995</v>
      </c>
      <c r="BE12" s="12">
        <f>AVERAGE(BE2:BE11)</f>
        <v>6.9554743293999994</v>
      </c>
      <c r="BF12" s="12">
        <f t="shared" ref="BF12" si="33">AVERAGE(BF2:BF11)</f>
        <v>5.9746109611999998</v>
      </c>
      <c r="BG12" s="12">
        <f t="shared" ref="BG12" si="34">AVERAGE(BG2:BG11)</f>
        <v>6.8779633606000008</v>
      </c>
      <c r="BH12" s="12">
        <f t="shared" ref="BH12" si="35">AVERAGE(BH2:BH11)</f>
        <v>6.0011479497000009</v>
      </c>
      <c r="BI12" s="12">
        <f t="shared" ref="BI12" si="36">AVERAGE(BI2:BI11)</f>
        <v>6.9919723082999994</v>
      </c>
      <c r="BJ12" s="12">
        <f t="shared" ref="BJ12" si="37">AVERAGE(BJ2:BJ11)</f>
        <v>6.5668201193999991</v>
      </c>
      <c r="BK12" s="12">
        <f t="shared" ref="BK12" si="38">AVERAGE(BK2:BK11)</f>
        <v>7.3941441576000004</v>
      </c>
      <c r="BL12" s="12">
        <f t="shared" ref="BL12" si="39">AVERAGE(BL2:BL11)</f>
        <v>9.0481691363000003</v>
      </c>
      <c r="BM12" s="12">
        <f t="shared" ref="BM12" si="40">AVERAGE(BM2:BM11)</f>
        <v>5.7099654827999995</v>
      </c>
      <c r="BO12" s="12">
        <f>AVERAGE(BO2:BO11)</f>
        <v>5.3701497779</v>
      </c>
      <c r="BP12" s="12">
        <f>AVERAGE(BP2:BP11)</f>
        <v>6.7757512689999997</v>
      </c>
      <c r="BQ12" s="12">
        <f t="shared" ref="BQ12" si="41">AVERAGE(BQ2:BQ11)</f>
        <v>5.9585812986000004</v>
      </c>
      <c r="BR12" s="12">
        <f t="shared" ref="BR12" si="42">AVERAGE(BR2:BR11)</f>
        <v>6.9617524067000005</v>
      </c>
      <c r="BS12" s="12">
        <f t="shared" ref="BS12" si="43">AVERAGE(BS2:BS11)</f>
        <v>6.1643444170000006</v>
      </c>
      <c r="BT12" s="12">
        <f t="shared" ref="BT12" si="44">AVERAGE(BT2:BT11)</f>
        <v>6.737506355299999</v>
      </c>
      <c r="BU12" s="12">
        <f t="shared" ref="BU12" si="45">AVERAGE(BU2:BU11)</f>
        <v>6.2029744048999991</v>
      </c>
      <c r="BV12" s="12">
        <f t="shared" ref="BV12" si="46">AVERAGE(BV2:BV11)</f>
        <v>7.1000526530000005</v>
      </c>
      <c r="BW12" s="12">
        <f t="shared" ref="BW12" si="47">AVERAGE(BW2:BW11)</f>
        <v>9.3259932023000012</v>
      </c>
      <c r="BX12" s="12">
        <f t="shared" ref="BX12" si="48">AVERAGE(BX2:BX11)</f>
        <v>5.7164508969000005</v>
      </c>
    </row>
    <row r="13" spans="1:76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  <c r="BD13" s="1" t="s">
        <v>15</v>
      </c>
      <c r="BO13" s="1" t="s">
        <v>16</v>
      </c>
    </row>
    <row r="15" spans="1:76" x14ac:dyDescent="0.25">
      <c r="A15" s="6">
        <f>A12</f>
        <v>5.5805424263999992</v>
      </c>
      <c r="L15" s="1">
        <f>L12</f>
        <v>5.5497193638999995</v>
      </c>
      <c r="W15" s="1">
        <f>W12</f>
        <v>5.4033054750999998</v>
      </c>
      <c r="AH15" s="1">
        <f>AH12</f>
        <v>5.3990402946000007</v>
      </c>
      <c r="AS15" s="1">
        <f>AS12</f>
        <v>5.4698037728999997</v>
      </c>
      <c r="BD15" s="1">
        <f>BD12</f>
        <v>5.4367871138999995</v>
      </c>
      <c r="BO15" s="1">
        <f>BO12</f>
        <v>5.3701497779</v>
      </c>
    </row>
    <row r="16" spans="1:76" x14ac:dyDescent="0.25">
      <c r="A16" s="6">
        <f>B12</f>
        <v>7.1389006396000001</v>
      </c>
      <c r="L16" s="1">
        <f>M12</f>
        <v>6.9129962809000007</v>
      </c>
      <c r="W16" s="1">
        <f>X12</f>
        <v>7.0183166589999981</v>
      </c>
      <c r="AH16" s="1">
        <f>AI12</f>
        <v>6.9440975536999998</v>
      </c>
      <c r="AS16" s="1">
        <f>AT12</f>
        <v>6.9308784586000005</v>
      </c>
      <c r="BD16" s="1">
        <f>BE12</f>
        <v>6.9554743293999994</v>
      </c>
      <c r="BO16" s="1">
        <f>BP12</f>
        <v>6.7757512689999997</v>
      </c>
    </row>
    <row r="17" spans="1:67" x14ac:dyDescent="0.25">
      <c r="A17" s="6">
        <f>C12</f>
        <v>6.0432535222999997</v>
      </c>
      <c r="L17" s="1">
        <f>N12</f>
        <v>6.0371657117000002</v>
      </c>
      <c r="W17" s="1">
        <f>Y12</f>
        <v>6.2057626151999994</v>
      </c>
      <c r="AH17" s="1">
        <f>AJ12</f>
        <v>5.7485300036</v>
      </c>
      <c r="AS17" s="1">
        <f>AU12</f>
        <v>5.9412324110000005</v>
      </c>
      <c r="BD17" s="1">
        <f>BF12</f>
        <v>5.9746109611999998</v>
      </c>
      <c r="BO17" s="1">
        <f>BQ12</f>
        <v>5.9585812986000004</v>
      </c>
    </row>
    <row r="18" spans="1:67" x14ac:dyDescent="0.25">
      <c r="A18" s="6">
        <f>D12</f>
        <v>6.8350418712999996</v>
      </c>
      <c r="L18" s="1">
        <f>O12</f>
        <v>7.1414389851000006</v>
      </c>
      <c r="W18" s="1">
        <f>Z12</f>
        <v>6.8958717792000002</v>
      </c>
      <c r="AH18" s="1">
        <f>AK12</f>
        <v>6.9395710699000004</v>
      </c>
      <c r="AS18" s="1">
        <f>AV12</f>
        <v>7.0234799146000002</v>
      </c>
      <c r="BD18" s="1">
        <f>BG12</f>
        <v>6.8779633606000008</v>
      </c>
      <c r="BO18" s="1">
        <f>BR12</f>
        <v>6.9617524067000005</v>
      </c>
    </row>
    <row r="19" spans="1:67" x14ac:dyDescent="0.25">
      <c r="A19" s="6">
        <f>E12</f>
        <v>5.6924103354999991</v>
      </c>
      <c r="L19" s="1">
        <f>P12</f>
        <v>5.9436859789000014</v>
      </c>
      <c r="W19" s="1">
        <f>AA12</f>
        <v>6.1150417020999992</v>
      </c>
      <c r="AH19" s="1">
        <f>AL12</f>
        <v>6.0663253984000001</v>
      </c>
      <c r="AS19" s="1">
        <f>AW12</f>
        <v>6.1690161459000006</v>
      </c>
      <c r="BD19" s="1">
        <f>BH12</f>
        <v>6.0011479497000009</v>
      </c>
      <c r="BO19" s="1">
        <f>BS12</f>
        <v>6.1643444170000006</v>
      </c>
    </row>
    <row r="20" spans="1:67" x14ac:dyDescent="0.25">
      <c r="A20" s="6">
        <f>F12</f>
        <v>6.9121478414999995</v>
      </c>
      <c r="L20" s="1">
        <f>Q12</f>
        <v>6.7640213447000006</v>
      </c>
      <c r="W20" s="1">
        <f>AB12</f>
        <v>6.8408401399000001</v>
      </c>
      <c r="AH20" s="1">
        <f>AM12</f>
        <v>6.7383710845999989</v>
      </c>
      <c r="AS20" s="1">
        <f>AX12</f>
        <v>6.7407178127000007</v>
      </c>
      <c r="BD20" s="1">
        <f>BI12</f>
        <v>6.9919723082999994</v>
      </c>
      <c r="BO20" s="1">
        <f>BT12</f>
        <v>6.737506355299999</v>
      </c>
    </row>
    <row r="21" spans="1:67" x14ac:dyDescent="0.25">
      <c r="A21" s="6">
        <f>G12</f>
        <v>6.5868356620999986</v>
      </c>
      <c r="L21" s="1">
        <f>R12</f>
        <v>6.9797941156000007</v>
      </c>
      <c r="W21" s="1">
        <f>AC12</f>
        <v>6.8845775180999995</v>
      </c>
      <c r="AH21" s="1">
        <f>AN12</f>
        <v>6.9603235361000015</v>
      </c>
      <c r="AS21" s="1">
        <f>AY12</f>
        <v>6.6345830622999999</v>
      </c>
      <c r="BD21" s="1">
        <f>BJ12</f>
        <v>6.5668201193999991</v>
      </c>
      <c r="BO21" s="1">
        <f>BU12</f>
        <v>6.2029744048999991</v>
      </c>
    </row>
    <row r="22" spans="1:67" x14ac:dyDescent="0.25">
      <c r="A22" s="6">
        <f>H12</f>
        <v>6.2874947258000002</v>
      </c>
      <c r="L22" s="1">
        <f>S12</f>
        <v>6.2904098793000003</v>
      </c>
      <c r="W22" s="1">
        <f>AD12</f>
        <v>7.2032528671999998</v>
      </c>
      <c r="AH22" s="1">
        <f>AO12</f>
        <v>6.7817159813000005</v>
      </c>
      <c r="AS22" s="1">
        <f>AZ12</f>
        <v>6.8606895824000009</v>
      </c>
      <c r="BD22" s="1">
        <f>BK12</f>
        <v>7.3941441576000004</v>
      </c>
      <c r="BO22" s="1">
        <f>BV12</f>
        <v>7.1000526530000005</v>
      </c>
    </row>
    <row r="23" spans="1:67" x14ac:dyDescent="0.25">
      <c r="A23" s="6">
        <f>I12</f>
        <v>9.8032131910999993</v>
      </c>
      <c r="L23" s="1">
        <f>T12</f>
        <v>8.5402899499000018</v>
      </c>
      <c r="W23" s="1">
        <f>AE12</f>
        <v>8.5760635755999992</v>
      </c>
      <c r="AH23" s="1">
        <f>AP12</f>
        <v>11.4802903184</v>
      </c>
      <c r="AS23" s="1">
        <f>BA12</f>
        <v>12.535658944300001</v>
      </c>
      <c r="BD23" s="1">
        <f>BL12</f>
        <v>9.0481691363000003</v>
      </c>
      <c r="BO23" s="1">
        <f>BW12</f>
        <v>9.3259932023000012</v>
      </c>
    </row>
    <row r="24" spans="1:67" x14ac:dyDescent="0.25">
      <c r="A24" s="6">
        <f>J12</f>
        <v>6.067564807000001</v>
      </c>
      <c r="L24" s="1">
        <f>U12</f>
        <v>6.2886630861000006</v>
      </c>
      <c r="W24" s="1">
        <f>AF12</f>
        <v>5.8320557285000003</v>
      </c>
      <c r="AH24" s="1">
        <f>AQ12</f>
        <v>5.8623249297999998</v>
      </c>
      <c r="AS24" s="1">
        <f>BB12</f>
        <v>5.9599306592999994</v>
      </c>
      <c r="BD24" s="1">
        <f>BM12</f>
        <v>5.7099654827999995</v>
      </c>
      <c r="BO24" s="1">
        <f>BX12</f>
        <v>5.7164508969000005</v>
      </c>
    </row>
    <row r="25" spans="1:67" x14ac:dyDescent="0.25">
      <c r="A25" s="9">
        <f>AVERAGE(A15:A24)</f>
        <v>6.6947405022599993</v>
      </c>
      <c r="L25" s="2">
        <f>AVERAGE(L15:L24)</f>
        <v>6.6448184696099997</v>
      </c>
      <c r="W25" s="2">
        <f>AVERAGE(W15:W24)</f>
        <v>6.6975088059900001</v>
      </c>
      <c r="AH25" s="2">
        <f>AVERAGE(AH15:AH24)</f>
        <v>6.8920590170400002</v>
      </c>
      <c r="AS25" s="2">
        <f>AVERAGE(AS15:AS24)</f>
        <v>7.0265990763999993</v>
      </c>
      <c r="BD25" s="2">
        <f>AVERAGE(BD15:BD24)</f>
        <v>6.6957054919200001</v>
      </c>
      <c r="BO25" s="2">
        <f>AVERAGE(BO15:BO24)</f>
        <v>6.6313556681600003</v>
      </c>
    </row>
    <row r="30" spans="1:67" x14ac:dyDescent="0.25">
      <c r="A30" s="6">
        <f>A15</f>
        <v>5.5805424263999992</v>
      </c>
      <c r="B30" s="1">
        <f>L15</f>
        <v>5.5497193638999995</v>
      </c>
      <c r="C30" s="1">
        <f>W15</f>
        <v>5.4033054750999998</v>
      </c>
      <c r="D30" s="1">
        <f>AH15</f>
        <v>5.3990402946000007</v>
      </c>
      <c r="E30" s="1">
        <f>AS15</f>
        <v>5.4698037728999997</v>
      </c>
      <c r="F30" s="1">
        <f>BD15</f>
        <v>5.4367871138999995</v>
      </c>
      <c r="G30" s="1">
        <f>BO15</f>
        <v>5.3701497779</v>
      </c>
      <c r="H30" s="3">
        <f>AVERAGE(A30:G30)</f>
        <v>5.4584783178142846</v>
      </c>
    </row>
    <row r="31" spans="1:67" x14ac:dyDescent="0.25">
      <c r="A31" s="6">
        <f>A16</f>
        <v>7.1389006396000001</v>
      </c>
      <c r="B31" s="1">
        <f>L16</f>
        <v>6.9129962809000007</v>
      </c>
      <c r="C31" s="1">
        <f>W16</f>
        <v>7.0183166589999981</v>
      </c>
      <c r="D31" s="1">
        <f>AH16</f>
        <v>6.9440975536999998</v>
      </c>
      <c r="E31" s="1">
        <f>AS16</f>
        <v>6.9308784586000005</v>
      </c>
      <c r="F31" s="1">
        <f>BD16</f>
        <v>6.9554743293999994</v>
      </c>
      <c r="G31" s="1">
        <f>BO16</f>
        <v>6.7757512689999997</v>
      </c>
      <c r="H31" s="3">
        <f>AVERAGE(A31:G31)</f>
        <v>6.9537735985999998</v>
      </c>
    </row>
    <row r="32" spans="1:67" x14ac:dyDescent="0.25">
      <c r="A32" s="6">
        <f>A17</f>
        <v>6.0432535222999997</v>
      </c>
      <c r="B32" s="1">
        <f>L17</f>
        <v>6.0371657117000002</v>
      </c>
      <c r="C32" s="1">
        <f>W17</f>
        <v>6.2057626151999994</v>
      </c>
      <c r="D32" s="1">
        <f>AH17</f>
        <v>5.7485300036</v>
      </c>
      <c r="E32" s="1">
        <f>AS17</f>
        <v>5.9412324110000005</v>
      </c>
      <c r="F32" s="1">
        <f>BD17</f>
        <v>5.9746109611999998</v>
      </c>
      <c r="G32" s="1">
        <f>BO17</f>
        <v>5.9585812986000004</v>
      </c>
      <c r="H32" s="3">
        <f t="shared" ref="H32:H39" si="49">AVERAGE(A32:G32)</f>
        <v>5.9870195033714291</v>
      </c>
    </row>
    <row r="33" spans="1:8" x14ac:dyDescent="0.25">
      <c r="A33" s="6">
        <f t="shared" ref="A33:A39" si="50">A18</f>
        <v>6.8350418712999996</v>
      </c>
      <c r="B33" s="1">
        <f t="shared" ref="B33:B39" si="51">L18</f>
        <v>7.1414389851000006</v>
      </c>
      <c r="C33" s="1">
        <f t="shared" ref="C33:C39" si="52">W18</f>
        <v>6.8958717792000002</v>
      </c>
      <c r="D33" s="1">
        <f t="shared" ref="D33:D39" si="53">AH18</f>
        <v>6.9395710699000004</v>
      </c>
      <c r="E33" s="1">
        <f t="shared" ref="E33:E39" si="54">AS18</f>
        <v>7.0234799146000002</v>
      </c>
      <c r="F33" s="1">
        <f t="shared" ref="F33:F39" si="55">BD18</f>
        <v>6.8779633606000008</v>
      </c>
      <c r="G33" s="1">
        <f t="shared" ref="G33:G39" si="56">BO18</f>
        <v>6.9617524067000005</v>
      </c>
      <c r="H33" s="3">
        <f t="shared" si="49"/>
        <v>6.9535884839142863</v>
      </c>
    </row>
    <row r="34" spans="1:8" x14ac:dyDescent="0.25">
      <c r="A34" s="6">
        <f t="shared" si="50"/>
        <v>5.6924103354999991</v>
      </c>
      <c r="B34" s="1">
        <f t="shared" si="51"/>
        <v>5.9436859789000014</v>
      </c>
      <c r="C34" s="1">
        <f t="shared" si="52"/>
        <v>6.1150417020999992</v>
      </c>
      <c r="D34" s="1">
        <f t="shared" si="53"/>
        <v>6.0663253984000001</v>
      </c>
      <c r="E34" s="1">
        <f t="shared" si="54"/>
        <v>6.1690161459000006</v>
      </c>
      <c r="F34" s="1">
        <f t="shared" si="55"/>
        <v>6.0011479497000009</v>
      </c>
      <c r="G34" s="1">
        <f t="shared" si="56"/>
        <v>6.1643444170000006</v>
      </c>
      <c r="H34" s="3">
        <f t="shared" si="49"/>
        <v>6.021710275357143</v>
      </c>
    </row>
    <row r="35" spans="1:8" x14ac:dyDescent="0.25">
      <c r="A35" s="6">
        <f t="shared" si="50"/>
        <v>6.9121478414999995</v>
      </c>
      <c r="B35" s="1">
        <f t="shared" si="51"/>
        <v>6.7640213447000006</v>
      </c>
      <c r="C35" s="1">
        <f t="shared" si="52"/>
        <v>6.8408401399000001</v>
      </c>
      <c r="D35" s="1">
        <f t="shared" si="53"/>
        <v>6.7383710845999989</v>
      </c>
      <c r="E35" s="1">
        <f t="shared" si="54"/>
        <v>6.7407178127000007</v>
      </c>
      <c r="F35" s="1">
        <f t="shared" si="55"/>
        <v>6.9919723082999994</v>
      </c>
      <c r="G35" s="1">
        <f t="shared" si="56"/>
        <v>6.737506355299999</v>
      </c>
      <c r="H35" s="3">
        <f t="shared" si="49"/>
        <v>6.8179395552857134</v>
      </c>
    </row>
    <row r="36" spans="1:8" x14ac:dyDescent="0.25">
      <c r="A36" s="6">
        <f t="shared" si="50"/>
        <v>6.5868356620999986</v>
      </c>
      <c r="B36" s="1">
        <f t="shared" si="51"/>
        <v>6.9797941156000007</v>
      </c>
      <c r="C36" s="1">
        <f t="shared" si="52"/>
        <v>6.8845775180999995</v>
      </c>
      <c r="D36" s="1">
        <f t="shared" si="53"/>
        <v>6.9603235361000015</v>
      </c>
      <c r="E36" s="1">
        <f t="shared" si="54"/>
        <v>6.6345830622999999</v>
      </c>
      <c r="F36" s="1">
        <f t="shared" si="55"/>
        <v>6.5668201193999991</v>
      </c>
      <c r="G36" s="1">
        <f t="shared" si="56"/>
        <v>6.2029744048999991</v>
      </c>
      <c r="H36" s="3">
        <f t="shared" si="49"/>
        <v>6.6879869169285717</v>
      </c>
    </row>
    <row r="37" spans="1:8" x14ac:dyDescent="0.25">
      <c r="A37" s="6">
        <f t="shared" si="50"/>
        <v>6.2874947258000002</v>
      </c>
      <c r="B37" s="1">
        <f t="shared" si="51"/>
        <v>6.2904098793000003</v>
      </c>
      <c r="C37" s="1">
        <f t="shared" si="52"/>
        <v>7.2032528671999998</v>
      </c>
      <c r="D37" s="1">
        <f t="shared" si="53"/>
        <v>6.7817159813000005</v>
      </c>
      <c r="E37" s="1">
        <f t="shared" si="54"/>
        <v>6.8606895824000009</v>
      </c>
      <c r="F37" s="1">
        <f t="shared" si="55"/>
        <v>7.3941441576000004</v>
      </c>
      <c r="G37" s="1">
        <f t="shared" si="56"/>
        <v>7.1000526530000005</v>
      </c>
      <c r="H37" s="3">
        <f t="shared" si="49"/>
        <v>6.8453942638000012</v>
      </c>
    </row>
    <row r="38" spans="1:8" x14ac:dyDescent="0.25">
      <c r="A38" s="6">
        <f t="shared" si="50"/>
        <v>9.8032131910999993</v>
      </c>
      <c r="B38" s="1">
        <f t="shared" si="51"/>
        <v>8.5402899499000018</v>
      </c>
      <c r="C38" s="1">
        <f t="shared" si="52"/>
        <v>8.5760635755999992</v>
      </c>
      <c r="D38" s="1">
        <f t="shared" si="53"/>
        <v>11.4802903184</v>
      </c>
      <c r="E38" s="1">
        <f t="shared" si="54"/>
        <v>12.535658944300001</v>
      </c>
      <c r="F38" s="1">
        <f t="shared" si="55"/>
        <v>9.0481691363000003</v>
      </c>
      <c r="G38" s="1">
        <f t="shared" si="56"/>
        <v>9.3259932023000012</v>
      </c>
      <c r="H38" s="3">
        <f t="shared" si="49"/>
        <v>9.9013826168428558</v>
      </c>
    </row>
    <row r="39" spans="1:8" x14ac:dyDescent="0.25">
      <c r="A39" s="6">
        <f t="shared" si="50"/>
        <v>6.067564807000001</v>
      </c>
      <c r="B39" s="1">
        <f t="shared" si="51"/>
        <v>6.2886630861000006</v>
      </c>
      <c r="C39" s="1">
        <f t="shared" si="52"/>
        <v>5.8320557285000003</v>
      </c>
      <c r="D39" s="1">
        <f t="shared" si="53"/>
        <v>5.8623249297999998</v>
      </c>
      <c r="E39" s="1">
        <f t="shared" si="54"/>
        <v>5.9599306592999994</v>
      </c>
      <c r="F39" s="1">
        <f t="shared" si="55"/>
        <v>5.7099654827999995</v>
      </c>
      <c r="G39" s="1">
        <f t="shared" si="56"/>
        <v>5.7164508969000005</v>
      </c>
      <c r="H39" s="3">
        <f t="shared" si="49"/>
        <v>5.9195650843428567</v>
      </c>
    </row>
    <row r="42" spans="1:8" x14ac:dyDescent="0.25">
      <c r="A42" s="6">
        <f>H30</f>
        <v>5.4584783178142846</v>
      </c>
      <c r="B42" s="1">
        <f>Multiple6NodeNoQuery!H30</f>
        <v>7.0060821188499993</v>
      </c>
      <c r="C42" s="1">
        <f>Multiple5NodeNoQuery!H30</f>
        <v>6.7361220429399991</v>
      </c>
      <c r="D42" s="3">
        <f>AVERAGE(A42:C42)</f>
        <v>6.4002274932014274</v>
      </c>
    </row>
    <row r="43" spans="1:8" x14ac:dyDescent="0.25">
      <c r="A43" s="6">
        <f>H31</f>
        <v>6.9537735985999998</v>
      </c>
      <c r="B43" s="1">
        <f>Multiple6NodeNoQuery!H31</f>
        <v>7.4885152516166675</v>
      </c>
      <c r="C43" s="1">
        <f>Multiple5NodeNoQuery!H31</f>
        <v>6.5460061020799998</v>
      </c>
      <c r="D43" s="3">
        <f>AVERAGE(A43:C43)</f>
        <v>6.9960983174322218</v>
      </c>
    </row>
    <row r="44" spans="1:8" x14ac:dyDescent="0.25">
      <c r="A44" s="6">
        <f>H32</f>
        <v>5.9870195033714291</v>
      </c>
      <c r="B44" s="1">
        <f>Multiple6NodeNoQuery!H32</f>
        <v>7.5273372979333333</v>
      </c>
      <c r="C44" s="1">
        <f>Multiple5NodeNoQuery!H32</f>
        <v>7.4086614978200007</v>
      </c>
      <c r="D44" s="3">
        <f>AVERAGE(A44:C44)</f>
        <v>6.974339433041588</v>
      </c>
    </row>
    <row r="45" spans="1:8" x14ac:dyDescent="0.25">
      <c r="A45" s="6">
        <f t="shared" ref="A45:A51" si="57">H33</f>
        <v>6.9535884839142863</v>
      </c>
      <c r="B45" s="1">
        <f>Multiple6NodeNoQuery!H33</f>
        <v>6.4180138288333319</v>
      </c>
      <c r="C45" s="1">
        <f>Multiple5NodeNoQuery!H33</f>
        <v>7.3645702282600016</v>
      </c>
      <c r="D45" s="3">
        <f t="shared" ref="D45:D51" si="58">AVERAGE(A45:C45)</f>
        <v>6.9120575136692066</v>
      </c>
    </row>
    <row r="46" spans="1:8" x14ac:dyDescent="0.25">
      <c r="A46" s="6">
        <f t="shared" si="57"/>
        <v>6.021710275357143</v>
      </c>
      <c r="B46" s="1">
        <f>Multiple6NodeNoQuery!H34</f>
        <v>7.4709550798833346</v>
      </c>
      <c r="C46" s="1">
        <f>Multiple5NodeNoQuery!H34</f>
        <v>7.1793214229000002</v>
      </c>
      <c r="D46" s="3">
        <f t="shared" si="58"/>
        <v>6.8906622593801599</v>
      </c>
    </row>
    <row r="47" spans="1:8" x14ac:dyDescent="0.25">
      <c r="A47" s="6">
        <f t="shared" si="57"/>
        <v>6.8179395552857134</v>
      </c>
      <c r="B47" s="1">
        <f>Multiple6NodeNoQuery!H35</f>
        <v>7.4469230521833332</v>
      </c>
      <c r="C47" s="1">
        <f>Multiple5NodeNoQuery!H35</f>
        <v>8.210386272600001</v>
      </c>
      <c r="D47" s="3">
        <f t="shared" si="58"/>
        <v>7.4917496266896819</v>
      </c>
    </row>
    <row r="48" spans="1:8" x14ac:dyDescent="0.25">
      <c r="A48" s="6">
        <f t="shared" si="57"/>
        <v>6.6879869169285717</v>
      </c>
      <c r="B48" s="1">
        <f>Multiple6NodeNoQuery!H36</f>
        <v>5.9857085961166661</v>
      </c>
      <c r="C48" s="1">
        <f>Multiple5NodeNoQuery!H36</f>
        <v>7.1157477844800017</v>
      </c>
      <c r="D48" s="3">
        <f t="shared" si="58"/>
        <v>6.5964810991750795</v>
      </c>
    </row>
    <row r="49" spans="1:4" x14ac:dyDescent="0.25">
      <c r="A49" s="6">
        <f t="shared" si="57"/>
        <v>6.8453942638000012</v>
      </c>
      <c r="B49" s="1">
        <f>Multiple6NodeNoQuery!H37</f>
        <v>6.7793406536666661</v>
      </c>
      <c r="C49" s="1">
        <f>Multiple5NodeNoQuery!H37</f>
        <v>6.7209778998800003</v>
      </c>
      <c r="D49" s="3">
        <f t="shared" si="58"/>
        <v>6.78190427244889</v>
      </c>
    </row>
    <row r="50" spans="1:4" x14ac:dyDescent="0.25">
      <c r="A50" s="6">
        <f t="shared" si="57"/>
        <v>9.9013826168428558</v>
      </c>
      <c r="B50" s="1">
        <f>Multiple6NodeNoQuery!H38</f>
        <v>7.6209686072999991</v>
      </c>
      <c r="C50" s="1">
        <f>Multiple5NodeNoQuery!H38</f>
        <v>7.7322989916000013</v>
      </c>
      <c r="D50" s="3">
        <f t="shared" si="58"/>
        <v>8.4182167385809521</v>
      </c>
    </row>
    <row r="51" spans="1:4" x14ac:dyDescent="0.25">
      <c r="A51" s="6">
        <f t="shared" si="57"/>
        <v>5.9195650843428567</v>
      </c>
      <c r="B51" s="1">
        <f>Multiple6NodeNoQuery!H39</f>
        <v>7.4468844588333338</v>
      </c>
      <c r="C51" s="1">
        <f>Multiple5NodeNoQuery!H39</f>
        <v>7.1670839758399989</v>
      </c>
      <c r="D51" s="3">
        <f t="shared" si="58"/>
        <v>6.8445111730053965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4832-FC2E-4389-BE1E-40D25FA29416}">
  <dimension ref="A1:BM39"/>
  <sheetViews>
    <sheetView topLeftCell="AR1" workbookViewId="0">
      <selection activeCell="BD1" sqref="BD1:BM12"/>
    </sheetView>
  </sheetViews>
  <sheetFormatPr defaultRowHeight="15" x14ac:dyDescent="0.25"/>
  <cols>
    <col min="1" max="1" width="9.140625" style="6"/>
    <col min="2" max="16384" width="9.140625" style="1"/>
  </cols>
  <sheetData>
    <row r="1" spans="1:6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  <c r="BD1" s="10" t="s">
        <v>0</v>
      </c>
      <c r="BE1" s="10" t="s">
        <v>1</v>
      </c>
      <c r="BF1" s="10" t="s">
        <v>2</v>
      </c>
      <c r="BG1" s="10" t="s">
        <v>3</v>
      </c>
      <c r="BH1" s="10" t="s">
        <v>4</v>
      </c>
      <c r="BI1" s="10" t="s">
        <v>5</v>
      </c>
      <c r="BJ1" s="10" t="s">
        <v>6</v>
      </c>
      <c r="BK1" s="10" t="s">
        <v>7</v>
      </c>
      <c r="BL1" s="10" t="s">
        <v>8</v>
      </c>
      <c r="BM1" s="10" t="s">
        <v>9</v>
      </c>
    </row>
    <row r="2" spans="1:65" x14ac:dyDescent="0.25">
      <c r="A2" s="11">
        <v>11.462092445</v>
      </c>
      <c r="B2" s="11">
        <v>11.883212683</v>
      </c>
      <c r="C2" s="11">
        <v>6.8895426899999999</v>
      </c>
      <c r="D2" s="11">
        <v>5.9153515499999996</v>
      </c>
      <c r="E2" s="11">
        <v>7.3535546360000001</v>
      </c>
      <c r="F2" s="11">
        <v>6.1499533729999998</v>
      </c>
      <c r="G2" s="11">
        <v>5.8160487830000003</v>
      </c>
      <c r="H2" s="11">
        <v>13.768055453000001</v>
      </c>
      <c r="I2" s="11">
        <v>13.141121726</v>
      </c>
      <c r="J2" s="11">
        <v>10.368548755000001</v>
      </c>
      <c r="L2" s="11">
        <v>11.314362477</v>
      </c>
      <c r="M2" s="11">
        <v>11.856224474999999</v>
      </c>
      <c r="N2" s="11">
        <v>5.9917747309999996</v>
      </c>
      <c r="O2" s="11">
        <v>4.6036468199999998</v>
      </c>
      <c r="P2" s="11">
        <v>7.2458308850000002</v>
      </c>
      <c r="Q2" s="11">
        <v>5.9818527279999998</v>
      </c>
      <c r="R2" s="11">
        <v>5.7467720419999999</v>
      </c>
      <c r="S2" s="11">
        <v>13.83118455</v>
      </c>
      <c r="T2" s="11">
        <v>13.114773362999999</v>
      </c>
      <c r="U2" s="11">
        <v>10.390490037999999</v>
      </c>
      <c r="W2" s="11">
        <v>11.331867808</v>
      </c>
      <c r="X2" s="11">
        <v>11.734370514</v>
      </c>
      <c r="Y2" s="11">
        <v>5.9276889349999999</v>
      </c>
      <c r="Z2" s="11">
        <v>5.1826505269999998</v>
      </c>
      <c r="AA2" s="11">
        <v>6.7798402629999996</v>
      </c>
      <c r="AB2" s="11">
        <v>6.623062719</v>
      </c>
      <c r="AC2" s="11">
        <v>5.8137649390000004</v>
      </c>
      <c r="AD2" s="11">
        <v>13.690998410000001</v>
      </c>
      <c r="AE2" s="11">
        <v>13.279643494</v>
      </c>
      <c r="AF2" s="11">
        <v>10.283634080000001</v>
      </c>
      <c r="AH2" s="11">
        <v>11.348413501</v>
      </c>
      <c r="AI2" s="11">
        <v>11.848735155</v>
      </c>
      <c r="AJ2" s="11">
        <v>6.1517018800000001</v>
      </c>
      <c r="AK2" s="11">
        <v>4.924421325</v>
      </c>
      <c r="AL2" s="11">
        <v>7.157797382</v>
      </c>
      <c r="AM2" s="11">
        <v>5.9646761780000004</v>
      </c>
      <c r="AN2" s="11">
        <v>6.2479865380000001</v>
      </c>
      <c r="AO2" s="11">
        <v>13.676980299</v>
      </c>
      <c r="AP2" s="11">
        <v>13.32116074</v>
      </c>
      <c r="AQ2" s="11">
        <v>10.23624717</v>
      </c>
      <c r="AS2" s="11">
        <v>11.155175666</v>
      </c>
      <c r="AT2" s="11">
        <v>11.893370325999999</v>
      </c>
      <c r="AU2" s="11">
        <v>6.5719925999999997</v>
      </c>
      <c r="AV2" s="11">
        <v>5.4151794200000003</v>
      </c>
      <c r="AW2" s="11">
        <v>7.3370127370000002</v>
      </c>
      <c r="AX2" s="11">
        <v>5.6403267990000003</v>
      </c>
      <c r="AY2" s="11">
        <v>6.7243914739999999</v>
      </c>
      <c r="AZ2" s="11">
        <v>3.54171492</v>
      </c>
      <c r="BA2" s="11">
        <v>12.749489249</v>
      </c>
      <c r="BB2" s="11">
        <v>9.9335076670000007</v>
      </c>
      <c r="BD2" s="13">
        <v>11.366402430000001</v>
      </c>
      <c r="BE2" s="11">
        <v>11.859531069999999</v>
      </c>
      <c r="BF2" s="11">
        <v>5.6175060190000004</v>
      </c>
      <c r="BG2" s="11">
        <v>5.5568670300000003</v>
      </c>
      <c r="BH2" s="11">
        <v>7.2415217270000003</v>
      </c>
      <c r="BI2" s="11">
        <v>6.7256160600000001</v>
      </c>
      <c r="BJ2" s="11">
        <v>5.757188932</v>
      </c>
      <c r="BK2" s="11">
        <v>13.802219764</v>
      </c>
      <c r="BL2" s="11">
        <v>13.357857128999999</v>
      </c>
      <c r="BM2" s="11">
        <v>10.434911648</v>
      </c>
    </row>
    <row r="3" spans="1:65" x14ac:dyDescent="0.25">
      <c r="A3" s="11">
        <v>6.8852583049999998</v>
      </c>
      <c r="B3" s="11">
        <v>6.367067499</v>
      </c>
      <c r="C3" s="11">
        <v>10.778672188</v>
      </c>
      <c r="D3" s="11">
        <v>6.7124378230000001</v>
      </c>
      <c r="E3" s="11">
        <v>5.3796933500000002</v>
      </c>
      <c r="F3" s="11">
        <v>7.705222011</v>
      </c>
      <c r="G3" s="11">
        <v>6.7309722719999998</v>
      </c>
      <c r="H3" s="11">
        <v>4.1139552359999998</v>
      </c>
      <c r="I3" s="11">
        <v>6.1105860649999997</v>
      </c>
      <c r="J3" s="11">
        <v>7.2186145420000001</v>
      </c>
      <c r="L3" s="11">
        <v>6.8081203549999998</v>
      </c>
      <c r="M3" s="11">
        <v>5.9783831630000002</v>
      </c>
      <c r="N3" s="11">
        <v>10.717577688</v>
      </c>
      <c r="O3" s="11">
        <v>6.3409388189999998</v>
      </c>
      <c r="P3" s="11">
        <v>5.1611573780000004</v>
      </c>
      <c r="Q3" s="11">
        <v>6.485522295</v>
      </c>
      <c r="R3" s="11">
        <v>7.2701456760000003</v>
      </c>
      <c r="S3" s="11">
        <v>4.1478096469999999</v>
      </c>
      <c r="T3" s="11">
        <v>5.7182507429999996</v>
      </c>
      <c r="U3" s="11">
        <v>6.7136083449999999</v>
      </c>
      <c r="W3" s="11">
        <v>6.818277073</v>
      </c>
      <c r="X3" s="11">
        <v>6.3245430840000001</v>
      </c>
      <c r="Y3" s="11">
        <v>10.683786748999999</v>
      </c>
      <c r="Z3" s="11">
        <v>6.2658702350000004</v>
      </c>
      <c r="AA3" s="11">
        <v>4.8903301289999996</v>
      </c>
      <c r="AB3" s="11">
        <v>6.9336963699999998</v>
      </c>
      <c r="AC3" s="11">
        <v>6.1473007539999998</v>
      </c>
      <c r="AD3" s="11">
        <v>3.4921729529999999</v>
      </c>
      <c r="AE3" s="11">
        <v>6.5190863600000002</v>
      </c>
      <c r="AF3" s="11">
        <v>7.3967491660000002</v>
      </c>
      <c r="AH3" s="11">
        <v>6.8187737730000002</v>
      </c>
      <c r="AI3" s="11">
        <v>6.2997770800000001</v>
      </c>
      <c r="AJ3" s="11">
        <v>10.676796058000001</v>
      </c>
      <c r="AK3" s="11">
        <v>5.8434489779999996</v>
      </c>
      <c r="AL3" s="11">
        <v>4.9267850170000003</v>
      </c>
      <c r="AM3" s="11">
        <v>6.887186979</v>
      </c>
      <c r="AN3" s="11">
        <v>6.6947476139999997</v>
      </c>
      <c r="AO3" s="11">
        <v>5.9296292790000003</v>
      </c>
      <c r="AP3" s="11">
        <v>6.4138335700000004</v>
      </c>
      <c r="AQ3" s="11">
        <v>7.2168320010000002</v>
      </c>
      <c r="AS3" s="11">
        <v>6.809705729</v>
      </c>
      <c r="AT3" s="11">
        <v>6.2891755820000004</v>
      </c>
      <c r="AU3" s="11">
        <v>10.227334921000001</v>
      </c>
      <c r="AV3" s="11">
        <v>7.113444103</v>
      </c>
      <c r="AW3" s="11">
        <v>5.4113197260000003</v>
      </c>
      <c r="AX3" s="11">
        <v>8.2557694260000005</v>
      </c>
      <c r="AY3" s="11">
        <v>2.630306998</v>
      </c>
      <c r="AZ3" s="11">
        <v>5.9207825549999997</v>
      </c>
      <c r="BA3" s="11">
        <v>6.1525183869999998</v>
      </c>
      <c r="BB3" s="11">
        <v>7.1577892040000002</v>
      </c>
      <c r="BD3" s="14">
        <v>6.4284020709999998</v>
      </c>
      <c r="BE3" s="11">
        <v>6.1646265680000001</v>
      </c>
      <c r="BF3" s="11">
        <v>10.590022364999999</v>
      </c>
      <c r="BG3" s="11">
        <v>6.8412148840000002</v>
      </c>
      <c r="BH3" s="11">
        <v>4.3494315219999997</v>
      </c>
      <c r="BI3" s="11">
        <v>7.56093086</v>
      </c>
      <c r="BJ3" s="11">
        <v>7.1418630480000003</v>
      </c>
      <c r="BK3" s="11">
        <v>4.6471150120000004</v>
      </c>
      <c r="BL3" s="11">
        <v>6.2994605999999997</v>
      </c>
      <c r="BM3" s="11">
        <v>7.3223689060000003</v>
      </c>
    </row>
    <row r="4" spans="1:65" x14ac:dyDescent="0.25">
      <c r="A4" s="11">
        <v>12.910185509</v>
      </c>
      <c r="B4" s="11">
        <v>7.5765015440000001</v>
      </c>
      <c r="C4" s="11">
        <v>6.7461162999999997</v>
      </c>
      <c r="D4" s="11">
        <v>9.1825134639999995</v>
      </c>
      <c r="E4" s="11">
        <v>12.518164516000001</v>
      </c>
      <c r="F4" s="11">
        <v>1.8919751709999999</v>
      </c>
      <c r="G4" s="11">
        <v>2.7553091159999998</v>
      </c>
      <c r="H4" s="11">
        <v>6.9339196259999998</v>
      </c>
      <c r="I4" s="11">
        <v>4.8628463289999999</v>
      </c>
      <c r="J4" s="11">
        <v>7.3850555299999998</v>
      </c>
      <c r="L4" s="11">
        <v>12.873512422999999</v>
      </c>
      <c r="M4" s="11">
        <v>7.5419700599999997</v>
      </c>
      <c r="N4" s="11">
        <v>5.6342537009999996</v>
      </c>
      <c r="O4" s="11">
        <v>9.1482796470000007</v>
      </c>
      <c r="P4" s="11">
        <v>12.516075161</v>
      </c>
      <c r="Q4" s="11">
        <v>3.1179537659999998</v>
      </c>
      <c r="R4" s="11">
        <v>2.1494528869999998</v>
      </c>
      <c r="S4" s="11">
        <v>6.8696448139999999</v>
      </c>
      <c r="T4" s="11">
        <v>4.8984179599999997</v>
      </c>
      <c r="U4" s="11">
        <v>7.197842241</v>
      </c>
      <c r="W4" s="11">
        <v>12.820637095</v>
      </c>
      <c r="X4" s="11">
        <v>7.5293288499999997</v>
      </c>
      <c r="Y4" s="11">
        <v>6.1191971000000001</v>
      </c>
      <c r="Z4" s="11">
        <v>9.4653512660000008</v>
      </c>
      <c r="AA4" s="11">
        <v>12.418936383</v>
      </c>
      <c r="AB4" s="11">
        <v>1.8733308500000001</v>
      </c>
      <c r="AC4" s="11">
        <v>3.8869136000000002</v>
      </c>
      <c r="AD4" s="11">
        <v>6.8364027270000003</v>
      </c>
      <c r="AE4" s="11">
        <v>4.8675681629999996</v>
      </c>
      <c r="AF4" s="11">
        <v>6.9220093589999996</v>
      </c>
      <c r="AH4" s="11">
        <v>12.757648574999999</v>
      </c>
      <c r="AI4" s="11">
        <v>7.3378635599999997</v>
      </c>
      <c r="AJ4" s="11">
        <v>6.20966577</v>
      </c>
      <c r="AK4" s="11">
        <v>9.4053793799999994</v>
      </c>
      <c r="AL4" s="11">
        <v>13.1484577</v>
      </c>
      <c r="AM4" s="11">
        <v>1.696917641</v>
      </c>
      <c r="AN4" s="11">
        <v>2.6933647679999999</v>
      </c>
      <c r="AO4" s="11">
        <v>6.8068414519999996</v>
      </c>
      <c r="AP4" s="11">
        <v>4.4352235670000004</v>
      </c>
      <c r="AQ4" s="11">
        <v>6.453375512</v>
      </c>
      <c r="AS4" s="11">
        <v>12.477118375</v>
      </c>
      <c r="AT4" s="11">
        <v>7.3212450699999998</v>
      </c>
      <c r="AU4" s="11">
        <v>6.3225056300000002</v>
      </c>
      <c r="AV4" s="11">
        <v>8.6097105420000002</v>
      </c>
      <c r="AW4" s="11">
        <v>11.968975415999999</v>
      </c>
      <c r="AX4" s="11">
        <v>2.8496546</v>
      </c>
      <c r="AY4" s="11">
        <v>6.5589000100000003</v>
      </c>
      <c r="AZ4" s="11">
        <v>6.8446386910000001</v>
      </c>
      <c r="BA4" s="11">
        <v>4.8763541779999997</v>
      </c>
      <c r="BB4" s="11">
        <v>6.9026482849999997</v>
      </c>
      <c r="BD4" s="13">
        <v>12.804881444999999</v>
      </c>
      <c r="BE4" s="11">
        <v>7.4212897199999999</v>
      </c>
      <c r="BF4" s="11">
        <v>5.9927335429999999</v>
      </c>
      <c r="BG4" s="11">
        <v>9.3390089199999995</v>
      </c>
      <c r="BH4" s="11">
        <v>12.461914131</v>
      </c>
      <c r="BI4" s="11">
        <v>1.989080636</v>
      </c>
      <c r="BJ4" s="11">
        <v>2.5539349589999998</v>
      </c>
      <c r="BK4" s="11">
        <v>6.2603202519999996</v>
      </c>
      <c r="BL4" s="11">
        <v>4.7921109690000003</v>
      </c>
      <c r="BM4" s="11">
        <v>6.846769009</v>
      </c>
    </row>
    <row r="5" spans="1:65" x14ac:dyDescent="0.25">
      <c r="A5" s="11">
        <v>2.8197006779999998</v>
      </c>
      <c r="B5" s="11">
        <v>8.5170166989999991</v>
      </c>
      <c r="C5" s="11">
        <v>6.5607275740000004</v>
      </c>
      <c r="D5" s="11">
        <v>3.4587756600000001</v>
      </c>
      <c r="E5" s="11">
        <v>5.6695830450000004</v>
      </c>
      <c r="F5" s="11">
        <v>13.222614399999999</v>
      </c>
      <c r="G5" s="11">
        <v>6.2169883959999996</v>
      </c>
      <c r="H5" s="11">
        <v>13.207647826000001</v>
      </c>
      <c r="I5" s="11">
        <v>7.8416364669999998</v>
      </c>
      <c r="J5" s="11">
        <v>8.1497801269999997</v>
      </c>
      <c r="L5" s="11">
        <v>2.8457277059999999</v>
      </c>
      <c r="M5" s="11">
        <v>8.5776886959999992</v>
      </c>
      <c r="N5" s="11">
        <v>6.3667195919999999</v>
      </c>
      <c r="O5" s="11">
        <v>4.4317534529999998</v>
      </c>
      <c r="P5" s="11">
        <v>5.2638662600000004</v>
      </c>
      <c r="Q5" s="11">
        <v>12.993426282</v>
      </c>
      <c r="R5" s="11">
        <v>6.9047478900000003</v>
      </c>
      <c r="S5" s="11">
        <v>2.933580863</v>
      </c>
      <c r="T5" s="11">
        <v>7.659468006</v>
      </c>
      <c r="U5" s="11">
        <v>8.2215591759999995</v>
      </c>
      <c r="W5" s="11">
        <v>2.472753596</v>
      </c>
      <c r="X5" s="11">
        <v>8.4912380110000001</v>
      </c>
      <c r="Y5" s="11">
        <v>6.2735136530000002</v>
      </c>
      <c r="Z5" s="11">
        <v>3.0864210000000001</v>
      </c>
      <c r="AA5" s="11">
        <v>5.6140863489999999</v>
      </c>
      <c r="AB5" s="11">
        <v>12.946790930000001</v>
      </c>
      <c r="AC5" s="11">
        <v>6.1644042570000002</v>
      </c>
      <c r="AD5" s="11">
        <v>2.8293707910000001</v>
      </c>
      <c r="AE5" s="11">
        <v>7.675991529</v>
      </c>
      <c r="AF5" s="11">
        <v>8.5546685700000005</v>
      </c>
      <c r="AH5" s="11">
        <v>2.8171472120000001</v>
      </c>
      <c r="AI5" s="11">
        <v>8.6001568259999992</v>
      </c>
      <c r="AJ5" s="11">
        <v>5.8871756319999999</v>
      </c>
      <c r="AK5" s="11">
        <v>4.3324850379999997</v>
      </c>
      <c r="AL5" s="11">
        <v>5.6126507559999999</v>
      </c>
      <c r="AM5" s="11">
        <v>12.974344951999999</v>
      </c>
      <c r="AN5" s="11">
        <v>5.5563492979999998</v>
      </c>
      <c r="AO5" s="11">
        <v>2.4026432820000001</v>
      </c>
      <c r="AP5" s="11">
        <v>7.5559056560000002</v>
      </c>
      <c r="AQ5" s="11">
        <v>8.4645429599999993</v>
      </c>
      <c r="AS5" s="11">
        <v>2.9274696389999999</v>
      </c>
      <c r="AT5" s="11">
        <v>8.7435733199999994</v>
      </c>
      <c r="AU5" s="11">
        <v>6.2938766920000004</v>
      </c>
      <c r="AV5" s="11">
        <v>3.3079417069999999</v>
      </c>
      <c r="AW5" s="11">
        <v>5.6026204049999997</v>
      </c>
      <c r="AX5" s="11">
        <v>12.433609877</v>
      </c>
      <c r="AY5" s="11">
        <v>7.8285763429999999</v>
      </c>
      <c r="AZ5" s="11">
        <v>2.8722941870000001</v>
      </c>
      <c r="BA5" s="11">
        <v>7.1381849529999997</v>
      </c>
      <c r="BB5" s="11">
        <v>8.196044036</v>
      </c>
      <c r="BD5" s="14">
        <v>2.8437997689999999</v>
      </c>
      <c r="BE5" s="11">
        <v>8.4394314270000006</v>
      </c>
      <c r="BF5" s="11">
        <v>6.1494729039999996</v>
      </c>
      <c r="BG5" s="11">
        <v>4.3911528659999997</v>
      </c>
      <c r="BH5" s="11">
        <v>5.4680108719999998</v>
      </c>
      <c r="BI5" s="11">
        <v>12.889181726</v>
      </c>
      <c r="BJ5" s="11">
        <v>5.8907205730000003</v>
      </c>
      <c r="BK5" s="11">
        <v>2.9381092039999999</v>
      </c>
      <c r="BL5" s="11">
        <v>7.4620270020000001</v>
      </c>
      <c r="BM5" s="11">
        <v>7.9994340250000002</v>
      </c>
    </row>
    <row r="6" spans="1:65" x14ac:dyDescent="0.25">
      <c r="A6" s="11">
        <v>4.4824880550000001</v>
      </c>
      <c r="B6" s="11">
        <v>2.4820773709999999</v>
      </c>
      <c r="C6" s="11">
        <v>8.169377055</v>
      </c>
      <c r="D6" s="11">
        <v>6.8801602239999999</v>
      </c>
      <c r="E6" s="11">
        <v>7.1599284279999997</v>
      </c>
      <c r="F6" s="11">
        <v>3.9970685549999998</v>
      </c>
      <c r="G6" s="11">
        <v>8.4248314250000007</v>
      </c>
      <c r="H6" s="11">
        <v>8.6749057710000006</v>
      </c>
      <c r="I6" s="11">
        <v>3.3326015120000001</v>
      </c>
      <c r="J6" s="11">
        <v>7.6465690249999998</v>
      </c>
      <c r="L6" s="11">
        <v>4.4866470200000004</v>
      </c>
      <c r="M6" s="11">
        <v>2.447933329</v>
      </c>
      <c r="N6" s="11">
        <v>8.9765735119999999</v>
      </c>
      <c r="O6" s="11">
        <v>6.9325245720000002</v>
      </c>
      <c r="P6" s="11">
        <v>7.1630432639999997</v>
      </c>
      <c r="Q6" s="11">
        <v>3.1967032660000001</v>
      </c>
      <c r="R6" s="11">
        <v>8.3966616960000007</v>
      </c>
      <c r="S6" s="11">
        <v>8.5851696539999995</v>
      </c>
      <c r="T6" s="11">
        <v>3.4366107989999999</v>
      </c>
      <c r="U6" s="11">
        <v>7.1316101070000002</v>
      </c>
      <c r="W6" s="11">
        <v>4.1443301290000001</v>
      </c>
      <c r="X6" s="11">
        <v>2.171332697</v>
      </c>
      <c r="Y6" s="11">
        <v>8.2604094709999991</v>
      </c>
      <c r="Z6" s="11">
        <v>6.826353127</v>
      </c>
      <c r="AA6" s="11">
        <v>7.9450222699999999</v>
      </c>
      <c r="AB6" s="11">
        <v>2.7469922850000001</v>
      </c>
      <c r="AC6" s="11">
        <v>8.4452799370000005</v>
      </c>
      <c r="AD6" s="11">
        <v>8.6013263989999995</v>
      </c>
      <c r="AE6" s="11">
        <v>2.8281634109999998</v>
      </c>
      <c r="AF6" s="11">
        <v>7.5267955129999997</v>
      </c>
      <c r="AH6" s="11">
        <v>4.4461647500000003</v>
      </c>
      <c r="AI6" s="11">
        <v>1.897667132</v>
      </c>
      <c r="AJ6" s="11">
        <v>8.9333434189999998</v>
      </c>
      <c r="AK6" s="11">
        <v>6.8534533360000003</v>
      </c>
      <c r="AL6" s="11">
        <v>6.5991286730000001</v>
      </c>
      <c r="AM6" s="11">
        <v>3.2141210889999998</v>
      </c>
      <c r="AN6" s="11">
        <v>8.3324438159999996</v>
      </c>
      <c r="AO6" s="11">
        <v>8.6021685869999995</v>
      </c>
      <c r="AP6" s="11">
        <v>3.2190572400000002</v>
      </c>
      <c r="AQ6" s="11">
        <v>7.4974164400000003</v>
      </c>
      <c r="AS6" s="11">
        <v>3.2560483709999999</v>
      </c>
      <c r="AT6" s="11">
        <v>2.396758707</v>
      </c>
      <c r="AU6" s="11">
        <v>7.6934886159999998</v>
      </c>
      <c r="AV6" s="11">
        <v>6.9046924629999999</v>
      </c>
      <c r="AW6" s="11">
        <v>6.9890873740000004</v>
      </c>
      <c r="AX6" s="11">
        <v>3.2527562649999999</v>
      </c>
      <c r="AY6" s="11">
        <v>2.7321161940000001</v>
      </c>
      <c r="AZ6" s="11">
        <v>8.3039758159999995</v>
      </c>
      <c r="BA6" s="11">
        <v>3.2503862950000002</v>
      </c>
      <c r="BB6" s="11">
        <v>7.4820862799999999</v>
      </c>
      <c r="BD6" s="13">
        <v>4.4047339809999997</v>
      </c>
      <c r="BE6" s="11">
        <v>1.803036547</v>
      </c>
      <c r="BF6" s="11">
        <v>8.3516681540000004</v>
      </c>
      <c r="BG6" s="11">
        <v>6.2825542900000002</v>
      </c>
      <c r="BH6" s="11">
        <v>7.4655233799999996</v>
      </c>
      <c r="BI6" s="11">
        <v>3.216210646</v>
      </c>
      <c r="BJ6" s="11">
        <v>8.2911456139999995</v>
      </c>
      <c r="BK6" s="11">
        <v>8.6613721580000007</v>
      </c>
      <c r="BL6" s="11">
        <v>3.1905022179999998</v>
      </c>
      <c r="BM6" s="11">
        <v>7.3818564709999999</v>
      </c>
    </row>
    <row r="7" spans="1:65" x14ac:dyDescent="0.25">
      <c r="A7" s="11">
        <v>4.483083894</v>
      </c>
      <c r="B7" s="11">
        <v>7.2728285499999998</v>
      </c>
      <c r="C7" s="11">
        <v>3.2333357220000001</v>
      </c>
      <c r="D7" s="11">
        <v>12.722151968</v>
      </c>
      <c r="E7" s="11">
        <v>8.5576670359999998</v>
      </c>
      <c r="F7" s="11">
        <v>5.4748076409999999</v>
      </c>
      <c r="G7" s="11">
        <v>2.2586024949999999</v>
      </c>
      <c r="H7" s="11">
        <v>7.7193175570000001</v>
      </c>
      <c r="I7" s="11">
        <v>7.6049717499999998</v>
      </c>
      <c r="J7" s="11">
        <v>7.3594153499999999</v>
      </c>
      <c r="L7" s="11">
        <v>4.503661374</v>
      </c>
      <c r="M7" s="11">
        <v>7.2476822289999996</v>
      </c>
      <c r="N7" s="11">
        <v>2.9694594109999999</v>
      </c>
      <c r="O7" s="11">
        <v>12.771472537999999</v>
      </c>
      <c r="P7" s="11">
        <v>8.5193284649999992</v>
      </c>
      <c r="Q7" s="11">
        <v>5.4550495870000004</v>
      </c>
      <c r="R7" s="11">
        <v>2.3236133680000002</v>
      </c>
      <c r="S7" s="11">
        <v>7.2966182809999998</v>
      </c>
      <c r="T7" s="11">
        <v>7.7475644600000004</v>
      </c>
      <c r="U7" s="11">
        <v>7.3419363989999997</v>
      </c>
      <c r="W7" s="11">
        <v>4.1490209919999996</v>
      </c>
      <c r="X7" s="11">
        <v>7.1973011710000003</v>
      </c>
      <c r="Y7" s="11">
        <v>2.4737165249999999</v>
      </c>
      <c r="Z7" s="11">
        <v>12.725410497</v>
      </c>
      <c r="AA7" s="11">
        <v>8.5065165680000003</v>
      </c>
      <c r="AB7" s="11">
        <v>5.47747283</v>
      </c>
      <c r="AC7" s="11">
        <v>3.7530664040000001</v>
      </c>
      <c r="AD7" s="11">
        <v>7.6152426499999999</v>
      </c>
      <c r="AE7" s="11">
        <v>7.0760252000000001</v>
      </c>
      <c r="AF7" s="11">
        <v>7.3311083520000002</v>
      </c>
      <c r="AH7" s="11">
        <v>4.4513490569999998</v>
      </c>
      <c r="AI7" s="11">
        <v>7.1716047080000003</v>
      </c>
      <c r="AJ7" s="11">
        <v>2.9154803490000001</v>
      </c>
      <c r="AK7" s="11">
        <v>12.763824672</v>
      </c>
      <c r="AL7" s="11">
        <v>8.4435951530000004</v>
      </c>
      <c r="AM7" s="11">
        <v>5.4475256820000002</v>
      </c>
      <c r="AN7" s="11">
        <v>2.7932109829999998</v>
      </c>
      <c r="AO7" s="11">
        <v>7.6375506289999997</v>
      </c>
      <c r="AP7" s="11">
        <v>6.9696692410000001</v>
      </c>
      <c r="AQ7" s="11">
        <v>6.7294685269999999</v>
      </c>
      <c r="AS7" s="11">
        <v>3.2575188129999999</v>
      </c>
      <c r="AT7" s="11">
        <v>7.1841547309999996</v>
      </c>
      <c r="AU7" s="11">
        <v>2.9179880370000002</v>
      </c>
      <c r="AV7" s="11">
        <v>12.192833979</v>
      </c>
      <c r="AW7" s="11">
        <v>7.953125</v>
      </c>
      <c r="AX7" s="11">
        <v>5.4165238579999997</v>
      </c>
      <c r="AY7" s="11">
        <v>7.9660139450000003</v>
      </c>
      <c r="AZ7" s="11">
        <v>7.6370880449999996</v>
      </c>
      <c r="BA7" s="11">
        <v>6.9949812380000003</v>
      </c>
      <c r="BB7" s="11">
        <v>7.1406147300000002</v>
      </c>
      <c r="BD7" s="14">
        <v>4.4062038909999997</v>
      </c>
      <c r="BE7" s="11">
        <v>6.6478276980000004</v>
      </c>
      <c r="BF7" s="11">
        <v>2.7718860680000001</v>
      </c>
      <c r="BG7" s="11">
        <v>12.685342168</v>
      </c>
      <c r="BH7" s="11">
        <v>8.3862927030000005</v>
      </c>
      <c r="BI7" s="11">
        <v>4.8863809060000003</v>
      </c>
      <c r="BJ7" s="11">
        <v>2.8313867579999998</v>
      </c>
      <c r="BK7" s="11">
        <v>7.590761444</v>
      </c>
      <c r="BL7" s="11">
        <v>6.4290263310000002</v>
      </c>
      <c r="BM7" s="11">
        <v>7.1422812440000003</v>
      </c>
    </row>
    <row r="8" spans="1:65" x14ac:dyDescent="0.25">
      <c r="A8" s="11">
        <v>3.8244469350000001</v>
      </c>
      <c r="B8" s="11">
        <v>12.184880679999999</v>
      </c>
      <c r="C8" s="11">
        <v>6.2312985940000001</v>
      </c>
      <c r="D8" s="11">
        <v>2.7868051230000002</v>
      </c>
      <c r="E8" s="11">
        <v>7.6695893220000002</v>
      </c>
      <c r="F8" s="11">
        <v>12.467791196</v>
      </c>
      <c r="G8" s="11">
        <v>8.6995601300000001</v>
      </c>
      <c r="H8" s="11">
        <v>2.4929178240000001</v>
      </c>
      <c r="I8" s="11">
        <v>11.331689626999999</v>
      </c>
      <c r="J8" s="11">
        <v>7.1815607259999998</v>
      </c>
      <c r="L8" s="11">
        <v>3.8265239630000001</v>
      </c>
      <c r="M8" s="11">
        <v>12.779590186</v>
      </c>
      <c r="N8" s="11">
        <v>6.2560208050000004</v>
      </c>
      <c r="O8" s="11">
        <v>2.7823504940000001</v>
      </c>
      <c r="P8" s="11">
        <v>7.1622555639999996</v>
      </c>
      <c r="Q8" s="11">
        <v>12.821716308999999</v>
      </c>
      <c r="R8" s="11">
        <v>8.1342054739999998</v>
      </c>
      <c r="S8" s="11">
        <v>3.377099845</v>
      </c>
      <c r="T8" s="11">
        <v>11.384088169</v>
      </c>
      <c r="U8" s="11">
        <v>7.1229677210000002</v>
      </c>
      <c r="W8" s="11">
        <v>3.8326440310000001</v>
      </c>
      <c r="X8" s="11">
        <v>12.867959952</v>
      </c>
      <c r="Y8" s="11">
        <v>6.2474254470000004</v>
      </c>
      <c r="Z8" s="11">
        <v>2.281388035</v>
      </c>
      <c r="AA8" s="11">
        <v>7.7093860379999999</v>
      </c>
      <c r="AB8" s="11">
        <v>12.371426496</v>
      </c>
      <c r="AC8" s="11">
        <v>7.9896119570000002</v>
      </c>
      <c r="AD8" s="11">
        <v>3.5633810879999999</v>
      </c>
      <c r="AE8" s="11">
        <v>11.334859721000001</v>
      </c>
      <c r="AF8" s="11">
        <v>7.4744308500000001</v>
      </c>
      <c r="AH8" s="11">
        <v>3.7682646019999999</v>
      </c>
      <c r="AI8" s="11">
        <v>12.732206658000001</v>
      </c>
      <c r="AJ8" s="11">
        <v>6.19278817</v>
      </c>
      <c r="AK8" s="11">
        <v>2.768982619</v>
      </c>
      <c r="AL8" s="11">
        <v>7.5541962739999997</v>
      </c>
      <c r="AM8" s="11">
        <v>12.362897551</v>
      </c>
      <c r="AN8" s="11">
        <v>8.6716569999999997</v>
      </c>
      <c r="AO8" s="11">
        <v>2.7725284600000002</v>
      </c>
      <c r="AP8" s="11">
        <v>11.259364288</v>
      </c>
      <c r="AQ8" s="11">
        <v>7.3951854539999999</v>
      </c>
      <c r="AS8" s="11">
        <v>3.2776596260000002</v>
      </c>
      <c r="AT8" s="11">
        <v>11.676325081</v>
      </c>
      <c r="AU8" s="11">
        <v>6.227276035</v>
      </c>
      <c r="AV8" s="11">
        <v>3.1636581320000001</v>
      </c>
      <c r="AW8" s="11">
        <v>7.6313736920000004</v>
      </c>
      <c r="AX8" s="11">
        <v>11.853155273</v>
      </c>
      <c r="AY8" s="11">
        <v>4.6533064130000001</v>
      </c>
      <c r="AZ8" s="11">
        <v>3.3536186890000002</v>
      </c>
      <c r="BA8" s="11">
        <v>10.88460581</v>
      </c>
      <c r="BB8" s="11">
        <v>6.5581788999999997</v>
      </c>
      <c r="BD8" s="13">
        <v>3.6881145470000001</v>
      </c>
      <c r="BE8" s="11">
        <v>12.754676285</v>
      </c>
      <c r="BF8" s="11">
        <v>5.7093782150000001</v>
      </c>
      <c r="BG8" s="11">
        <v>2.7666734229999999</v>
      </c>
      <c r="BH8" s="11">
        <v>7.4074518659999997</v>
      </c>
      <c r="BI8" s="11">
        <v>12.285777218</v>
      </c>
      <c r="BJ8" s="11">
        <v>7.3605902099999998</v>
      </c>
      <c r="BK8" s="11">
        <v>3.2044303539999999</v>
      </c>
      <c r="BL8" s="11">
        <v>11.265053695000001</v>
      </c>
      <c r="BM8" s="11">
        <v>6.9595805190000002</v>
      </c>
    </row>
    <row r="9" spans="1:65" x14ac:dyDescent="0.25">
      <c r="A9" s="11">
        <v>4.5873206480000004</v>
      </c>
      <c r="B9" s="11">
        <v>2.3702632289999999</v>
      </c>
      <c r="C9" s="11">
        <v>13.185787912</v>
      </c>
      <c r="D9" s="11">
        <v>6.9983549099999998</v>
      </c>
      <c r="E9" s="11">
        <v>7.1355968819999998</v>
      </c>
      <c r="F9" s="11">
        <v>7.9541108710000001</v>
      </c>
      <c r="G9" s="11">
        <v>3.3204355859999999</v>
      </c>
      <c r="H9" s="11">
        <v>9.3168826189999994</v>
      </c>
      <c r="I9" s="11">
        <v>7.3700942999999999</v>
      </c>
      <c r="J9" s="11">
        <v>7.7189780920000004</v>
      </c>
      <c r="L9" s="11">
        <v>4.6152551119999998</v>
      </c>
      <c r="M9" s="11">
        <v>2.4014837939999998</v>
      </c>
      <c r="N9" s="11">
        <v>12.921535780999999</v>
      </c>
      <c r="O9" s="11">
        <v>6.8054130959999997</v>
      </c>
      <c r="P9" s="11">
        <v>7.5334369429999999</v>
      </c>
      <c r="Q9" s="11">
        <v>7.4162737769999998</v>
      </c>
      <c r="R9" s="11">
        <v>4.665011786</v>
      </c>
      <c r="S9" s="11">
        <v>3.4285338059999999</v>
      </c>
      <c r="T9" s="11">
        <v>6.7931638190000001</v>
      </c>
      <c r="U9" s="11">
        <v>7.8433301990000004</v>
      </c>
      <c r="W9" s="11">
        <v>4.1930330959999997</v>
      </c>
      <c r="X9" s="11">
        <v>1.9149337930000001</v>
      </c>
      <c r="Y9" s="11">
        <v>12.876927910999999</v>
      </c>
      <c r="Z9" s="11">
        <v>5.9880472190000003</v>
      </c>
      <c r="AA9" s="11">
        <v>7.1279215279999999</v>
      </c>
      <c r="AB9" s="11">
        <v>7.9130939119999999</v>
      </c>
      <c r="AC9" s="11">
        <v>3.2546090840000002</v>
      </c>
      <c r="AD9" s="11">
        <v>9.3535778969999992</v>
      </c>
      <c r="AE9" s="11">
        <v>7.158778463</v>
      </c>
      <c r="AF9" s="11">
        <v>7.6611687079999999</v>
      </c>
      <c r="AH9" s="11">
        <v>4.5961570209999998</v>
      </c>
      <c r="AI9" s="11">
        <v>2.2386480469999999</v>
      </c>
      <c r="AJ9" s="11">
        <v>12.840671428</v>
      </c>
      <c r="AK9" s="11">
        <v>6.7051626019999997</v>
      </c>
      <c r="AL9" s="11">
        <v>6.5052829839999999</v>
      </c>
      <c r="AM9" s="11">
        <v>8.3647199529999998</v>
      </c>
      <c r="AN9" s="11">
        <v>2.8870507500000002</v>
      </c>
      <c r="AO9" s="11">
        <v>9.3642741649999994</v>
      </c>
      <c r="AP9" s="11">
        <v>7.1588376299999998</v>
      </c>
      <c r="AQ9" s="11">
        <v>7.6158429129999998</v>
      </c>
      <c r="AS9" s="11">
        <v>4.5083659469999997</v>
      </c>
      <c r="AT9" s="11">
        <v>2.2720369950000001</v>
      </c>
      <c r="AU9" s="11">
        <v>12.348168445000001</v>
      </c>
      <c r="AV9" s="11">
        <v>6.5208216200000004</v>
      </c>
      <c r="AW9" s="11">
        <v>7.6629110799999998</v>
      </c>
      <c r="AX9" s="11">
        <v>7.7971274890000002</v>
      </c>
      <c r="AY9" s="11">
        <v>6.7692722669999998</v>
      </c>
      <c r="AZ9" s="11">
        <v>8.5457997159999994</v>
      </c>
      <c r="BA9" s="11">
        <v>7.8564727799999998</v>
      </c>
      <c r="BB9" s="11">
        <v>7.6368828180000001</v>
      </c>
      <c r="BD9" s="14">
        <v>4.502078697</v>
      </c>
      <c r="BE9" s="11">
        <v>2.3728839879999999</v>
      </c>
      <c r="BF9" s="11">
        <v>12.780806982</v>
      </c>
      <c r="BG9" s="11">
        <v>5.3790243179999999</v>
      </c>
      <c r="BH9" s="11">
        <v>6.9085837750000003</v>
      </c>
      <c r="BI9" s="11">
        <v>7.7510126149999996</v>
      </c>
      <c r="BJ9" s="11">
        <v>3.3003078270000001</v>
      </c>
      <c r="BK9" s="11">
        <v>9.3246366179999995</v>
      </c>
      <c r="BL9" s="11">
        <v>7.7076437899999997</v>
      </c>
      <c r="BM9" s="11">
        <v>7.47513439</v>
      </c>
    </row>
    <row r="10" spans="1:65" x14ac:dyDescent="0.25">
      <c r="A10" s="11">
        <v>7.6646762979999998</v>
      </c>
      <c r="B10" s="11">
        <v>7.2656997429999999</v>
      </c>
      <c r="C10" s="11">
        <v>8.2385112940000003</v>
      </c>
      <c r="D10" s="11">
        <v>2.4722023229999999</v>
      </c>
      <c r="E10" s="11">
        <v>7.6031186069999999</v>
      </c>
      <c r="F10" s="11">
        <v>13.172330701</v>
      </c>
      <c r="G10" s="11">
        <v>7.3229795839999996</v>
      </c>
      <c r="H10" s="11">
        <v>9.3227169740000004</v>
      </c>
      <c r="I10" s="11">
        <v>7.3884878479999996</v>
      </c>
      <c r="J10" s="11">
        <v>4.8254904979999997</v>
      </c>
      <c r="L10" s="11">
        <v>7.678826634</v>
      </c>
      <c r="M10" s="11">
        <v>7.256057352</v>
      </c>
      <c r="N10" s="11">
        <v>7.9178662209999997</v>
      </c>
      <c r="O10" s="11">
        <v>2.5041923229999998</v>
      </c>
      <c r="P10" s="11">
        <v>7.5319587239999999</v>
      </c>
      <c r="Q10" s="11">
        <v>13.180730736999999</v>
      </c>
      <c r="R10" s="11">
        <v>6.8490368879999997</v>
      </c>
      <c r="S10" s="11">
        <v>9.2987492429999996</v>
      </c>
      <c r="T10" s="11">
        <v>7.4516550519999996</v>
      </c>
      <c r="U10" s="11">
        <v>4.7905520519999998</v>
      </c>
      <c r="W10" s="11">
        <v>7.6164202129999996</v>
      </c>
      <c r="X10" s="11">
        <v>7.2355474229999999</v>
      </c>
      <c r="Y10" s="11">
        <v>8.7677042749999998</v>
      </c>
      <c r="Z10" s="11">
        <v>2.4410786760000001</v>
      </c>
      <c r="AA10" s="11">
        <v>7.4430905320000003</v>
      </c>
      <c r="AB10" s="11">
        <v>13.146852057</v>
      </c>
      <c r="AC10" s="11">
        <v>6.325618038</v>
      </c>
      <c r="AD10" s="11">
        <v>9.3547389429999992</v>
      </c>
      <c r="AE10" s="11">
        <v>7.3030320580000003</v>
      </c>
      <c r="AF10" s="11">
        <v>4.6887648420000003</v>
      </c>
      <c r="AH10" s="11">
        <v>7.6197434619999997</v>
      </c>
      <c r="AI10" s="11">
        <v>7.168696561</v>
      </c>
      <c r="AJ10" s="11">
        <v>8.8940305649999996</v>
      </c>
      <c r="AK10" s="11">
        <v>1.9668735289999999</v>
      </c>
      <c r="AL10" s="11">
        <v>7.4840745279999998</v>
      </c>
      <c r="AM10" s="11">
        <v>13.34679184</v>
      </c>
      <c r="AN10" s="11">
        <v>6.8218753799999998</v>
      </c>
      <c r="AO10" s="11">
        <v>9.3654195940000005</v>
      </c>
      <c r="AP10" s="11">
        <v>6.8787906889999997</v>
      </c>
      <c r="AQ10" s="11">
        <v>4.2225986219999996</v>
      </c>
      <c r="AS10" s="11">
        <v>7.6205496799999999</v>
      </c>
      <c r="AT10" s="11">
        <v>7.1920350070000003</v>
      </c>
      <c r="AU10" s="11">
        <v>8.1305157460000004</v>
      </c>
      <c r="AV10" s="11">
        <v>2.4203240890000002</v>
      </c>
      <c r="AW10" s="11">
        <v>7.5568835999999999</v>
      </c>
      <c r="AX10" s="11">
        <v>5.2974516329999997</v>
      </c>
      <c r="AY10" s="11">
        <v>7.4856520189999998</v>
      </c>
      <c r="AZ10" s="11">
        <v>8.5516365029999992</v>
      </c>
      <c r="BA10" s="11">
        <v>7.2953688229999996</v>
      </c>
      <c r="BB10" s="11">
        <v>4.6272789300000001</v>
      </c>
      <c r="BD10" s="13">
        <v>7.18846425</v>
      </c>
      <c r="BE10" s="11">
        <v>6.6533488480000003</v>
      </c>
      <c r="BF10" s="11">
        <v>8.269145301</v>
      </c>
      <c r="BG10" s="11">
        <v>2.7149059119999999</v>
      </c>
      <c r="BH10" s="11">
        <v>7.527500173</v>
      </c>
      <c r="BI10" s="11">
        <v>13.172124788</v>
      </c>
      <c r="BJ10" s="11">
        <v>6.6762598430000004</v>
      </c>
      <c r="BK10" s="11">
        <v>9.3253788120000003</v>
      </c>
      <c r="BL10" s="11">
        <v>7.2883098669999997</v>
      </c>
      <c r="BM10" s="11">
        <v>4.611185205</v>
      </c>
    </row>
    <row r="11" spans="1:65" x14ac:dyDescent="0.25">
      <c r="A11" s="11">
        <v>12.274947885</v>
      </c>
      <c r="B11" s="11">
        <v>2.4893887760000002</v>
      </c>
      <c r="C11" s="11">
        <v>7.483035256</v>
      </c>
      <c r="D11" s="11">
        <v>8.5016969240000009</v>
      </c>
      <c r="E11" s="11">
        <v>6.812369339</v>
      </c>
      <c r="F11" s="11">
        <v>3.8511575919999999</v>
      </c>
      <c r="G11" s="11">
        <v>7.5668829510000002</v>
      </c>
      <c r="H11" s="11">
        <v>3.5936950400000001</v>
      </c>
      <c r="I11" s="11">
        <v>8.2951133499999994</v>
      </c>
      <c r="J11" s="11">
        <v>8.1035792289999993</v>
      </c>
      <c r="L11" s="11">
        <v>12.320690631</v>
      </c>
      <c r="M11" s="11">
        <v>2.4730639409999999</v>
      </c>
      <c r="N11" s="11">
        <v>7.8216486789999999</v>
      </c>
      <c r="O11" s="11">
        <v>8.4846005029999993</v>
      </c>
      <c r="P11" s="11">
        <v>6.2903599349999997</v>
      </c>
      <c r="Q11" s="11">
        <v>3.6608659229999998</v>
      </c>
      <c r="R11" s="11">
        <v>7.6262894780000003</v>
      </c>
      <c r="S11" s="11">
        <v>3.2399596000000002</v>
      </c>
      <c r="T11" s="11">
        <v>8.3390382370000005</v>
      </c>
      <c r="U11" s="11">
        <v>7.8642251170000002</v>
      </c>
      <c r="W11" s="11">
        <v>12.348203985</v>
      </c>
      <c r="X11" s="11">
        <v>13.439001319999999</v>
      </c>
      <c r="Y11" s="11">
        <v>7.4783157940000002</v>
      </c>
      <c r="Z11" s="11">
        <v>8.3969817459999998</v>
      </c>
      <c r="AA11" s="11">
        <v>6.711042183</v>
      </c>
      <c r="AB11" s="11">
        <v>3.1889774790000001</v>
      </c>
      <c r="AC11" s="11">
        <v>7.5663030720000002</v>
      </c>
      <c r="AD11" s="11">
        <v>2.585820725</v>
      </c>
      <c r="AE11" s="11">
        <v>8.3110556940000002</v>
      </c>
      <c r="AF11" s="11">
        <v>7.8586776130000002</v>
      </c>
      <c r="AH11" s="11">
        <v>12.241188527</v>
      </c>
      <c r="AI11" s="11">
        <v>13.16345617</v>
      </c>
      <c r="AJ11" s="11">
        <v>6.9812256149999996</v>
      </c>
      <c r="AK11" s="11">
        <v>8.3926087420000002</v>
      </c>
      <c r="AL11" s="11">
        <v>6.6775607690000003</v>
      </c>
      <c r="AM11" s="11">
        <v>3.657030877</v>
      </c>
      <c r="AN11" s="11">
        <v>7.4862956189999998</v>
      </c>
      <c r="AO11" s="11">
        <v>2.9466289739999998</v>
      </c>
      <c r="AP11" s="11">
        <v>8.2210065270000001</v>
      </c>
      <c r="AQ11" s="11">
        <v>7.7977887419999998</v>
      </c>
      <c r="AS11" s="11">
        <v>11.880897048</v>
      </c>
      <c r="AT11" s="11">
        <v>12.707371985</v>
      </c>
      <c r="AU11" s="11">
        <v>7.407906949</v>
      </c>
      <c r="AV11" s="11">
        <v>7.9587779059999999</v>
      </c>
      <c r="AW11" s="11">
        <v>6.712184615</v>
      </c>
      <c r="AX11" s="11">
        <v>12.55643298</v>
      </c>
      <c r="AY11" s="11">
        <v>12.423452392</v>
      </c>
      <c r="AZ11" s="11">
        <v>2.9326462759999998</v>
      </c>
      <c r="BA11" s="11">
        <v>8.3882086079999993</v>
      </c>
      <c r="BB11" s="11">
        <v>7.2887611989999996</v>
      </c>
      <c r="BD11" s="14">
        <v>12.301770311</v>
      </c>
      <c r="BE11" s="11">
        <v>13.184833430999999</v>
      </c>
      <c r="BF11" s="11">
        <v>7.3851652019999996</v>
      </c>
      <c r="BG11" s="11">
        <v>8.4648871749999994</v>
      </c>
      <c r="BH11" s="11">
        <v>6.7133017800000001</v>
      </c>
      <c r="BI11" s="11">
        <v>3.6512246249999998</v>
      </c>
      <c r="BJ11" s="11">
        <v>6.8567282169999997</v>
      </c>
      <c r="BK11" s="11">
        <v>2.9218386710000002</v>
      </c>
      <c r="BL11" s="11">
        <v>8.2703216929999996</v>
      </c>
      <c r="BM11" s="11">
        <v>7.8127354010000003</v>
      </c>
    </row>
    <row r="12" spans="1:65" s="4" customFormat="1" x14ac:dyDescent="0.25">
      <c r="A12" s="12">
        <f>AVERAGE(A2:A11)</f>
        <v>7.1394200651999995</v>
      </c>
      <c r="B12" s="12">
        <f>AVERAGE(B2:B11)</f>
        <v>6.8408936774000013</v>
      </c>
      <c r="C12" s="12">
        <f t="shared" ref="C12:J12" si="0">AVERAGE(C2:C11)</f>
        <v>7.7516404585000007</v>
      </c>
      <c r="D12" s="12">
        <f t="shared" si="0"/>
        <v>6.5630449968999987</v>
      </c>
      <c r="E12" s="12">
        <f t="shared" si="0"/>
        <v>7.5859265160999998</v>
      </c>
      <c r="F12" s="12">
        <f t="shared" si="0"/>
        <v>7.5887031511000007</v>
      </c>
      <c r="G12" s="12">
        <f t="shared" si="0"/>
        <v>5.9112610738000004</v>
      </c>
      <c r="H12" s="12">
        <f t="shared" si="0"/>
        <v>7.9144013926000003</v>
      </c>
      <c r="I12" s="12">
        <f t="shared" si="0"/>
        <v>7.7279148973999998</v>
      </c>
      <c r="J12" s="12">
        <f t="shared" si="0"/>
        <v>7.5957591874000006</v>
      </c>
      <c r="L12" s="12">
        <f>AVERAGE(L2:L11)</f>
        <v>7.1273327695000006</v>
      </c>
      <c r="M12" s="12">
        <f>AVERAGE(M2:M11)</f>
        <v>6.8560077225000011</v>
      </c>
      <c r="N12" s="12">
        <f t="shared" ref="N12:U12" si="1">AVERAGE(N2:N11)</f>
        <v>7.5573430121000005</v>
      </c>
      <c r="O12" s="12">
        <f t="shared" si="1"/>
        <v>6.4805172264999999</v>
      </c>
      <c r="P12" s="12">
        <f t="shared" si="1"/>
        <v>7.4387312578999998</v>
      </c>
      <c r="Q12" s="12">
        <f t="shared" si="1"/>
        <v>7.431009467</v>
      </c>
      <c r="R12" s="12">
        <f t="shared" si="1"/>
        <v>6.0065937184999996</v>
      </c>
      <c r="S12" s="12">
        <f t="shared" si="1"/>
        <v>6.3008350302999991</v>
      </c>
      <c r="T12" s="12">
        <f t="shared" si="1"/>
        <v>7.6543030607999993</v>
      </c>
      <c r="U12" s="12">
        <f t="shared" si="1"/>
        <v>7.4618121395000001</v>
      </c>
      <c r="W12" s="12">
        <f>AVERAGE(W2:W11)</f>
        <v>6.9727188017999993</v>
      </c>
      <c r="X12" s="12">
        <f>AVERAGE(X2:X11)</f>
        <v>7.8905556814999995</v>
      </c>
      <c r="Y12" s="12">
        <f t="shared" ref="Y12:AF12" si="2">AVERAGE(Y2:Y11)</f>
        <v>7.5108685859999991</v>
      </c>
      <c r="Z12" s="12">
        <f t="shared" si="2"/>
        <v>6.2659552328000014</v>
      </c>
      <c r="AA12" s="12">
        <f t="shared" si="2"/>
        <v>7.5146172243000011</v>
      </c>
      <c r="AB12" s="12">
        <f t="shared" si="2"/>
        <v>7.3221695927999999</v>
      </c>
      <c r="AC12" s="12">
        <f t="shared" si="2"/>
        <v>5.9346872042000003</v>
      </c>
      <c r="AD12" s="12">
        <f t="shared" si="2"/>
        <v>6.7923032582999996</v>
      </c>
      <c r="AE12" s="12">
        <f t="shared" si="2"/>
        <v>7.6354204093000009</v>
      </c>
      <c r="AF12" s="12">
        <f t="shared" si="2"/>
        <v>7.5698007052999996</v>
      </c>
      <c r="AH12" s="12">
        <f>AVERAGE(AH2:AH11)</f>
        <v>7.0864850480000019</v>
      </c>
      <c r="AI12" s="12">
        <f>AVERAGE(AI2:AI11)</f>
        <v>7.8458811897</v>
      </c>
      <c r="AJ12" s="12">
        <f t="shared" ref="AJ12:AQ12" si="3">AVERAGE(AJ2:AJ11)</f>
        <v>7.5682878885999996</v>
      </c>
      <c r="AK12" s="12">
        <f t="shared" si="3"/>
        <v>6.3956640220999992</v>
      </c>
      <c r="AL12" s="12">
        <f t="shared" si="3"/>
        <v>7.4109529235999982</v>
      </c>
      <c r="AM12" s="12">
        <f t="shared" si="3"/>
        <v>7.3916212742000003</v>
      </c>
      <c r="AN12" s="12">
        <f t="shared" si="3"/>
        <v>5.8184981765999995</v>
      </c>
      <c r="AO12" s="12">
        <f t="shared" si="3"/>
        <v>6.9504664721000013</v>
      </c>
      <c r="AP12" s="12">
        <f t="shared" si="3"/>
        <v>7.5432849148000001</v>
      </c>
      <c r="AQ12" s="12">
        <f t="shared" si="3"/>
        <v>7.3629298340999991</v>
      </c>
      <c r="AS12" s="12">
        <f>AVERAGE(AS2:AS11)</f>
        <v>6.7170508893999994</v>
      </c>
      <c r="AT12" s="12">
        <f>AVERAGE(AT2:AT11)</f>
        <v>7.7676046803999999</v>
      </c>
      <c r="AU12" s="12">
        <f t="shared" ref="AU12:BB12" si="4">AVERAGE(AU2:AU11)</f>
        <v>7.4141053671000012</v>
      </c>
      <c r="AV12" s="12">
        <f t="shared" si="4"/>
        <v>6.3607383961000004</v>
      </c>
      <c r="AW12" s="12">
        <f t="shared" si="4"/>
        <v>7.4825493645000005</v>
      </c>
      <c r="AX12" s="12">
        <f t="shared" si="4"/>
        <v>7.5352808199999997</v>
      </c>
      <c r="AY12" s="12">
        <f t="shared" si="4"/>
        <v>6.5771988054999992</v>
      </c>
      <c r="AZ12" s="12">
        <f t="shared" si="4"/>
        <v>5.850419539799999</v>
      </c>
      <c r="BA12" s="12">
        <f t="shared" si="4"/>
        <v>7.5586570320999993</v>
      </c>
      <c r="BB12" s="12">
        <f t="shared" si="4"/>
        <v>7.2923792049000014</v>
      </c>
      <c r="BD12" s="12">
        <f>AVERAGE(BD2:BD11)</f>
        <v>6.9934851391999997</v>
      </c>
      <c r="BE12" s="12">
        <f>AVERAGE(BE2:BE11)</f>
        <v>7.7301485581999998</v>
      </c>
      <c r="BF12" s="12">
        <f t="shared" ref="BF12:BM12" si="5">AVERAGE(BF2:BF11)</f>
        <v>7.3617784752999995</v>
      </c>
      <c r="BG12" s="12">
        <f t="shared" si="5"/>
        <v>6.4421630986</v>
      </c>
      <c r="BH12" s="12">
        <f t="shared" si="5"/>
        <v>7.3929531929000003</v>
      </c>
      <c r="BI12" s="12">
        <f t="shared" si="5"/>
        <v>7.4127540080000003</v>
      </c>
      <c r="BJ12" s="12">
        <f t="shared" si="5"/>
        <v>5.6660125980999991</v>
      </c>
      <c r="BK12" s="12">
        <f t="shared" si="5"/>
        <v>6.8676182289000014</v>
      </c>
      <c r="BL12" s="12">
        <f t="shared" si="5"/>
        <v>7.606231329399999</v>
      </c>
      <c r="BM12" s="12">
        <f t="shared" si="5"/>
        <v>7.3986256818000005</v>
      </c>
    </row>
    <row r="13" spans="1:65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  <c r="BD13" s="1" t="s">
        <v>15</v>
      </c>
    </row>
    <row r="15" spans="1:65" x14ac:dyDescent="0.25">
      <c r="A15" s="6">
        <f>A12</f>
        <v>7.1394200651999995</v>
      </c>
      <c r="L15" s="1">
        <f>L12</f>
        <v>7.1273327695000006</v>
      </c>
      <c r="W15" s="1">
        <f>W12</f>
        <v>6.9727188017999993</v>
      </c>
      <c r="AH15" s="1">
        <f>AH12</f>
        <v>7.0864850480000019</v>
      </c>
      <c r="AS15" s="1">
        <f>AS12</f>
        <v>6.7170508893999994</v>
      </c>
      <c r="BD15" s="1">
        <f>BD12</f>
        <v>6.9934851391999997</v>
      </c>
    </row>
    <row r="16" spans="1:65" x14ac:dyDescent="0.25">
      <c r="A16" s="6">
        <f>B12</f>
        <v>6.8408936774000013</v>
      </c>
      <c r="L16" s="1">
        <f>M12</f>
        <v>6.8560077225000011</v>
      </c>
      <c r="W16" s="1">
        <f>X12</f>
        <v>7.8905556814999995</v>
      </c>
      <c r="AH16" s="1">
        <f>AI12</f>
        <v>7.8458811897</v>
      </c>
      <c r="AS16" s="1">
        <f>AT12</f>
        <v>7.7676046803999999</v>
      </c>
      <c r="BD16" s="1">
        <f>BE12</f>
        <v>7.7301485581999998</v>
      </c>
    </row>
    <row r="17" spans="1:56" x14ac:dyDescent="0.25">
      <c r="A17" s="6">
        <f>C12</f>
        <v>7.7516404585000007</v>
      </c>
      <c r="L17" s="1">
        <f>N12</f>
        <v>7.5573430121000005</v>
      </c>
      <c r="W17" s="1">
        <f>Y12</f>
        <v>7.5108685859999991</v>
      </c>
      <c r="AH17" s="1">
        <f>AJ12</f>
        <v>7.5682878885999996</v>
      </c>
      <c r="AS17" s="1">
        <f>AU12</f>
        <v>7.4141053671000012</v>
      </c>
      <c r="BD17" s="1">
        <f>BF12</f>
        <v>7.3617784752999995</v>
      </c>
    </row>
    <row r="18" spans="1:56" x14ac:dyDescent="0.25">
      <c r="A18" s="6">
        <f>D12</f>
        <v>6.5630449968999987</v>
      </c>
      <c r="L18" s="1">
        <f>O12</f>
        <v>6.4805172264999999</v>
      </c>
      <c r="W18" s="1">
        <f>Z12</f>
        <v>6.2659552328000014</v>
      </c>
      <c r="AH18" s="1">
        <f>AK12</f>
        <v>6.3956640220999992</v>
      </c>
      <c r="AS18" s="1">
        <f>AV12</f>
        <v>6.3607383961000004</v>
      </c>
      <c r="BD18" s="1">
        <f>BG12</f>
        <v>6.4421630986</v>
      </c>
    </row>
    <row r="19" spans="1:56" x14ac:dyDescent="0.25">
      <c r="A19" s="6">
        <f>E12</f>
        <v>7.5859265160999998</v>
      </c>
      <c r="L19" s="1">
        <f>P12</f>
        <v>7.4387312578999998</v>
      </c>
      <c r="W19" s="1">
        <f>AA12</f>
        <v>7.5146172243000011</v>
      </c>
      <c r="AH19" s="1">
        <f>AL12</f>
        <v>7.4109529235999982</v>
      </c>
      <c r="AS19" s="1">
        <f>AW12</f>
        <v>7.4825493645000005</v>
      </c>
      <c r="BD19" s="1">
        <f>BH12</f>
        <v>7.3929531929000003</v>
      </c>
    </row>
    <row r="20" spans="1:56" x14ac:dyDescent="0.25">
      <c r="A20" s="6">
        <f>F12</f>
        <v>7.5887031511000007</v>
      </c>
      <c r="L20" s="1">
        <f>Q12</f>
        <v>7.431009467</v>
      </c>
      <c r="W20" s="1">
        <f>AB12</f>
        <v>7.3221695927999999</v>
      </c>
      <c r="AH20" s="1">
        <f>AM12</f>
        <v>7.3916212742000003</v>
      </c>
      <c r="AS20" s="1">
        <f>AX12</f>
        <v>7.5352808199999997</v>
      </c>
      <c r="BD20" s="1">
        <f>BI12</f>
        <v>7.4127540080000003</v>
      </c>
    </row>
    <row r="21" spans="1:56" x14ac:dyDescent="0.25">
      <c r="A21" s="6">
        <f>G12</f>
        <v>5.9112610738000004</v>
      </c>
      <c r="L21" s="1">
        <f>R12</f>
        <v>6.0065937184999996</v>
      </c>
      <c r="W21" s="1">
        <f>AC12</f>
        <v>5.9346872042000003</v>
      </c>
      <c r="AH21" s="1">
        <f>AN12</f>
        <v>5.8184981765999995</v>
      </c>
      <c r="AS21" s="1">
        <f>AY12</f>
        <v>6.5771988054999992</v>
      </c>
      <c r="BD21" s="1">
        <f>BJ12</f>
        <v>5.6660125980999991</v>
      </c>
    </row>
    <row r="22" spans="1:56" x14ac:dyDescent="0.25">
      <c r="A22" s="6">
        <f>H12</f>
        <v>7.9144013926000003</v>
      </c>
      <c r="L22" s="1">
        <f>S12</f>
        <v>6.3008350302999991</v>
      </c>
      <c r="W22" s="1">
        <f>AD12</f>
        <v>6.7923032582999996</v>
      </c>
      <c r="AH22" s="1">
        <f>AO12</f>
        <v>6.9504664721000013</v>
      </c>
      <c r="AS22" s="1">
        <f>AZ12</f>
        <v>5.850419539799999</v>
      </c>
      <c r="BD22" s="1">
        <f>BK12</f>
        <v>6.8676182289000014</v>
      </c>
    </row>
    <row r="23" spans="1:56" x14ac:dyDescent="0.25">
      <c r="A23" s="6">
        <f>I12</f>
        <v>7.7279148973999998</v>
      </c>
      <c r="L23" s="1">
        <f>T12</f>
        <v>7.6543030607999993</v>
      </c>
      <c r="W23" s="1">
        <f>AE12</f>
        <v>7.6354204093000009</v>
      </c>
      <c r="AH23" s="1">
        <f>AP12</f>
        <v>7.5432849148000001</v>
      </c>
      <c r="AS23" s="1">
        <f>BA12</f>
        <v>7.5586570320999993</v>
      </c>
      <c r="BD23" s="1">
        <f>BL12</f>
        <v>7.606231329399999</v>
      </c>
    </row>
    <row r="24" spans="1:56" x14ac:dyDescent="0.25">
      <c r="A24" s="6">
        <f>J12</f>
        <v>7.5957591874000006</v>
      </c>
      <c r="L24" s="1">
        <f>U12</f>
        <v>7.4618121395000001</v>
      </c>
      <c r="W24" s="1">
        <f>AF12</f>
        <v>7.5698007052999996</v>
      </c>
      <c r="AH24" s="1">
        <f>AQ12</f>
        <v>7.3629298340999991</v>
      </c>
      <c r="AS24" s="1">
        <f>BB12</f>
        <v>7.2923792049000014</v>
      </c>
      <c r="BD24" s="1">
        <f>BM12</f>
        <v>7.3986256818000005</v>
      </c>
    </row>
    <row r="25" spans="1:56" x14ac:dyDescent="0.25">
      <c r="A25" s="9">
        <f>AVERAGE(A15:A24)</f>
        <v>7.2618965416400005</v>
      </c>
      <c r="L25" s="2">
        <f>AVERAGE(L15:L24)</f>
        <v>7.0314485404600005</v>
      </c>
      <c r="W25" s="2">
        <f>AVERAGE(W15:W24)</f>
        <v>7.140909669630001</v>
      </c>
      <c r="AH25" s="2">
        <f>AVERAGE(AH15:AH24)</f>
        <v>7.1374071743799998</v>
      </c>
      <c r="AS25" s="2">
        <f>AVERAGE(AS15:AS24)</f>
        <v>7.05559840998</v>
      </c>
      <c r="BD25" s="2">
        <f>AVERAGE(BD15:BD24)</f>
        <v>7.0871770310399995</v>
      </c>
    </row>
    <row r="30" spans="1:56" x14ac:dyDescent="0.25">
      <c r="A30" s="6">
        <f>A15</f>
        <v>7.1394200651999995</v>
      </c>
      <c r="B30" s="1">
        <f>L15</f>
        <v>7.1273327695000006</v>
      </c>
      <c r="C30" s="1">
        <f>W15</f>
        <v>6.9727188017999993</v>
      </c>
      <c r="D30" s="1">
        <f>AH15</f>
        <v>7.0864850480000019</v>
      </c>
      <c r="E30" s="1">
        <f>AS15</f>
        <v>6.7170508893999994</v>
      </c>
      <c r="F30" s="1">
        <f>BD15</f>
        <v>6.9934851391999997</v>
      </c>
      <c r="H30" s="3">
        <f>AVERAGE(A30:F30)</f>
        <v>7.0060821188499993</v>
      </c>
    </row>
    <row r="31" spans="1:56" x14ac:dyDescent="0.25">
      <c r="A31" s="6">
        <f>A16</f>
        <v>6.8408936774000013</v>
      </c>
      <c r="B31" s="1">
        <f>L16</f>
        <v>6.8560077225000011</v>
      </c>
      <c r="C31" s="1">
        <f>W16</f>
        <v>7.8905556814999995</v>
      </c>
      <c r="D31" s="1">
        <f>AH16</f>
        <v>7.8458811897</v>
      </c>
      <c r="E31" s="1">
        <f>AS16</f>
        <v>7.7676046803999999</v>
      </c>
      <c r="F31" s="1">
        <f>BD16</f>
        <v>7.7301485581999998</v>
      </c>
      <c r="H31" s="3">
        <f>AVERAGE(A31:F31)</f>
        <v>7.4885152516166675</v>
      </c>
    </row>
    <row r="32" spans="1:56" x14ac:dyDescent="0.25">
      <c r="A32" s="6">
        <f>A17</f>
        <v>7.7516404585000007</v>
      </c>
      <c r="B32" s="1">
        <f>L17</f>
        <v>7.5573430121000005</v>
      </c>
      <c r="C32" s="1">
        <f>W17</f>
        <v>7.5108685859999991</v>
      </c>
      <c r="D32" s="1">
        <f>AH17</f>
        <v>7.5682878885999996</v>
      </c>
      <c r="E32" s="1">
        <f>AS17</f>
        <v>7.4141053671000012</v>
      </c>
      <c r="F32" s="1">
        <f>BD17</f>
        <v>7.3617784752999995</v>
      </c>
      <c r="H32" s="3">
        <f>AVERAGE(A32:G32)</f>
        <v>7.5273372979333333</v>
      </c>
    </row>
    <row r="33" spans="1:8" x14ac:dyDescent="0.25">
      <c r="A33" s="6">
        <f t="shared" ref="A33:A39" si="6">A18</f>
        <v>6.5630449968999987</v>
      </c>
      <c r="B33" s="1">
        <f t="shared" ref="B33:B39" si="7">L18</f>
        <v>6.4805172264999999</v>
      </c>
      <c r="C33" s="1">
        <f t="shared" ref="C33:C39" si="8">W18</f>
        <v>6.2659552328000014</v>
      </c>
      <c r="D33" s="1">
        <f t="shared" ref="D33:D39" si="9">AH18</f>
        <v>6.3956640220999992</v>
      </c>
      <c r="E33" s="1">
        <f t="shared" ref="E33:E39" si="10">AS18</f>
        <v>6.3607383961000004</v>
      </c>
      <c r="F33" s="1">
        <f t="shared" ref="F33:F39" si="11">BD18</f>
        <v>6.4421630986</v>
      </c>
      <c r="H33" s="3">
        <f>AVERAGE(A33:G33)</f>
        <v>6.4180138288333319</v>
      </c>
    </row>
    <row r="34" spans="1:8" x14ac:dyDescent="0.25">
      <c r="A34" s="6">
        <f t="shared" si="6"/>
        <v>7.5859265160999998</v>
      </c>
      <c r="B34" s="1">
        <f t="shared" si="7"/>
        <v>7.4387312578999998</v>
      </c>
      <c r="C34" s="1">
        <f t="shared" si="8"/>
        <v>7.5146172243000011</v>
      </c>
      <c r="D34" s="1">
        <f t="shared" si="9"/>
        <v>7.4109529235999982</v>
      </c>
      <c r="E34" s="1">
        <f t="shared" si="10"/>
        <v>7.4825493645000005</v>
      </c>
      <c r="F34" s="1">
        <f t="shared" si="11"/>
        <v>7.3929531929000003</v>
      </c>
      <c r="H34" s="3">
        <f>AVERAGE(A34:G34)</f>
        <v>7.4709550798833346</v>
      </c>
    </row>
    <row r="35" spans="1:8" x14ac:dyDescent="0.25">
      <c r="A35" s="6">
        <f t="shared" si="6"/>
        <v>7.5887031511000007</v>
      </c>
      <c r="B35" s="1">
        <f t="shared" si="7"/>
        <v>7.431009467</v>
      </c>
      <c r="C35" s="1">
        <f t="shared" si="8"/>
        <v>7.3221695927999999</v>
      </c>
      <c r="D35" s="1">
        <f t="shared" si="9"/>
        <v>7.3916212742000003</v>
      </c>
      <c r="E35" s="1">
        <f t="shared" si="10"/>
        <v>7.5352808199999997</v>
      </c>
      <c r="F35" s="1">
        <f t="shared" si="11"/>
        <v>7.4127540080000003</v>
      </c>
      <c r="H35" s="3">
        <f>AVERAGE(A35:G35)</f>
        <v>7.4469230521833332</v>
      </c>
    </row>
    <row r="36" spans="1:8" x14ac:dyDescent="0.25">
      <c r="A36" s="6">
        <f t="shared" si="6"/>
        <v>5.9112610738000004</v>
      </c>
      <c r="B36" s="1">
        <f t="shared" si="7"/>
        <v>6.0065937184999996</v>
      </c>
      <c r="C36" s="1">
        <f t="shared" si="8"/>
        <v>5.9346872042000003</v>
      </c>
      <c r="D36" s="1">
        <f t="shared" si="9"/>
        <v>5.8184981765999995</v>
      </c>
      <c r="E36" s="1">
        <f t="shared" si="10"/>
        <v>6.5771988054999992</v>
      </c>
      <c r="F36" s="1">
        <f t="shared" si="11"/>
        <v>5.6660125980999991</v>
      </c>
      <c r="H36" s="3">
        <f>AVERAGE(A36:G36)</f>
        <v>5.9857085961166661</v>
      </c>
    </row>
    <row r="37" spans="1:8" x14ac:dyDescent="0.25">
      <c r="A37" s="6">
        <f t="shared" si="6"/>
        <v>7.9144013926000003</v>
      </c>
      <c r="B37" s="1">
        <f t="shared" si="7"/>
        <v>6.3008350302999991</v>
      </c>
      <c r="C37" s="1">
        <f t="shared" si="8"/>
        <v>6.7923032582999996</v>
      </c>
      <c r="D37" s="1">
        <f t="shared" si="9"/>
        <v>6.9504664721000013</v>
      </c>
      <c r="E37" s="1">
        <f t="shared" si="10"/>
        <v>5.850419539799999</v>
      </c>
      <c r="F37" s="1">
        <f t="shared" si="11"/>
        <v>6.8676182289000014</v>
      </c>
      <c r="H37" s="3">
        <f>AVERAGE(A37:G37)</f>
        <v>6.7793406536666661</v>
      </c>
    </row>
    <row r="38" spans="1:8" x14ac:dyDescent="0.25">
      <c r="A38" s="6">
        <f t="shared" si="6"/>
        <v>7.7279148973999998</v>
      </c>
      <c r="B38" s="1">
        <f t="shared" si="7"/>
        <v>7.6543030607999993</v>
      </c>
      <c r="C38" s="1">
        <f t="shared" si="8"/>
        <v>7.6354204093000009</v>
      </c>
      <c r="D38" s="1">
        <f t="shared" si="9"/>
        <v>7.5432849148000001</v>
      </c>
      <c r="E38" s="1">
        <f t="shared" si="10"/>
        <v>7.5586570320999993</v>
      </c>
      <c r="F38" s="1">
        <f t="shared" si="11"/>
        <v>7.606231329399999</v>
      </c>
      <c r="H38" s="3">
        <f>AVERAGE(A38:G38)</f>
        <v>7.6209686072999991</v>
      </c>
    </row>
    <row r="39" spans="1:8" x14ac:dyDescent="0.25">
      <c r="A39" s="6">
        <f t="shared" si="6"/>
        <v>7.5957591874000006</v>
      </c>
      <c r="B39" s="1">
        <f t="shared" si="7"/>
        <v>7.4618121395000001</v>
      </c>
      <c r="C39" s="1">
        <f t="shared" si="8"/>
        <v>7.5698007052999996</v>
      </c>
      <c r="D39" s="1">
        <f t="shared" si="9"/>
        <v>7.3629298340999991</v>
      </c>
      <c r="E39" s="1">
        <f t="shared" si="10"/>
        <v>7.2923792049000014</v>
      </c>
      <c r="F39" s="1">
        <f t="shared" si="11"/>
        <v>7.3986256818000005</v>
      </c>
      <c r="H39" s="3">
        <f>AVERAGE(A39:G39)</f>
        <v>7.4468844588333338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6F69-1163-4E67-B7AD-81E862CB9FD3}">
  <dimension ref="A1:BB39"/>
  <sheetViews>
    <sheetView topLeftCell="AH1" workbookViewId="0">
      <selection activeCell="AS1" sqref="AS1:BB12"/>
    </sheetView>
  </sheetViews>
  <sheetFormatPr defaultRowHeight="15" x14ac:dyDescent="0.25"/>
  <cols>
    <col min="1" max="1" width="9.140625" style="6"/>
    <col min="2" max="16384" width="9.140625" style="1"/>
  </cols>
  <sheetData>
    <row r="1" spans="1:5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</row>
    <row r="2" spans="1:54" x14ac:dyDescent="0.25">
      <c r="A2" s="11">
        <v>3.9866878699999999</v>
      </c>
      <c r="B2" s="11">
        <v>6.6326861639999999</v>
      </c>
      <c r="C2" s="11">
        <v>10.48263012</v>
      </c>
      <c r="D2" s="11">
        <v>7.446025337</v>
      </c>
      <c r="E2" s="11">
        <v>5.916561497</v>
      </c>
      <c r="F2" s="11">
        <v>13.290778731</v>
      </c>
      <c r="G2" s="11">
        <v>10.350855773999999</v>
      </c>
      <c r="H2" s="11">
        <v>3.349683583</v>
      </c>
      <c r="I2" s="11">
        <v>13.42116624</v>
      </c>
      <c r="J2" s="11">
        <v>2.724085777</v>
      </c>
      <c r="L2" s="11">
        <v>3.9591364169999999</v>
      </c>
      <c r="M2" s="11">
        <v>6.5961100960000003</v>
      </c>
      <c r="N2" s="11">
        <v>10.462282908000001</v>
      </c>
      <c r="O2" s="11">
        <v>6.967746988</v>
      </c>
      <c r="P2" s="11">
        <v>5.5586672640000003</v>
      </c>
      <c r="Q2" s="11">
        <v>13.572042774</v>
      </c>
      <c r="R2" s="11">
        <v>10.214160874999999</v>
      </c>
      <c r="S2" s="11">
        <v>2.962195946</v>
      </c>
      <c r="T2" s="11">
        <v>13.442437818</v>
      </c>
      <c r="U2" s="11">
        <v>2.7213481900000001</v>
      </c>
      <c r="W2" s="11">
        <v>3.7764150779999999</v>
      </c>
      <c r="X2" s="11">
        <v>6.5812630130000001</v>
      </c>
      <c r="Y2" s="11">
        <v>10.450489023999999</v>
      </c>
      <c r="Z2" s="11">
        <v>7.3155968800000002</v>
      </c>
      <c r="AA2" s="11">
        <v>5.8749975900000004</v>
      </c>
      <c r="AB2" s="11">
        <v>13.226177558</v>
      </c>
      <c r="AC2" s="11">
        <v>10.264326883000001</v>
      </c>
      <c r="AD2" s="11">
        <v>3.3255999319999998</v>
      </c>
      <c r="AE2" s="11">
        <v>13.396366188</v>
      </c>
      <c r="AF2" s="11">
        <v>2.6862655229999999</v>
      </c>
      <c r="AH2" s="11">
        <v>3.97760918</v>
      </c>
      <c r="AI2" s="11">
        <v>6.5809792600000003</v>
      </c>
      <c r="AJ2" s="11">
        <v>10.152268429999999</v>
      </c>
      <c r="AK2" s="11">
        <v>7.278134433</v>
      </c>
      <c r="AL2" s="11">
        <v>5.7774865919999998</v>
      </c>
      <c r="AM2" s="11">
        <v>12.809637939</v>
      </c>
      <c r="AN2" s="11">
        <v>10.194328967000001</v>
      </c>
      <c r="AO2" s="11">
        <v>3.3190962509999999</v>
      </c>
      <c r="AP2" s="11">
        <v>13.19417788</v>
      </c>
      <c r="AQ2" s="11">
        <v>2.3383030520000001</v>
      </c>
      <c r="AS2" s="11">
        <v>4.1337156000000004</v>
      </c>
      <c r="AT2" s="11">
        <v>6.3694901279999998</v>
      </c>
      <c r="AU2" s="11">
        <v>10.500147854</v>
      </c>
      <c r="AV2" s="11">
        <v>7.43647847</v>
      </c>
      <c r="AW2" s="11">
        <v>6.1146372280000003</v>
      </c>
      <c r="AX2" s="11">
        <v>13.293132438000001</v>
      </c>
      <c r="AY2" s="11">
        <v>9.9564208730000008</v>
      </c>
      <c r="AZ2" s="11">
        <v>3.3180588270000002</v>
      </c>
      <c r="BA2" s="11">
        <v>13.344962135999999</v>
      </c>
      <c r="BB2" s="11">
        <v>3.0618889</v>
      </c>
    </row>
    <row r="3" spans="1:54" x14ac:dyDescent="0.25">
      <c r="A3" s="11">
        <v>11.9073484</v>
      </c>
      <c r="B3" s="11">
        <v>7.3839188370000004</v>
      </c>
      <c r="C3" s="11">
        <v>8.2112867329999997</v>
      </c>
      <c r="D3" s="11">
        <v>6.7908041109999999</v>
      </c>
      <c r="E3" s="11">
        <v>6.3769307890000002</v>
      </c>
      <c r="F3" s="11">
        <v>7.2277672989999999</v>
      </c>
      <c r="G3" s="11">
        <v>3.4476413689999998</v>
      </c>
      <c r="H3" s="11">
        <v>5.358191261</v>
      </c>
      <c r="I3" s="11">
        <v>5.7282218690000004</v>
      </c>
      <c r="J3" s="11">
        <v>4.2621056089999998</v>
      </c>
      <c r="L3" s="11">
        <v>11.908859575999999</v>
      </c>
      <c r="M3" s="11">
        <v>7.1673308699999998</v>
      </c>
      <c r="N3" s="11">
        <v>8.1771283159999992</v>
      </c>
      <c r="O3" s="11">
        <v>6.5821887610000003</v>
      </c>
      <c r="P3" s="11">
        <v>6.3711082970000001</v>
      </c>
      <c r="Q3" s="11">
        <v>7.1974619479999999</v>
      </c>
      <c r="R3" s="11">
        <v>3.12582359</v>
      </c>
      <c r="S3" s="11">
        <v>5.3947259130000003</v>
      </c>
      <c r="T3" s="11">
        <v>5.6798194759999996</v>
      </c>
      <c r="U3" s="11">
        <v>3.8174438550000001</v>
      </c>
      <c r="W3" s="11">
        <v>11.856389993000001</v>
      </c>
      <c r="X3" s="11">
        <v>7.3646999580000001</v>
      </c>
      <c r="Y3" s="11">
        <v>8.1462813300000008</v>
      </c>
      <c r="Z3" s="11">
        <v>6.4844828730000001</v>
      </c>
      <c r="AA3" s="11">
        <v>6.3206627629999996</v>
      </c>
      <c r="AB3" s="11">
        <v>7.1671867579999997</v>
      </c>
      <c r="AC3" s="11">
        <v>3.4646086739999999</v>
      </c>
      <c r="AD3" s="11">
        <v>5.3653712679999996</v>
      </c>
      <c r="AE3" s="11">
        <v>5.6685891389999998</v>
      </c>
      <c r="AF3" s="11">
        <v>3.7210534690000001</v>
      </c>
      <c r="AH3" s="11">
        <v>11.648019747999999</v>
      </c>
      <c r="AI3" s="11">
        <v>7.3727873590000002</v>
      </c>
      <c r="AJ3" s="11">
        <v>8.1618588279999997</v>
      </c>
      <c r="AK3" s="11">
        <v>6.1941939960000001</v>
      </c>
      <c r="AL3" s="11">
        <v>5.9418122870000003</v>
      </c>
      <c r="AM3" s="11">
        <v>7.1605498680000004</v>
      </c>
      <c r="AN3" s="11">
        <v>3.4526890849999998</v>
      </c>
      <c r="AO3" s="11">
        <v>4.9784780949999998</v>
      </c>
      <c r="AP3" s="11">
        <v>5.5897933399999999</v>
      </c>
      <c r="AQ3" s="11">
        <v>3.6716927030000002</v>
      </c>
      <c r="AS3" s="11">
        <v>11.804372082</v>
      </c>
      <c r="AT3" s="11">
        <v>7.32760254</v>
      </c>
      <c r="AU3" s="11">
        <v>7.802286112</v>
      </c>
      <c r="AV3" s="11">
        <v>6.5230705819999999</v>
      </c>
      <c r="AW3" s="11">
        <v>6.2380126730000001</v>
      </c>
      <c r="AX3" s="11">
        <v>6.8004235150000003</v>
      </c>
      <c r="AY3" s="11">
        <v>3.4110697079999999</v>
      </c>
      <c r="AZ3" s="11">
        <v>5.5167804509999998</v>
      </c>
      <c r="BA3" s="11">
        <v>5.1559352230000002</v>
      </c>
      <c r="BB3" s="11">
        <v>3.537589471</v>
      </c>
    </row>
    <row r="4" spans="1:54" x14ac:dyDescent="0.25">
      <c r="A4" s="11">
        <v>7.3492924520000003</v>
      </c>
      <c r="B4" s="11">
        <v>8.2717633240000001</v>
      </c>
      <c r="C4" s="11">
        <v>7.6601254729999999</v>
      </c>
      <c r="D4" s="11">
        <v>7.1415250270000001</v>
      </c>
      <c r="E4" s="11">
        <v>7.232295068</v>
      </c>
      <c r="F4" s="11">
        <v>6.3437851710000004</v>
      </c>
      <c r="G4" s="11">
        <v>4.9083675710000003</v>
      </c>
      <c r="H4" s="11">
        <v>6.4513429870000003</v>
      </c>
      <c r="I4" s="11">
        <v>4.6109855949999998</v>
      </c>
      <c r="J4" s="11">
        <v>3.8585516449999999</v>
      </c>
      <c r="L4" s="11">
        <v>7.3677069099999999</v>
      </c>
      <c r="M4" s="11">
        <v>8.1388338149999999</v>
      </c>
      <c r="N4" s="11">
        <v>7.3591405270000001</v>
      </c>
      <c r="O4" s="11">
        <v>7.1337943240000001</v>
      </c>
      <c r="P4" s="11">
        <v>7.3028617660000004</v>
      </c>
      <c r="Q4" s="11">
        <v>6.7604268000000003</v>
      </c>
      <c r="R4" s="11">
        <v>4.3756282679999998</v>
      </c>
      <c r="S4" s="11">
        <v>6.2564787060000002</v>
      </c>
      <c r="T4" s="11">
        <v>6.4924251100000001</v>
      </c>
      <c r="U4" s="11">
        <v>3.8747941830000001</v>
      </c>
      <c r="W4" s="11">
        <v>7.3714787599999996</v>
      </c>
      <c r="X4" s="11">
        <v>8.6744749399999996</v>
      </c>
      <c r="Y4" s="11">
        <v>7.6033656299999999</v>
      </c>
      <c r="Z4" s="11">
        <v>7.4047672819999999</v>
      </c>
      <c r="AA4" s="11">
        <v>7.239019206</v>
      </c>
      <c r="AB4" s="11">
        <v>6.3457784200000003</v>
      </c>
      <c r="AC4" s="11">
        <v>4.3382268890000004</v>
      </c>
      <c r="AD4" s="11">
        <v>6.2099702990000001</v>
      </c>
      <c r="AE4" s="11">
        <v>4.2464987900000004</v>
      </c>
      <c r="AF4" s="11">
        <v>3.480179906</v>
      </c>
      <c r="AH4" s="11">
        <v>7.3443048710000003</v>
      </c>
      <c r="AI4" s="11">
        <v>7.8202572679999998</v>
      </c>
      <c r="AJ4" s="11">
        <v>7.5630170699999999</v>
      </c>
      <c r="AK4" s="11">
        <v>7.3095810600000002</v>
      </c>
      <c r="AL4" s="11">
        <v>7.2092279110000002</v>
      </c>
      <c r="AM4" s="11">
        <v>6.326742629</v>
      </c>
      <c r="AN4" s="11">
        <v>3.945996235</v>
      </c>
      <c r="AO4" s="11">
        <v>6.2102837590000002</v>
      </c>
      <c r="AP4" s="11">
        <v>5.9891812680000003</v>
      </c>
      <c r="AQ4" s="11">
        <v>3.8234356100000002</v>
      </c>
      <c r="AS4" s="11">
        <v>7.1258298719999997</v>
      </c>
      <c r="AT4" s="11">
        <v>8.8512768200000007</v>
      </c>
      <c r="AU4" s="11">
        <v>7.4712868649999997</v>
      </c>
      <c r="AV4" s="11">
        <v>6.7460425260000001</v>
      </c>
      <c r="AW4" s="11">
        <v>6.7972087590000001</v>
      </c>
      <c r="AX4" s="11">
        <v>6.2981902239999998</v>
      </c>
      <c r="AY4" s="11">
        <v>4.2580765659999997</v>
      </c>
      <c r="AZ4" s="11">
        <v>5.8189254679999998</v>
      </c>
      <c r="BA4" s="11">
        <v>4.5068480729999996</v>
      </c>
      <c r="BB4" s="11">
        <v>3.7987310060000001</v>
      </c>
    </row>
    <row r="5" spans="1:54" x14ac:dyDescent="0.25">
      <c r="A5" s="11">
        <v>5.3550218989999996</v>
      </c>
      <c r="B5" s="11">
        <v>6.6365187389999996</v>
      </c>
      <c r="C5" s="11">
        <v>8.1194207939999998</v>
      </c>
      <c r="D5" s="11">
        <v>7.4658829469999999</v>
      </c>
      <c r="E5" s="11">
        <v>7.756409026</v>
      </c>
      <c r="F5" s="11">
        <v>8.1087926459999995</v>
      </c>
      <c r="G5" s="11">
        <v>3.717244784</v>
      </c>
      <c r="H5" s="11">
        <v>7.7621336540000003</v>
      </c>
      <c r="I5" s="11">
        <v>10.279660019</v>
      </c>
      <c r="J5" s="11">
        <v>11.512403531</v>
      </c>
      <c r="L5" s="11">
        <v>5.6928388700000001</v>
      </c>
      <c r="M5" s="11">
        <v>6.6524577980000004</v>
      </c>
      <c r="N5" s="11">
        <v>8.1506615920000005</v>
      </c>
      <c r="O5" s="11">
        <v>7.1079955640000003</v>
      </c>
      <c r="P5" s="11">
        <v>7.44163993</v>
      </c>
      <c r="Q5" s="11">
        <v>8.1132717460000006</v>
      </c>
      <c r="R5" s="11">
        <v>3.7156879119999999</v>
      </c>
      <c r="S5" s="11">
        <v>7.4098273470000002</v>
      </c>
      <c r="T5" s="11">
        <v>10.297907343</v>
      </c>
      <c r="U5" s="11">
        <v>11.550234440000001</v>
      </c>
      <c r="W5" s="11">
        <v>5.3495430910000001</v>
      </c>
      <c r="X5" s="11">
        <v>6.8558742349999999</v>
      </c>
      <c r="Y5" s="11">
        <v>8.6498562799999998</v>
      </c>
      <c r="Z5" s="11">
        <v>7.4220545299999996</v>
      </c>
      <c r="AA5" s="11">
        <v>7.7432210550000002</v>
      </c>
      <c r="AB5" s="11">
        <v>8.1236018090000002</v>
      </c>
      <c r="AC5" s="11">
        <v>3.661275152</v>
      </c>
      <c r="AD5" s="11">
        <v>7.7447127650000001</v>
      </c>
      <c r="AE5" s="11">
        <v>10.200098011</v>
      </c>
      <c r="AF5" s="11">
        <v>11.524440577</v>
      </c>
      <c r="AH5" s="11">
        <v>5.3089249790000004</v>
      </c>
      <c r="AI5" s="11">
        <v>6.7493954619999998</v>
      </c>
      <c r="AJ5" s="11">
        <v>8.2059561189999997</v>
      </c>
      <c r="AK5" s="11">
        <v>7.3808648530000003</v>
      </c>
      <c r="AL5" s="11">
        <v>7.7081062439999997</v>
      </c>
      <c r="AM5" s="11">
        <v>7.7476028899999996</v>
      </c>
      <c r="AN5" s="11">
        <v>3.634164921</v>
      </c>
      <c r="AO5" s="11">
        <v>7.7586666370000001</v>
      </c>
      <c r="AP5" s="11">
        <v>9.8903466330000001</v>
      </c>
      <c r="AQ5" s="11">
        <v>11.107529043</v>
      </c>
      <c r="AS5" s="11">
        <v>5.2848407890000004</v>
      </c>
      <c r="AT5" s="11">
        <v>6.281398974</v>
      </c>
      <c r="AU5" s="11">
        <v>8.4967992900000002</v>
      </c>
      <c r="AV5" s="11">
        <v>7.3422049859999996</v>
      </c>
      <c r="AW5" s="11">
        <v>7.6955846980000002</v>
      </c>
      <c r="AX5" s="11">
        <v>8.2887212600000009</v>
      </c>
      <c r="AY5" s="11">
        <v>3.2240466489999999</v>
      </c>
      <c r="AZ5" s="11">
        <v>7.6810433710000003</v>
      </c>
      <c r="BA5" s="11">
        <v>10.219801456000001</v>
      </c>
      <c r="BB5" s="11">
        <v>11.432967009</v>
      </c>
    </row>
    <row r="6" spans="1:54" x14ac:dyDescent="0.25">
      <c r="A6" s="11">
        <v>8.6562358820000007</v>
      </c>
      <c r="B6" s="11">
        <v>5.6687798899999997</v>
      </c>
      <c r="C6" s="11">
        <v>8.5594759570000001</v>
      </c>
      <c r="D6" s="11">
        <v>7.4897469870000002</v>
      </c>
      <c r="E6" s="11">
        <v>7.199159774</v>
      </c>
      <c r="F6" s="11">
        <v>8.1194350419999992</v>
      </c>
      <c r="G6" s="11">
        <v>4.9301820899999997</v>
      </c>
      <c r="H6" s="11">
        <v>6.4012614609999998</v>
      </c>
      <c r="I6" s="11">
        <v>8.7579259440000001</v>
      </c>
      <c r="J6" s="11">
        <v>9.1199988300000001</v>
      </c>
      <c r="L6" s="11">
        <v>8.7587631100000003</v>
      </c>
      <c r="M6" s="11">
        <v>4.7615244109999999</v>
      </c>
      <c r="N6" s="11">
        <v>8.6013854839999997</v>
      </c>
      <c r="O6" s="11">
        <v>7.5223481200000002</v>
      </c>
      <c r="P6" s="11">
        <v>7.3828934740000003</v>
      </c>
      <c r="Q6" s="11">
        <v>8.1039279919999991</v>
      </c>
      <c r="R6" s="11">
        <v>4.9352160659999997</v>
      </c>
      <c r="S6" s="11">
        <v>6.3773278089999996</v>
      </c>
      <c r="T6" s="11">
        <v>8.7671241870000003</v>
      </c>
      <c r="U6" s="11">
        <v>8.5566229279999995</v>
      </c>
      <c r="W6" s="11">
        <v>8.7132196769999997</v>
      </c>
      <c r="X6" s="11">
        <v>5.2494153900000002</v>
      </c>
      <c r="Y6" s="11">
        <v>8.515926619</v>
      </c>
      <c r="Z6" s="11">
        <v>7.4607313289999997</v>
      </c>
      <c r="AA6" s="11">
        <v>7.9766841099999999</v>
      </c>
      <c r="AB6" s="11">
        <v>8.8229064299999997</v>
      </c>
      <c r="AC6" s="11">
        <v>4.6265383609999997</v>
      </c>
      <c r="AD6" s="11">
        <v>6.333812912</v>
      </c>
      <c r="AE6" s="11">
        <v>8.7102454389999995</v>
      </c>
      <c r="AF6" s="11">
        <v>8.5742298120000005</v>
      </c>
      <c r="AH6" s="11">
        <v>8.3749189249999993</v>
      </c>
      <c r="AI6" s="11">
        <v>4.9915455069999997</v>
      </c>
      <c r="AJ6" s="11">
        <v>8.4941321129999992</v>
      </c>
      <c r="AK6" s="11">
        <v>7.1474306800000003</v>
      </c>
      <c r="AL6" s="11">
        <v>6.8006378889999999</v>
      </c>
      <c r="AM6" s="11">
        <v>8.6467926399999993</v>
      </c>
      <c r="AN6" s="11">
        <v>4.918747218</v>
      </c>
      <c r="AO6" s="11">
        <v>5.9955714450000004</v>
      </c>
      <c r="AP6" s="11">
        <v>8.711452585</v>
      </c>
      <c r="AQ6" s="11">
        <v>9.4040073</v>
      </c>
      <c r="AS6" s="11">
        <v>8.6938722760000005</v>
      </c>
      <c r="AT6" s="11">
        <v>5.2070545900000003</v>
      </c>
      <c r="AU6" s="11">
        <v>8.1651972649999998</v>
      </c>
      <c r="AV6" s="11">
        <v>7.3773283420000002</v>
      </c>
      <c r="AW6" s="11">
        <v>7.5891470999999999</v>
      </c>
      <c r="AX6" s="11">
        <v>7.7160048100000003</v>
      </c>
      <c r="AY6" s="11">
        <v>4.8403330049999997</v>
      </c>
      <c r="AZ6" s="11">
        <v>6.3281596750000002</v>
      </c>
      <c r="BA6" s="11">
        <v>9.2198444080000002</v>
      </c>
      <c r="BB6" s="11">
        <v>8.5567240899999994</v>
      </c>
    </row>
    <row r="7" spans="1:54" x14ac:dyDescent="0.25">
      <c r="A7" s="11">
        <v>8.29825458</v>
      </c>
      <c r="B7" s="11">
        <v>7.1100444439999997</v>
      </c>
      <c r="C7" s="11">
        <v>4.7882461340000004</v>
      </c>
      <c r="D7" s="11">
        <v>7.2171132279999997</v>
      </c>
      <c r="E7" s="11">
        <v>8.3983482810000005</v>
      </c>
      <c r="F7" s="11">
        <v>7.9443442539999998</v>
      </c>
      <c r="G7" s="11">
        <v>12.586650257000001</v>
      </c>
      <c r="H7" s="11">
        <v>6.4307401530000003</v>
      </c>
      <c r="I7" s="11">
        <v>2.685092209</v>
      </c>
      <c r="J7" s="11">
        <v>3.3658224959999998</v>
      </c>
      <c r="L7" s="11">
        <v>8.3104549490000004</v>
      </c>
      <c r="M7" s="11">
        <v>7.1022383720000004</v>
      </c>
      <c r="N7" s="11">
        <v>4.4180509649999999</v>
      </c>
      <c r="O7" s="11">
        <v>7.2855759109999996</v>
      </c>
      <c r="P7" s="11">
        <v>9.1220219539999992</v>
      </c>
      <c r="Q7" s="11">
        <v>7.5875702990000002</v>
      </c>
      <c r="R7" s="11">
        <v>12.616968197</v>
      </c>
      <c r="S7" s="11">
        <v>6.464004203</v>
      </c>
      <c r="T7" s="11">
        <v>3.204945903</v>
      </c>
      <c r="U7" s="11">
        <v>3.3682582710000002</v>
      </c>
      <c r="W7" s="11">
        <v>8.2263657240000008</v>
      </c>
      <c r="X7" s="11">
        <v>7.9596464500000002</v>
      </c>
      <c r="Y7" s="11">
        <v>4.7079513830000002</v>
      </c>
      <c r="Z7" s="11">
        <v>7.4352127919999997</v>
      </c>
      <c r="AA7" s="11">
        <v>8.3069481009999997</v>
      </c>
      <c r="AB7" s="11">
        <v>8.5972048619999999</v>
      </c>
      <c r="AC7" s="11">
        <v>12.580443113999999</v>
      </c>
      <c r="AD7" s="11">
        <v>6.3696147710000002</v>
      </c>
      <c r="AE7" s="11">
        <v>2.8440085160000002</v>
      </c>
      <c r="AF7" s="11">
        <v>3.2345112500000002</v>
      </c>
      <c r="AH7" s="11">
        <v>8.2520088909999991</v>
      </c>
      <c r="AI7" s="11">
        <v>6.7806865030000001</v>
      </c>
      <c r="AJ7" s="11">
        <v>4.6802621220000002</v>
      </c>
      <c r="AK7" s="11">
        <v>7.1757902280000003</v>
      </c>
      <c r="AL7" s="11">
        <v>8.8504441610000004</v>
      </c>
      <c r="AM7" s="11">
        <v>8.2590871490000008</v>
      </c>
      <c r="AN7" s="11">
        <v>12.219013498000001</v>
      </c>
      <c r="AO7" s="11">
        <v>6.367841533</v>
      </c>
      <c r="AP7" s="11">
        <v>2.6273755570000001</v>
      </c>
      <c r="AQ7" s="11">
        <v>3.3267201179999999</v>
      </c>
      <c r="AS7" s="11">
        <v>7.9951597640000003</v>
      </c>
      <c r="AT7" s="11">
        <v>6.9808710180000002</v>
      </c>
      <c r="AU7" s="11">
        <v>4.662798284</v>
      </c>
      <c r="AV7" s="11">
        <v>6.9110135899999996</v>
      </c>
      <c r="AW7" s="11">
        <v>7.9356303080000004</v>
      </c>
      <c r="AX7" s="11">
        <v>7.8774243320000004</v>
      </c>
      <c r="AY7" s="11">
        <v>12.51489763</v>
      </c>
      <c r="AZ7" s="11">
        <v>5.9998963669999998</v>
      </c>
      <c r="BA7" s="11">
        <v>2.5968460910000002</v>
      </c>
      <c r="BB7" s="11">
        <v>3.298813402</v>
      </c>
    </row>
    <row r="8" spans="1:54" x14ac:dyDescent="0.25">
      <c r="A8" s="11">
        <v>2.8488421759999998</v>
      </c>
      <c r="B8" s="11">
        <v>6.7145345130000003</v>
      </c>
      <c r="C8" s="11">
        <v>4.9794361199999999</v>
      </c>
      <c r="D8" s="11">
        <v>7.6352267989999998</v>
      </c>
      <c r="E8" s="11">
        <v>2.9168851999999998</v>
      </c>
      <c r="F8" s="11">
        <v>8.968003586</v>
      </c>
      <c r="G8" s="11">
        <v>9.2087773330000005</v>
      </c>
      <c r="H8" s="11">
        <v>7.1997357639999997</v>
      </c>
      <c r="I8" s="11">
        <v>8.3723926879999997</v>
      </c>
      <c r="J8" s="11">
        <v>12.462896231</v>
      </c>
      <c r="L8" s="11">
        <v>2.8310331679999998</v>
      </c>
      <c r="M8" s="11">
        <v>6.7283796459999996</v>
      </c>
      <c r="N8" s="11">
        <v>4.9147687500000004</v>
      </c>
      <c r="O8" s="11">
        <v>7.2396632399999996</v>
      </c>
      <c r="P8" s="11">
        <v>1.1155045530000001</v>
      </c>
      <c r="Q8" s="11">
        <v>8.9141342560000005</v>
      </c>
      <c r="R8" s="11">
        <v>8.6841878510000008</v>
      </c>
      <c r="S8" s="11">
        <v>6.8342324860000003</v>
      </c>
      <c r="T8" s="11">
        <v>8.361374197</v>
      </c>
      <c r="U8" s="11">
        <v>12.477166893</v>
      </c>
      <c r="W8" s="11">
        <v>2.5760453910000001</v>
      </c>
      <c r="X8" s="11">
        <v>6.7149225120000002</v>
      </c>
      <c r="Y8" s="11">
        <v>4.1100019909999999</v>
      </c>
      <c r="Z8" s="11">
        <v>7.5626152329999998</v>
      </c>
      <c r="AA8" s="11">
        <v>1.2083492309999999</v>
      </c>
      <c r="AB8" s="11">
        <v>8.9305510229999996</v>
      </c>
      <c r="AC8" s="11">
        <v>8.6628323270000003</v>
      </c>
      <c r="AD8" s="11">
        <v>7.1942044919999999</v>
      </c>
      <c r="AE8" s="11">
        <v>8.3727833470000004</v>
      </c>
      <c r="AF8" s="11">
        <v>12.406240556</v>
      </c>
      <c r="AH8" s="11">
        <v>2.78410607</v>
      </c>
      <c r="AI8" s="11">
        <v>6.6853616679999996</v>
      </c>
      <c r="AJ8" s="11">
        <v>3.7589439100000002</v>
      </c>
      <c r="AK8" s="11">
        <v>7.6055823309999999</v>
      </c>
      <c r="AL8" s="11">
        <v>1.1419701739999999</v>
      </c>
      <c r="AM8" s="11">
        <v>8.5623434799999991</v>
      </c>
      <c r="AN8" s="11">
        <v>8.6067566850000006</v>
      </c>
      <c r="AO8" s="11">
        <v>7.1325245180000003</v>
      </c>
      <c r="AP8" s="11">
        <v>8.0426310999999995</v>
      </c>
      <c r="AQ8" s="11">
        <v>12.313681300000001</v>
      </c>
      <c r="AS8" s="11">
        <v>2.7794981619999999</v>
      </c>
      <c r="AT8" s="11">
        <v>6.3900600460000003</v>
      </c>
      <c r="AU8" s="11">
        <v>3.9523469250000001</v>
      </c>
      <c r="AV8" s="11">
        <v>7.5670193489999997</v>
      </c>
      <c r="AW8" s="11">
        <v>1.21511244</v>
      </c>
      <c r="AX8" s="11">
        <v>8.8489276429999997</v>
      </c>
      <c r="AY8" s="11">
        <v>8.2804277410000005</v>
      </c>
      <c r="AZ8" s="11">
        <v>6.9920944550000002</v>
      </c>
      <c r="BA8" s="11">
        <v>8.3684595220000002</v>
      </c>
      <c r="BB8" s="11">
        <v>12.355825320999999</v>
      </c>
    </row>
    <row r="9" spans="1:54" x14ac:dyDescent="0.25">
      <c r="A9" s="11">
        <v>7.6865625980000001</v>
      </c>
      <c r="B9" s="11">
        <v>7.4888433140000004</v>
      </c>
      <c r="C9" s="11">
        <v>6.4028428289999999</v>
      </c>
      <c r="D9" s="11">
        <v>6.8434808829999998</v>
      </c>
      <c r="E9" s="11">
        <v>11.941069872</v>
      </c>
      <c r="F9" s="11">
        <v>8.3797901919999997</v>
      </c>
      <c r="G9" s="11">
        <v>7.2377408709999997</v>
      </c>
      <c r="H9" s="11">
        <v>8.1699386389999997</v>
      </c>
      <c r="I9" s="11">
        <v>7.5307268340000002</v>
      </c>
      <c r="J9" s="11">
        <v>8.9472070949999996</v>
      </c>
      <c r="L9" s="11">
        <v>7.6586650970000001</v>
      </c>
      <c r="M9" s="11">
        <v>7.1909904569999998</v>
      </c>
      <c r="N9" s="11">
        <v>6.3570429449999999</v>
      </c>
      <c r="O9" s="11">
        <v>6.790308027</v>
      </c>
      <c r="P9" s="11">
        <v>11.94112062</v>
      </c>
      <c r="Q9" s="11">
        <v>8.4796008809999996</v>
      </c>
      <c r="R9" s="11">
        <v>6.9122167289999998</v>
      </c>
      <c r="S9" s="11">
        <v>8.1901557349999994</v>
      </c>
      <c r="T9" s="11">
        <v>7.5470504250000001</v>
      </c>
      <c r="U9" s="11">
        <v>8.9939183469999993</v>
      </c>
      <c r="W9" s="11">
        <v>7.6268904089999996</v>
      </c>
      <c r="X9" s="11">
        <v>7.4688912160000003</v>
      </c>
      <c r="Y9" s="11">
        <v>6.3758666389999998</v>
      </c>
      <c r="Z9" s="11">
        <v>7.2356791500000002</v>
      </c>
      <c r="AA9" s="11">
        <v>11.904647144</v>
      </c>
      <c r="AB9" s="11">
        <v>8.2927218820000004</v>
      </c>
      <c r="AC9" s="11">
        <v>7.9909048460000003</v>
      </c>
      <c r="AD9" s="11">
        <v>8.1285459590000002</v>
      </c>
      <c r="AE9" s="11">
        <v>7.5469511010000003</v>
      </c>
      <c r="AF9" s="11">
        <v>8.9005634269999998</v>
      </c>
      <c r="AH9" s="11">
        <v>7.3664972290000001</v>
      </c>
      <c r="AI9" s="11">
        <v>7.4497638149999998</v>
      </c>
      <c r="AJ9" s="11">
        <v>6.3567410989999997</v>
      </c>
      <c r="AK9" s="11">
        <v>6.457596605</v>
      </c>
      <c r="AL9" s="11">
        <v>11.535892515</v>
      </c>
      <c r="AM9" s="11">
        <v>8.2175302830000003</v>
      </c>
      <c r="AN9" s="11">
        <v>7.22314671</v>
      </c>
      <c r="AO9" s="11">
        <v>7.8279603790000003</v>
      </c>
      <c r="AP9" s="11">
        <v>7.5452863790000002</v>
      </c>
      <c r="AQ9" s="11">
        <v>8.9187566500000006</v>
      </c>
      <c r="AS9" s="11">
        <v>7.5537006440000001</v>
      </c>
      <c r="AT9" s="11">
        <v>7.4119744860000001</v>
      </c>
      <c r="AU9" s="11">
        <v>6.3683195100000001</v>
      </c>
      <c r="AV9" s="11">
        <v>6.7123115709999999</v>
      </c>
      <c r="AW9" s="11">
        <v>12.179576423</v>
      </c>
      <c r="AX9" s="11">
        <v>7.8476058719999999</v>
      </c>
      <c r="AY9" s="11">
        <v>7.1603463940000003</v>
      </c>
      <c r="AZ9" s="11">
        <v>8.5715961299999996</v>
      </c>
      <c r="BA9" s="11">
        <v>7.1186824030000002</v>
      </c>
      <c r="BB9" s="11">
        <v>8.5011034359999993</v>
      </c>
    </row>
    <row r="10" spans="1:54" x14ac:dyDescent="0.25">
      <c r="A10" s="11">
        <v>8.1566313039999994</v>
      </c>
      <c r="B10" s="11">
        <v>2.9693352829999999</v>
      </c>
      <c r="C10" s="11">
        <v>3.3593711530000001</v>
      </c>
      <c r="D10" s="11">
        <v>8.9542835929999995</v>
      </c>
      <c r="E10" s="11">
        <v>8.8448406360000007</v>
      </c>
      <c r="F10" s="11">
        <v>7.4153642150000003</v>
      </c>
      <c r="G10" s="11">
        <v>8.6924519419999999</v>
      </c>
      <c r="H10" s="11">
        <v>8.6516983150000009</v>
      </c>
      <c r="I10" s="11">
        <v>3.3042933489999999</v>
      </c>
      <c r="J10" s="11">
        <v>3.9487623470000002</v>
      </c>
      <c r="L10" s="11">
        <v>8.3178324830000001</v>
      </c>
      <c r="M10" s="11">
        <v>2.979940788</v>
      </c>
      <c r="N10" s="11">
        <v>3.8248893659999998</v>
      </c>
      <c r="O10" s="11">
        <v>8.9282000010000004</v>
      </c>
      <c r="P10" s="11">
        <v>8.8229453440000007</v>
      </c>
      <c r="Q10" s="11">
        <v>7.9846486499999996</v>
      </c>
      <c r="R10" s="11">
        <v>8.6565592969999994</v>
      </c>
      <c r="S10" s="11">
        <v>8.6977796739999995</v>
      </c>
      <c r="T10" s="11">
        <v>3.3097598129999999</v>
      </c>
      <c r="U10" s="11">
        <v>3.2710724189999998</v>
      </c>
      <c r="W10" s="11">
        <v>8.1430359049999996</v>
      </c>
      <c r="X10" s="11">
        <v>2.8792829759999998</v>
      </c>
      <c r="Y10" s="11">
        <v>3.66841799</v>
      </c>
      <c r="Z10" s="11">
        <v>8.9667297529999992</v>
      </c>
      <c r="AA10" s="11">
        <v>8.837161686</v>
      </c>
      <c r="AB10" s="11">
        <v>7.4150974410000003</v>
      </c>
      <c r="AC10" s="11">
        <v>8.6595999540000008</v>
      </c>
      <c r="AD10" s="11">
        <v>8.6495397230000002</v>
      </c>
      <c r="AE10" s="11">
        <v>2.929503499</v>
      </c>
      <c r="AF10" s="11">
        <v>2.8596434479999999</v>
      </c>
      <c r="AH10" s="11">
        <v>8.7294062799999992</v>
      </c>
      <c r="AI10" s="11">
        <v>3.63709463</v>
      </c>
      <c r="AJ10" s="11">
        <v>3.3281966999999999</v>
      </c>
      <c r="AK10" s="11">
        <v>8.9269778560000006</v>
      </c>
      <c r="AL10" s="11">
        <v>8.7635164119999995</v>
      </c>
      <c r="AM10" s="11">
        <v>7.4216104789999999</v>
      </c>
      <c r="AN10" s="11">
        <v>8.2997532300000003</v>
      </c>
      <c r="AO10" s="11">
        <v>8.7310725500000004</v>
      </c>
      <c r="AP10" s="11">
        <v>3.2174819330000002</v>
      </c>
      <c r="AQ10" s="11">
        <v>3.2393280839999998</v>
      </c>
      <c r="AS10" s="11">
        <v>7.7944189609999999</v>
      </c>
      <c r="AT10" s="11">
        <v>2.6249624850000002</v>
      </c>
      <c r="AU10" s="11">
        <v>3.7223592139999999</v>
      </c>
      <c r="AV10" s="11">
        <v>8.5750974699999993</v>
      </c>
      <c r="AW10" s="11">
        <v>8.4774457109999997</v>
      </c>
      <c r="AX10" s="11">
        <v>7.8053583020000001</v>
      </c>
      <c r="AY10" s="11">
        <v>8.5962770600000002</v>
      </c>
      <c r="AZ10" s="11">
        <v>8.2758980629999996</v>
      </c>
      <c r="BA10" s="11">
        <v>3.2533070749999999</v>
      </c>
      <c r="BB10" s="11">
        <v>3.16660984</v>
      </c>
    </row>
    <row r="11" spans="1:54" x14ac:dyDescent="0.25">
      <c r="A11" s="11">
        <v>3.460770262</v>
      </c>
      <c r="B11" s="11">
        <v>7.5035207699999997</v>
      </c>
      <c r="C11" s="11">
        <v>12.426247216</v>
      </c>
      <c r="D11" s="11">
        <v>7.5643543150000001</v>
      </c>
      <c r="E11" s="11">
        <v>6.876174689</v>
      </c>
      <c r="F11" s="11">
        <v>6.1383411280000004</v>
      </c>
      <c r="G11" s="11">
        <v>7.3695407819999996</v>
      </c>
      <c r="H11" s="11">
        <v>8.1433369290000002</v>
      </c>
      <c r="I11" s="11">
        <v>12.392103125</v>
      </c>
      <c r="J11" s="11">
        <v>12.326325293</v>
      </c>
      <c r="L11" s="11">
        <v>3.4586943739999998</v>
      </c>
      <c r="M11" s="11">
        <v>6.759595579</v>
      </c>
      <c r="N11" s="11">
        <v>12.444922590999999</v>
      </c>
      <c r="O11" s="11">
        <v>7.2176192400000003</v>
      </c>
      <c r="P11" s="11">
        <v>6.5697179639999996</v>
      </c>
      <c r="Q11" s="11">
        <v>6.1826411569999999</v>
      </c>
      <c r="R11" s="11">
        <v>8.3347293990000004</v>
      </c>
      <c r="S11" s="11">
        <v>7.7501801219999997</v>
      </c>
      <c r="T11" s="11">
        <v>12.885202584</v>
      </c>
      <c r="U11" s="11">
        <v>12.354757305</v>
      </c>
      <c r="W11" s="11">
        <v>3.1907227229999999</v>
      </c>
      <c r="X11" s="11">
        <v>7.5809337499999998</v>
      </c>
      <c r="Y11" s="11">
        <v>12.391508288000001</v>
      </c>
      <c r="Z11" s="11">
        <v>7.5485756970000004</v>
      </c>
      <c r="AA11" s="11">
        <v>6.8626903009999998</v>
      </c>
      <c r="AB11" s="11">
        <v>6.1123674179999998</v>
      </c>
      <c r="AC11" s="11">
        <v>7.3572996970000002</v>
      </c>
      <c r="AD11" s="11">
        <v>8.7712127110000004</v>
      </c>
      <c r="AE11" s="11">
        <v>12.403969577</v>
      </c>
      <c r="AF11" s="11">
        <v>14.813866015</v>
      </c>
      <c r="AH11" s="11">
        <v>3.5750565409999999</v>
      </c>
      <c r="AI11" s="11">
        <v>7.0457337000000004</v>
      </c>
      <c r="AJ11" s="11">
        <v>11.875411183000001</v>
      </c>
      <c r="AK11" s="11">
        <v>7.4996592030000002</v>
      </c>
      <c r="AL11" s="11">
        <v>6.8509349899999998</v>
      </c>
      <c r="AM11" s="11">
        <v>5.7344392790000001</v>
      </c>
      <c r="AN11" s="11">
        <v>8.5598979610000008</v>
      </c>
      <c r="AO11" s="11">
        <v>8.9205966300000004</v>
      </c>
      <c r="AP11" s="11">
        <v>12.29899015</v>
      </c>
      <c r="AQ11" s="11">
        <v>11.991499576000001</v>
      </c>
      <c r="AS11" s="11">
        <v>3.480102155</v>
      </c>
      <c r="AT11" s="11">
        <v>6.955257295</v>
      </c>
      <c r="AU11" s="11">
        <v>12.395724851000001</v>
      </c>
      <c r="AV11" s="11">
        <v>7.9018043599999999</v>
      </c>
      <c r="AW11" s="11">
        <v>6.7821494449999999</v>
      </c>
      <c r="AX11" s="11">
        <v>6.9914662300000003</v>
      </c>
      <c r="AY11" s="11">
        <v>6.8643122339999998</v>
      </c>
      <c r="AZ11" s="11">
        <v>7.9567948709999996</v>
      </c>
      <c r="BA11" s="11">
        <v>12.333918033</v>
      </c>
      <c r="BB11" s="11">
        <v>14.794223213</v>
      </c>
    </row>
    <row r="12" spans="1:54" s="4" customFormat="1" x14ac:dyDescent="0.25">
      <c r="A12" s="12">
        <f>AVERAGE(A2:A11)</f>
        <v>6.7705647422999986</v>
      </c>
      <c r="B12" s="12">
        <f>AVERAGE(B2:B11)</f>
        <v>6.6379945277999992</v>
      </c>
      <c r="C12" s="12">
        <f t="shared" ref="C12:J12" si="0">AVERAGE(C2:C11)</f>
        <v>7.4989082528999997</v>
      </c>
      <c r="D12" s="12">
        <f t="shared" si="0"/>
        <v>7.4548443227000005</v>
      </c>
      <c r="E12" s="12">
        <f t="shared" si="0"/>
        <v>7.3458674832000002</v>
      </c>
      <c r="F12" s="12">
        <f t="shared" si="0"/>
        <v>8.1936402264000012</v>
      </c>
      <c r="G12" s="12">
        <f t="shared" si="0"/>
        <v>7.2449452773000003</v>
      </c>
      <c r="H12" s="12">
        <f t="shared" si="0"/>
        <v>6.7918062746000007</v>
      </c>
      <c r="I12" s="12">
        <f t="shared" si="0"/>
        <v>7.7082567871999998</v>
      </c>
      <c r="J12" s="12">
        <f t="shared" si="0"/>
        <v>7.2528158853999996</v>
      </c>
      <c r="L12" s="12">
        <f>AVERAGE(L2:L11)</f>
        <v>6.8263984954000012</v>
      </c>
      <c r="M12" s="12">
        <f>AVERAGE(M2:M11)</f>
        <v>6.4077401832000005</v>
      </c>
      <c r="N12" s="12">
        <f t="shared" ref="N12:U12" si="1">AVERAGE(N2:N11)</f>
        <v>7.4710273443999995</v>
      </c>
      <c r="O12" s="12">
        <f t="shared" si="1"/>
        <v>7.2775440176000021</v>
      </c>
      <c r="P12" s="12">
        <f t="shared" si="1"/>
        <v>7.1628481166000002</v>
      </c>
      <c r="Q12" s="12">
        <f t="shared" si="1"/>
        <v>8.2895726503000002</v>
      </c>
      <c r="R12" s="12">
        <f t="shared" si="1"/>
        <v>7.1571178184000006</v>
      </c>
      <c r="S12" s="12">
        <f t="shared" si="1"/>
        <v>6.6336907940999996</v>
      </c>
      <c r="T12" s="12">
        <f t="shared" si="1"/>
        <v>7.9988046856000015</v>
      </c>
      <c r="U12" s="12">
        <f t="shared" si="1"/>
        <v>7.0985616830999989</v>
      </c>
      <c r="W12" s="12">
        <f>AVERAGE(W2:W11)</f>
        <v>6.6830106750999985</v>
      </c>
      <c r="X12" s="12">
        <f>AVERAGE(X2:X11)</f>
        <v>6.7329404440000005</v>
      </c>
      <c r="Y12" s="12">
        <f t="shared" ref="Y12:AF12" si="2">AVERAGE(Y2:Y11)</f>
        <v>7.4619665174000005</v>
      </c>
      <c r="Z12" s="12">
        <f t="shared" si="2"/>
        <v>7.4836445519000012</v>
      </c>
      <c r="AA12" s="12">
        <f t="shared" si="2"/>
        <v>7.2274381187000003</v>
      </c>
      <c r="AB12" s="12">
        <f t="shared" si="2"/>
        <v>8.3033593601</v>
      </c>
      <c r="AC12" s="12">
        <f t="shared" si="2"/>
        <v>7.1606055897000003</v>
      </c>
      <c r="AD12" s="12">
        <f t="shared" si="2"/>
        <v>6.8092584831999998</v>
      </c>
      <c r="AE12" s="12">
        <f t="shared" si="2"/>
        <v>7.6319013607000006</v>
      </c>
      <c r="AF12" s="12">
        <f t="shared" si="2"/>
        <v>7.2200993983000004</v>
      </c>
      <c r="AH12" s="12">
        <f>AVERAGE(AH2:AH11)</f>
        <v>6.7360852714000004</v>
      </c>
      <c r="AI12" s="12">
        <f>AVERAGE(AI2:AI11)</f>
        <v>6.5113605171999991</v>
      </c>
      <c r="AJ12" s="12">
        <f t="shared" ref="AJ12:AQ12" si="3">AVERAGE(AJ2:AJ11)</f>
        <v>7.257678757399999</v>
      </c>
      <c r="AK12" s="12">
        <f t="shared" si="3"/>
        <v>7.2975811244999989</v>
      </c>
      <c r="AL12" s="12">
        <f t="shared" si="3"/>
        <v>7.0580029175000005</v>
      </c>
      <c r="AM12" s="12">
        <f t="shared" si="3"/>
        <v>8.0886336636000014</v>
      </c>
      <c r="AN12" s="12">
        <f t="shared" si="3"/>
        <v>7.1054494510000001</v>
      </c>
      <c r="AO12" s="12">
        <f t="shared" si="3"/>
        <v>6.7242091796999999</v>
      </c>
      <c r="AP12" s="12">
        <f t="shared" si="3"/>
        <v>7.710671682500001</v>
      </c>
      <c r="AQ12" s="12">
        <f t="shared" si="3"/>
        <v>7.0134953436000007</v>
      </c>
      <c r="AS12" s="12">
        <f>AVERAGE(AS2:AS11)</f>
        <v>6.6645510305000002</v>
      </c>
      <c r="AT12" s="12">
        <f>AVERAGE(AT2:AT11)</f>
        <v>6.4399948381999987</v>
      </c>
      <c r="AU12" s="12">
        <f t="shared" ref="AU12:BB12" si="4">AVERAGE(AU2:AU11)</f>
        <v>7.3537266169999995</v>
      </c>
      <c r="AV12" s="12">
        <f t="shared" si="4"/>
        <v>7.3092371246000001</v>
      </c>
      <c r="AW12" s="12">
        <f t="shared" si="4"/>
        <v>7.1024504785000007</v>
      </c>
      <c r="AX12" s="12">
        <f t="shared" si="4"/>
        <v>8.1767254626000003</v>
      </c>
      <c r="AY12" s="12">
        <f t="shared" si="4"/>
        <v>6.910620786</v>
      </c>
      <c r="AZ12" s="12">
        <f t="shared" si="4"/>
        <v>6.6459247677999995</v>
      </c>
      <c r="BA12" s="12">
        <f t="shared" si="4"/>
        <v>7.6118604420000011</v>
      </c>
      <c r="BB12" s="12">
        <f t="shared" si="4"/>
        <v>7.2504475688000003</v>
      </c>
    </row>
    <row r="13" spans="1:54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</row>
    <row r="15" spans="1:54" x14ac:dyDescent="0.25">
      <c r="A15" s="6">
        <f>A12</f>
        <v>6.7705647422999986</v>
      </c>
      <c r="L15" s="1">
        <f>L12</f>
        <v>6.8263984954000012</v>
      </c>
      <c r="W15" s="1">
        <f>W12</f>
        <v>6.6830106750999985</v>
      </c>
      <c r="AH15" s="1">
        <f>AH12</f>
        <v>6.7360852714000004</v>
      </c>
      <c r="AS15" s="1">
        <f>AS12</f>
        <v>6.6645510305000002</v>
      </c>
    </row>
    <row r="16" spans="1:54" x14ac:dyDescent="0.25">
      <c r="A16" s="6">
        <f>B12</f>
        <v>6.6379945277999992</v>
      </c>
      <c r="L16" s="1">
        <f>M12</f>
        <v>6.4077401832000005</v>
      </c>
      <c r="W16" s="1">
        <f>X12</f>
        <v>6.7329404440000005</v>
      </c>
      <c r="AH16" s="1">
        <f>AI12</f>
        <v>6.5113605171999991</v>
      </c>
      <c r="AS16" s="1">
        <f>AT12</f>
        <v>6.4399948381999987</v>
      </c>
    </row>
    <row r="17" spans="1:45" x14ac:dyDescent="0.25">
      <c r="A17" s="6">
        <f>C12</f>
        <v>7.4989082528999997</v>
      </c>
      <c r="L17" s="1">
        <f>N12</f>
        <v>7.4710273443999995</v>
      </c>
      <c r="W17" s="1">
        <f>Y12</f>
        <v>7.4619665174000005</v>
      </c>
      <c r="AH17" s="1">
        <f>AJ12</f>
        <v>7.257678757399999</v>
      </c>
      <c r="AS17" s="1">
        <f>AU12</f>
        <v>7.3537266169999995</v>
      </c>
    </row>
    <row r="18" spans="1:45" x14ac:dyDescent="0.25">
      <c r="A18" s="6">
        <f>D12</f>
        <v>7.4548443227000005</v>
      </c>
      <c r="L18" s="1">
        <f>O12</f>
        <v>7.2775440176000021</v>
      </c>
      <c r="W18" s="1">
        <f>Z12</f>
        <v>7.4836445519000012</v>
      </c>
      <c r="AH18" s="1">
        <f>AK12</f>
        <v>7.2975811244999989</v>
      </c>
      <c r="AS18" s="1">
        <f>AV12</f>
        <v>7.3092371246000001</v>
      </c>
    </row>
    <row r="19" spans="1:45" x14ac:dyDescent="0.25">
      <c r="A19" s="6">
        <f>E12</f>
        <v>7.3458674832000002</v>
      </c>
      <c r="L19" s="1">
        <f>P12</f>
        <v>7.1628481166000002</v>
      </c>
      <c r="W19" s="1">
        <f>AA12</f>
        <v>7.2274381187000003</v>
      </c>
      <c r="AH19" s="1">
        <f>AL12</f>
        <v>7.0580029175000005</v>
      </c>
      <c r="AS19" s="1">
        <f>AW12</f>
        <v>7.1024504785000007</v>
      </c>
    </row>
    <row r="20" spans="1:45" x14ac:dyDescent="0.25">
      <c r="A20" s="6">
        <f>F12</f>
        <v>8.1936402264000012</v>
      </c>
      <c r="L20" s="1">
        <f>Q12</f>
        <v>8.2895726503000002</v>
      </c>
      <c r="W20" s="1">
        <f>AB12</f>
        <v>8.3033593601</v>
      </c>
      <c r="AH20" s="1">
        <f>AM12</f>
        <v>8.0886336636000014</v>
      </c>
      <c r="AS20" s="1">
        <f>AX12</f>
        <v>8.1767254626000003</v>
      </c>
    </row>
    <row r="21" spans="1:45" x14ac:dyDescent="0.25">
      <c r="A21" s="6">
        <f>G12</f>
        <v>7.2449452773000003</v>
      </c>
      <c r="L21" s="1">
        <f>R12</f>
        <v>7.1571178184000006</v>
      </c>
      <c r="W21" s="1">
        <f>AC12</f>
        <v>7.1606055897000003</v>
      </c>
      <c r="AH21" s="1">
        <f>AN12</f>
        <v>7.1054494510000001</v>
      </c>
      <c r="AS21" s="1">
        <f>AY12</f>
        <v>6.910620786</v>
      </c>
    </row>
    <row r="22" spans="1:45" x14ac:dyDescent="0.25">
      <c r="A22" s="6">
        <f>H12</f>
        <v>6.7918062746000007</v>
      </c>
      <c r="L22" s="1">
        <f>S12</f>
        <v>6.6336907940999996</v>
      </c>
      <c r="W22" s="1">
        <f>AD12</f>
        <v>6.8092584831999998</v>
      </c>
      <c r="AH22" s="1">
        <f>AO12</f>
        <v>6.7242091796999999</v>
      </c>
      <c r="AS22" s="1">
        <f>AZ12</f>
        <v>6.6459247677999995</v>
      </c>
    </row>
    <row r="23" spans="1:45" x14ac:dyDescent="0.25">
      <c r="A23" s="6">
        <f>I12</f>
        <v>7.7082567871999998</v>
      </c>
      <c r="L23" s="1">
        <f>T12</f>
        <v>7.9988046856000015</v>
      </c>
      <c r="W23" s="1">
        <f>AE12</f>
        <v>7.6319013607000006</v>
      </c>
      <c r="AH23" s="1">
        <f>AP12</f>
        <v>7.710671682500001</v>
      </c>
      <c r="AS23" s="1">
        <f>BA12</f>
        <v>7.6118604420000011</v>
      </c>
    </row>
    <row r="24" spans="1:45" x14ac:dyDescent="0.25">
      <c r="A24" s="6">
        <f>J12</f>
        <v>7.2528158853999996</v>
      </c>
      <c r="L24" s="1">
        <f>U12</f>
        <v>7.0985616830999989</v>
      </c>
      <c r="W24" s="1">
        <f>AF12</f>
        <v>7.2200993983000004</v>
      </c>
      <c r="AH24" s="1">
        <f>AQ12</f>
        <v>7.0134953436000007</v>
      </c>
      <c r="AS24" s="1">
        <f>BB12</f>
        <v>7.2504475688000003</v>
      </c>
    </row>
    <row r="25" spans="1:45" x14ac:dyDescent="0.25">
      <c r="A25" s="9">
        <f>AVERAGE(A15:A24)</f>
        <v>7.2899643779799987</v>
      </c>
      <c r="L25" s="2">
        <f>AVERAGE(L15:L24)</f>
        <v>7.232330578870001</v>
      </c>
      <c r="W25" s="2">
        <f>AVERAGE(W15:W24)</f>
        <v>7.2714224499100002</v>
      </c>
      <c r="AH25" s="2">
        <f>AVERAGE(AH15:AH24)</f>
        <v>7.1503167908399989</v>
      </c>
      <c r="AS25" s="2">
        <f>AVERAGE(AS15:AS24)</f>
        <v>7.1465539115999999</v>
      </c>
    </row>
    <row r="30" spans="1:45" x14ac:dyDescent="0.25">
      <c r="A30" s="6">
        <f>A15</f>
        <v>6.7705647422999986</v>
      </c>
      <c r="B30" s="1">
        <f>L15</f>
        <v>6.8263984954000012</v>
      </c>
      <c r="C30" s="1">
        <f>W15</f>
        <v>6.6830106750999985</v>
      </c>
      <c r="D30" s="1">
        <f>AH15</f>
        <v>6.7360852714000004</v>
      </c>
      <c r="E30" s="1">
        <f>AS15</f>
        <v>6.6645510305000002</v>
      </c>
      <c r="H30" s="3">
        <f>AVERAGE(A30:G30)</f>
        <v>6.7361220429399991</v>
      </c>
      <c r="I30" s="1">
        <f>AVERAGE(A30:E30)</f>
        <v>6.7361220429399991</v>
      </c>
    </row>
    <row r="31" spans="1:45" x14ac:dyDescent="0.25">
      <c r="A31" s="6">
        <f>A16</f>
        <v>6.6379945277999992</v>
      </c>
      <c r="B31" s="1">
        <f>L16</f>
        <v>6.4077401832000005</v>
      </c>
      <c r="C31" s="1">
        <f>W16</f>
        <v>6.7329404440000005</v>
      </c>
      <c r="D31" s="1">
        <f>AH16</f>
        <v>6.5113605171999991</v>
      </c>
      <c r="E31" s="1">
        <f>AS16</f>
        <v>6.4399948381999987</v>
      </c>
      <c r="H31" s="3">
        <f>AVERAGE(A31:G31)</f>
        <v>6.5460061020799998</v>
      </c>
    </row>
    <row r="32" spans="1:45" x14ac:dyDescent="0.25">
      <c r="A32" s="6">
        <f>A17</f>
        <v>7.4989082528999997</v>
      </c>
      <c r="B32" s="1">
        <f>L17</f>
        <v>7.4710273443999995</v>
      </c>
      <c r="C32" s="1">
        <f>W17</f>
        <v>7.4619665174000005</v>
      </c>
      <c r="D32" s="1">
        <f>AH17</f>
        <v>7.257678757399999</v>
      </c>
      <c r="E32" s="1">
        <f>AS17</f>
        <v>7.3537266169999995</v>
      </c>
      <c r="H32" s="3">
        <f t="shared" ref="H32:H39" si="5">AVERAGE(A32:G32)</f>
        <v>7.4086614978200007</v>
      </c>
    </row>
    <row r="33" spans="1:8" x14ac:dyDescent="0.25">
      <c r="A33" s="6">
        <f t="shared" ref="A33:A39" si="6">A18</f>
        <v>7.4548443227000005</v>
      </c>
      <c r="B33" s="1">
        <f t="shared" ref="B33:B39" si="7">L18</f>
        <v>7.2775440176000021</v>
      </c>
      <c r="C33" s="1">
        <f t="shared" ref="C33:C39" si="8">W18</f>
        <v>7.4836445519000012</v>
      </c>
      <c r="D33" s="1">
        <f t="shared" ref="D33:D39" si="9">AH18</f>
        <v>7.2975811244999989</v>
      </c>
      <c r="E33" s="1">
        <f t="shared" ref="E33:E39" si="10">AS18</f>
        <v>7.3092371246000001</v>
      </c>
      <c r="H33" s="3">
        <f t="shared" si="5"/>
        <v>7.3645702282600016</v>
      </c>
    </row>
    <row r="34" spans="1:8" x14ac:dyDescent="0.25">
      <c r="A34" s="6">
        <f t="shared" si="6"/>
        <v>7.3458674832000002</v>
      </c>
      <c r="B34" s="1">
        <f t="shared" si="7"/>
        <v>7.1628481166000002</v>
      </c>
      <c r="C34" s="1">
        <f t="shared" si="8"/>
        <v>7.2274381187000003</v>
      </c>
      <c r="D34" s="1">
        <f t="shared" si="9"/>
        <v>7.0580029175000005</v>
      </c>
      <c r="E34" s="1">
        <f t="shared" si="10"/>
        <v>7.1024504785000007</v>
      </c>
      <c r="H34" s="3">
        <f t="shared" si="5"/>
        <v>7.1793214229000002</v>
      </c>
    </row>
    <row r="35" spans="1:8" x14ac:dyDescent="0.25">
      <c r="A35" s="6">
        <f t="shared" si="6"/>
        <v>8.1936402264000012</v>
      </c>
      <c r="B35" s="1">
        <f t="shared" si="7"/>
        <v>8.2895726503000002</v>
      </c>
      <c r="C35" s="1">
        <f t="shared" si="8"/>
        <v>8.3033593601</v>
      </c>
      <c r="D35" s="1">
        <f t="shared" si="9"/>
        <v>8.0886336636000014</v>
      </c>
      <c r="E35" s="1">
        <f t="shared" si="10"/>
        <v>8.1767254626000003</v>
      </c>
      <c r="H35" s="3">
        <f t="shared" si="5"/>
        <v>8.210386272600001</v>
      </c>
    </row>
    <row r="36" spans="1:8" x14ac:dyDescent="0.25">
      <c r="A36" s="6">
        <f t="shared" si="6"/>
        <v>7.2449452773000003</v>
      </c>
      <c r="B36" s="1">
        <f t="shared" si="7"/>
        <v>7.1571178184000006</v>
      </c>
      <c r="C36" s="1">
        <f t="shared" si="8"/>
        <v>7.1606055897000003</v>
      </c>
      <c r="D36" s="1">
        <f t="shared" si="9"/>
        <v>7.1054494510000001</v>
      </c>
      <c r="E36" s="1">
        <f t="shared" si="10"/>
        <v>6.910620786</v>
      </c>
      <c r="H36" s="3">
        <f t="shared" si="5"/>
        <v>7.1157477844800017</v>
      </c>
    </row>
    <row r="37" spans="1:8" x14ac:dyDescent="0.25">
      <c r="A37" s="6">
        <f t="shared" si="6"/>
        <v>6.7918062746000007</v>
      </c>
      <c r="B37" s="1">
        <f t="shared" si="7"/>
        <v>6.6336907940999996</v>
      </c>
      <c r="C37" s="1">
        <f t="shared" si="8"/>
        <v>6.8092584831999998</v>
      </c>
      <c r="D37" s="1">
        <f t="shared" si="9"/>
        <v>6.7242091796999999</v>
      </c>
      <c r="E37" s="1">
        <f t="shared" si="10"/>
        <v>6.6459247677999995</v>
      </c>
      <c r="H37" s="3">
        <f t="shared" si="5"/>
        <v>6.7209778998800003</v>
      </c>
    </row>
    <row r="38" spans="1:8" x14ac:dyDescent="0.25">
      <c r="A38" s="6">
        <f t="shared" si="6"/>
        <v>7.7082567871999998</v>
      </c>
      <c r="B38" s="1">
        <f t="shared" si="7"/>
        <v>7.9988046856000015</v>
      </c>
      <c r="C38" s="1">
        <f t="shared" si="8"/>
        <v>7.6319013607000006</v>
      </c>
      <c r="D38" s="1">
        <f t="shared" si="9"/>
        <v>7.710671682500001</v>
      </c>
      <c r="E38" s="1">
        <f t="shared" si="10"/>
        <v>7.6118604420000011</v>
      </c>
      <c r="H38" s="3">
        <f t="shared" si="5"/>
        <v>7.7322989916000013</v>
      </c>
    </row>
    <row r="39" spans="1:8" x14ac:dyDescent="0.25">
      <c r="A39" s="6">
        <f t="shared" si="6"/>
        <v>7.2528158853999996</v>
      </c>
      <c r="B39" s="1">
        <f t="shared" si="7"/>
        <v>7.0985616830999989</v>
      </c>
      <c r="C39" s="1">
        <f t="shared" si="8"/>
        <v>7.2200993983000004</v>
      </c>
      <c r="D39" s="1">
        <f t="shared" si="9"/>
        <v>7.0134953436000007</v>
      </c>
      <c r="E39" s="1">
        <f t="shared" si="10"/>
        <v>7.2504475688000003</v>
      </c>
      <c r="H39" s="3">
        <f t="shared" si="5"/>
        <v>7.1670839758399989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3711D-CD81-401F-B3DC-B12F66BE3698}">
  <dimension ref="A1:BX52"/>
  <sheetViews>
    <sheetView topLeftCell="BC1" workbookViewId="0">
      <selection activeCell="BO1" sqref="BO1:BX12"/>
    </sheetView>
  </sheetViews>
  <sheetFormatPr defaultRowHeight="15" x14ac:dyDescent="0.25"/>
  <cols>
    <col min="1" max="1" width="9.140625" style="6"/>
    <col min="2" max="16384" width="9.140625" style="1"/>
  </cols>
  <sheetData>
    <row r="1" spans="1:7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  <c r="AH1" s="10" t="s">
        <v>0</v>
      </c>
      <c r="AI1" s="10" t="s">
        <v>1</v>
      </c>
      <c r="AJ1" s="10" t="s">
        <v>2</v>
      </c>
      <c r="AK1" s="10" t="s">
        <v>3</v>
      </c>
      <c r="AL1" s="10" t="s">
        <v>4</v>
      </c>
      <c r="AM1" s="10" t="s">
        <v>5</v>
      </c>
      <c r="AN1" s="10" t="s">
        <v>6</v>
      </c>
      <c r="AO1" s="10" t="s">
        <v>7</v>
      </c>
      <c r="AP1" s="10" t="s">
        <v>8</v>
      </c>
      <c r="AQ1" s="10" t="s">
        <v>9</v>
      </c>
      <c r="AS1" s="10" t="s">
        <v>0</v>
      </c>
      <c r="AT1" s="10" t="s">
        <v>1</v>
      </c>
      <c r="AU1" s="10" t="s">
        <v>2</v>
      </c>
      <c r="AV1" s="10" t="s">
        <v>3</v>
      </c>
      <c r="AW1" s="10" t="s">
        <v>4</v>
      </c>
      <c r="AX1" s="10" t="s">
        <v>5</v>
      </c>
      <c r="AY1" s="10" t="s">
        <v>6</v>
      </c>
      <c r="AZ1" s="10" t="s">
        <v>7</v>
      </c>
      <c r="BA1" s="10" t="s">
        <v>8</v>
      </c>
      <c r="BB1" s="10" t="s">
        <v>9</v>
      </c>
      <c r="BD1" s="10" t="s">
        <v>0</v>
      </c>
      <c r="BE1" s="10" t="s">
        <v>1</v>
      </c>
      <c r="BF1" s="10" t="s">
        <v>2</v>
      </c>
      <c r="BG1" s="10" t="s">
        <v>3</v>
      </c>
      <c r="BH1" s="10" t="s">
        <v>4</v>
      </c>
      <c r="BI1" s="10" t="s">
        <v>5</v>
      </c>
      <c r="BJ1" s="10" t="s">
        <v>6</v>
      </c>
      <c r="BK1" s="10" t="s">
        <v>7</v>
      </c>
      <c r="BL1" s="10" t="s">
        <v>8</v>
      </c>
      <c r="BM1" s="10" t="s">
        <v>9</v>
      </c>
      <c r="BO1" s="10" t="s">
        <v>0</v>
      </c>
      <c r="BP1" s="10" t="s">
        <v>1</v>
      </c>
      <c r="BQ1" s="10" t="s">
        <v>2</v>
      </c>
      <c r="BR1" s="10" t="s">
        <v>3</v>
      </c>
      <c r="BS1" s="10" t="s">
        <v>4</v>
      </c>
      <c r="BT1" s="10" t="s">
        <v>5</v>
      </c>
      <c r="BU1" s="10" t="s">
        <v>6</v>
      </c>
      <c r="BV1" s="10" t="s">
        <v>7</v>
      </c>
      <c r="BW1" s="10" t="s">
        <v>8</v>
      </c>
      <c r="BX1" s="10" t="s">
        <v>9</v>
      </c>
    </row>
    <row r="2" spans="1:76" x14ac:dyDescent="0.25">
      <c r="A2" s="11">
        <v>9.3549905280000001</v>
      </c>
      <c r="B2" s="11">
        <v>6.1814954130000004</v>
      </c>
      <c r="C2" s="11">
        <v>10.998779970999999</v>
      </c>
      <c r="D2" s="11">
        <v>12.443286398</v>
      </c>
      <c r="E2" s="11">
        <v>12.914133891000001</v>
      </c>
      <c r="F2" s="11">
        <v>9.2225228230000003</v>
      </c>
      <c r="G2" s="11">
        <v>5.5121256909999996</v>
      </c>
      <c r="H2" s="11">
        <v>9.4102673360000004</v>
      </c>
      <c r="I2" s="11">
        <v>11.228148146000001</v>
      </c>
      <c r="J2" s="11">
        <v>14.630841136000001</v>
      </c>
      <c r="L2" s="11">
        <v>8.9439639179999997</v>
      </c>
      <c r="M2" s="11">
        <v>5.4882479819999999</v>
      </c>
      <c r="N2" s="11">
        <v>11.617580021</v>
      </c>
      <c r="O2" s="11">
        <v>12.423566192999999</v>
      </c>
      <c r="P2" s="11">
        <v>13.32047728</v>
      </c>
      <c r="Q2" s="11">
        <v>8.4159696270000008</v>
      </c>
      <c r="R2" s="11">
        <v>8.8802832600000006</v>
      </c>
      <c r="S2" s="11">
        <v>9.5204894049999993</v>
      </c>
      <c r="T2" s="11">
        <v>9.6222868540000004</v>
      </c>
      <c r="U2" s="11">
        <v>14.223457841</v>
      </c>
      <c r="W2" s="11">
        <v>8.978189854</v>
      </c>
      <c r="X2" s="11">
        <v>6.3722094140000003</v>
      </c>
      <c r="Y2" s="11">
        <v>11.711588183</v>
      </c>
      <c r="Z2" s="11">
        <v>12.803331254</v>
      </c>
      <c r="AA2" s="11">
        <v>12.299324213</v>
      </c>
      <c r="AB2" s="11">
        <v>8.8890246620000006</v>
      </c>
      <c r="AC2" s="11">
        <v>6.8682339409999997</v>
      </c>
      <c r="AD2" s="11">
        <v>8.5426997090000008</v>
      </c>
      <c r="AE2" s="11">
        <v>9.9599379040000002</v>
      </c>
      <c r="AF2" s="11">
        <v>13.904895915000001</v>
      </c>
      <c r="AH2" s="11">
        <v>8.9073680050000004</v>
      </c>
      <c r="AI2" s="11">
        <v>6.4227232760000001</v>
      </c>
      <c r="AJ2" s="11">
        <v>11.601749947</v>
      </c>
      <c r="AK2" s="11">
        <v>12.272384220999999</v>
      </c>
      <c r="AL2" s="11">
        <v>13.248636532000001</v>
      </c>
      <c r="AM2" s="11">
        <v>8.8385893529999997</v>
      </c>
      <c r="AN2" s="11">
        <v>5.5885617769999998</v>
      </c>
      <c r="AO2" s="11">
        <v>9.1638678359999997</v>
      </c>
      <c r="AP2" s="11">
        <v>10.822615046999999</v>
      </c>
      <c r="AQ2" s="11">
        <v>14.339717650000001</v>
      </c>
      <c r="AS2" s="11">
        <v>8.5367728459999999</v>
      </c>
      <c r="AT2" s="11">
        <v>6.1235280899999998</v>
      </c>
      <c r="AU2" s="11">
        <v>11.720818053</v>
      </c>
      <c r="AV2" s="11">
        <v>12.505821709999999</v>
      </c>
      <c r="AW2" s="11">
        <v>13.848255829999999</v>
      </c>
      <c r="AX2" s="11">
        <v>9.1942923820000004</v>
      </c>
      <c r="AY2" s="11">
        <v>5.5446571069999999</v>
      </c>
      <c r="AZ2" s="11">
        <v>9.4647617989999997</v>
      </c>
      <c r="BA2" s="11">
        <v>10.837357787</v>
      </c>
      <c r="BB2" s="11">
        <v>14.169352634999999</v>
      </c>
      <c r="BD2" s="11">
        <v>8.9780624370000002</v>
      </c>
      <c r="BE2" s="11">
        <v>6.6045489000000002</v>
      </c>
      <c r="BF2" s="11">
        <v>12.103570251000001</v>
      </c>
      <c r="BG2" s="11">
        <v>11.650960086</v>
      </c>
      <c r="BH2" s="11">
        <v>13.1913205</v>
      </c>
      <c r="BI2" s="11">
        <v>9.1389020700000003</v>
      </c>
      <c r="BJ2" s="11">
        <v>4.9315108089999997</v>
      </c>
      <c r="BK2" s="11">
        <v>9.2112055819999998</v>
      </c>
      <c r="BL2" s="11">
        <v>10.596715469999999</v>
      </c>
      <c r="BM2" s="11">
        <v>14.168428587999999</v>
      </c>
      <c r="BO2" s="11">
        <v>6.8802488850000003</v>
      </c>
      <c r="BP2" s="11">
        <v>5.7661904880000003</v>
      </c>
      <c r="BQ2" s="11">
        <v>11.209346955999999</v>
      </c>
      <c r="BR2" s="11">
        <v>12.77445983</v>
      </c>
      <c r="BS2" s="11">
        <v>13.207683285</v>
      </c>
      <c r="BT2" s="11">
        <v>7.8289962759999998</v>
      </c>
      <c r="BU2" s="11">
        <v>7.6691806939999996</v>
      </c>
      <c r="BV2" s="11">
        <v>9.3324803470000006</v>
      </c>
      <c r="BW2" s="11">
        <v>10.667872205</v>
      </c>
      <c r="BX2" s="11">
        <v>8.9633091730000007</v>
      </c>
    </row>
    <row r="3" spans="1:76" x14ac:dyDescent="0.25">
      <c r="A3" s="11">
        <v>6.2209965360000004</v>
      </c>
      <c r="B3" s="11">
        <v>9.3597470380000001</v>
      </c>
      <c r="C3" s="11">
        <v>10.768300547999999</v>
      </c>
      <c r="D3" s="11">
        <v>11.890100175000001</v>
      </c>
      <c r="E3" s="11">
        <v>13.917698872000001</v>
      </c>
      <c r="F3" s="11">
        <v>5.6348241300000002</v>
      </c>
      <c r="G3" s="11">
        <v>9.3771410629999998</v>
      </c>
      <c r="H3" s="11">
        <v>9.3738490359999993</v>
      </c>
      <c r="I3" s="11">
        <v>8.4977582300000005</v>
      </c>
      <c r="J3" s="11">
        <v>17.543921529999999</v>
      </c>
      <c r="L3" s="11">
        <v>6.5813231930000002</v>
      </c>
      <c r="M3" s="11">
        <v>8.9831909690000007</v>
      </c>
      <c r="N3" s="11">
        <v>10.49507302</v>
      </c>
      <c r="O3" s="11">
        <v>12.347182829999999</v>
      </c>
      <c r="P3" s="11">
        <v>13.225384408</v>
      </c>
      <c r="Q3" s="11">
        <v>5.458892949</v>
      </c>
      <c r="R3" s="11">
        <v>9.6654899820000004</v>
      </c>
      <c r="S3" s="11">
        <v>9.6439299770000009</v>
      </c>
      <c r="T3" s="11">
        <v>13.516812222</v>
      </c>
      <c r="U3" s="11">
        <v>16.6422116</v>
      </c>
      <c r="W3" s="11">
        <v>6.4416347079999996</v>
      </c>
      <c r="X3" s="11">
        <v>7.6479523340000002</v>
      </c>
      <c r="Y3" s="11">
        <v>11.285626349999999</v>
      </c>
      <c r="Z3" s="11">
        <v>11.480458806</v>
      </c>
      <c r="AA3" s="11">
        <v>13.905912291</v>
      </c>
      <c r="AB3" s="11">
        <v>4.720332333</v>
      </c>
      <c r="AC3" s="11">
        <v>8.8134274040000005</v>
      </c>
      <c r="AD3" s="11">
        <v>9.5227068429999999</v>
      </c>
      <c r="AE3" s="11">
        <v>13.887185918</v>
      </c>
      <c r="AF3" s="11">
        <v>11.943550317</v>
      </c>
      <c r="AH3" s="11">
        <v>6.5305045929999999</v>
      </c>
      <c r="AI3" s="11">
        <v>9.7740735670000003</v>
      </c>
      <c r="AJ3" s="11">
        <v>10.92005685</v>
      </c>
      <c r="AK3" s="11">
        <v>10.50978782</v>
      </c>
      <c r="AL3" s="11">
        <v>13.86705871</v>
      </c>
      <c r="AM3" s="11">
        <v>5.6128067579999996</v>
      </c>
      <c r="AN3" s="11">
        <v>8.3146954560000008</v>
      </c>
      <c r="AO3" s="11">
        <v>9.8288556790000001</v>
      </c>
      <c r="AP3" s="11">
        <v>13.157208580000001</v>
      </c>
      <c r="AQ3" s="11">
        <v>7.4913636739999996</v>
      </c>
      <c r="AS3" s="11">
        <v>6.3929090009999996</v>
      </c>
      <c r="AT3" s="11">
        <v>8.7769983029999992</v>
      </c>
      <c r="AU3" s="11">
        <v>10.636960420999999</v>
      </c>
      <c r="AV3" s="11">
        <v>11.369230823000001</v>
      </c>
      <c r="AW3" s="11">
        <v>13.836789636000001</v>
      </c>
      <c r="AX3" s="11">
        <v>4.581555496</v>
      </c>
      <c r="AY3" s="11">
        <v>8.454899674</v>
      </c>
      <c r="AZ3" s="11">
        <v>9.3835487779999998</v>
      </c>
      <c r="BA3" s="11">
        <v>13.760223004</v>
      </c>
      <c r="BB3" s="11">
        <v>7.4162112779999996</v>
      </c>
      <c r="BD3" s="11">
        <v>5.246650314</v>
      </c>
      <c r="BE3" s="11">
        <v>10.196375675000001</v>
      </c>
      <c r="BF3" s="11">
        <v>10.683794595</v>
      </c>
      <c r="BG3" s="11">
        <v>11.452621600000001</v>
      </c>
      <c r="BH3" s="11">
        <v>13.838813052000001</v>
      </c>
      <c r="BI3" s="11">
        <v>4.4347345469999997</v>
      </c>
      <c r="BJ3" s="11">
        <v>7.29117981</v>
      </c>
      <c r="BK3" s="11">
        <v>8.772938645</v>
      </c>
      <c r="BL3" s="11">
        <v>13.626728884</v>
      </c>
      <c r="BM3" s="11">
        <v>12.972783209999999</v>
      </c>
      <c r="BO3" s="11">
        <v>8.1279476489999993</v>
      </c>
      <c r="BP3" s="11">
        <v>7.5298603750000002</v>
      </c>
      <c r="BQ3" s="11">
        <v>10.796151711</v>
      </c>
      <c r="BR3" s="11">
        <v>11.485392063000001</v>
      </c>
      <c r="BS3" s="11">
        <v>13.140917546000001</v>
      </c>
      <c r="BT3" s="11">
        <v>4.3630632250000003</v>
      </c>
      <c r="BU3" s="11">
        <v>8.2158475000000006</v>
      </c>
      <c r="BV3" s="11">
        <v>9.2608368980000009</v>
      </c>
      <c r="BW3" s="11">
        <v>13.435419482</v>
      </c>
      <c r="BX3" s="11">
        <v>12.226779844999999</v>
      </c>
    </row>
    <row r="4" spans="1:76" x14ac:dyDescent="0.25">
      <c r="A4" s="11">
        <v>8.7580615809999998</v>
      </c>
      <c r="B4" s="11">
        <v>7.6949359599999996</v>
      </c>
      <c r="C4" s="11">
        <v>15.649527897</v>
      </c>
      <c r="D4" s="11">
        <v>11.444311514000001</v>
      </c>
      <c r="E4" s="11">
        <v>16.948655592000001</v>
      </c>
      <c r="F4" s="11">
        <v>8.9906517899999994</v>
      </c>
      <c r="G4" s="11">
        <v>4.2479519630000002</v>
      </c>
      <c r="H4" s="11">
        <v>10.19403992</v>
      </c>
      <c r="I4" s="11">
        <v>10.813701774</v>
      </c>
      <c r="J4" s="11">
        <v>18.273928090999998</v>
      </c>
      <c r="L4" s="11">
        <v>8.8737899799999997</v>
      </c>
      <c r="M4" s="11">
        <v>6.5497357709999999</v>
      </c>
      <c r="N4" s="11">
        <v>16.244615320000001</v>
      </c>
      <c r="O4" s="11">
        <v>12.135145984999999</v>
      </c>
      <c r="P4" s="11">
        <v>16.419619814000001</v>
      </c>
      <c r="Q4" s="11">
        <v>9.413332467</v>
      </c>
      <c r="R4" s="11">
        <v>4.5745727980000002</v>
      </c>
      <c r="S4" s="11">
        <v>10.566358790000001</v>
      </c>
      <c r="T4" s="11">
        <v>12.124883101</v>
      </c>
      <c r="U4" s="11">
        <v>18.360459335000002</v>
      </c>
      <c r="W4" s="11">
        <v>8.7159831049999994</v>
      </c>
      <c r="X4" s="11">
        <v>6.8191236200000001</v>
      </c>
      <c r="Y4" s="11">
        <v>15.279397099000001</v>
      </c>
      <c r="Z4" s="11">
        <v>11.950433528</v>
      </c>
      <c r="AA4" s="11">
        <v>16.900983767</v>
      </c>
      <c r="AB4" s="11">
        <v>9.6452682579999998</v>
      </c>
      <c r="AC4" s="11">
        <v>9.4690514490000002</v>
      </c>
      <c r="AD4" s="11">
        <v>10.21310867</v>
      </c>
      <c r="AE4" s="11">
        <v>11.482937879</v>
      </c>
      <c r="AF4" s="11">
        <v>13.457887196</v>
      </c>
      <c r="AH4" s="11">
        <v>8.6111097220000001</v>
      </c>
      <c r="AI4" s="11">
        <v>6.2642960600000004</v>
      </c>
      <c r="AJ4" s="11">
        <v>16.638361880000001</v>
      </c>
      <c r="AK4" s="11">
        <v>12.129311797</v>
      </c>
      <c r="AL4" s="11">
        <v>16.948558715000001</v>
      </c>
      <c r="AM4" s="11">
        <v>9.7751855239999994</v>
      </c>
      <c r="AN4" s="11">
        <v>9.3649795519999994</v>
      </c>
      <c r="AO4" s="11">
        <v>9.9837681840000005</v>
      </c>
      <c r="AP4" s="11">
        <v>11.186159581</v>
      </c>
      <c r="AQ4" s="11">
        <v>18.859782681999999</v>
      </c>
      <c r="AS4" s="11">
        <v>8.6967335909999992</v>
      </c>
      <c r="AT4" s="11">
        <v>6.778095993</v>
      </c>
      <c r="AU4" s="11">
        <v>15.817180692000001</v>
      </c>
      <c r="AV4" s="11">
        <v>12.565364051</v>
      </c>
      <c r="AW4" s="11">
        <v>16.936466523</v>
      </c>
      <c r="AX4" s="11">
        <v>9.5436495739999998</v>
      </c>
      <c r="AY4" s="11">
        <v>9.1717218200000001</v>
      </c>
      <c r="AZ4" s="11">
        <v>9.3978336979999995</v>
      </c>
      <c r="BA4" s="11">
        <v>11.335616094000001</v>
      </c>
      <c r="BB4" s="11">
        <v>18.367165530000001</v>
      </c>
      <c r="BD4" s="11">
        <v>8.1612629870000006</v>
      </c>
      <c r="BE4" s="11">
        <v>5.4091969500000001</v>
      </c>
      <c r="BF4" s="11">
        <v>15.894366283</v>
      </c>
      <c r="BG4" s="11">
        <v>12.65567637</v>
      </c>
      <c r="BH4" s="11">
        <v>16.891086050999998</v>
      </c>
      <c r="BI4" s="11">
        <v>9.5191133489999995</v>
      </c>
      <c r="BJ4" s="11">
        <v>9.2424118530000001</v>
      </c>
      <c r="BK4" s="11">
        <v>9.9069794529999999</v>
      </c>
      <c r="BL4" s="11">
        <v>11.170320916</v>
      </c>
      <c r="BM4" s="11">
        <v>18.333662177000001</v>
      </c>
      <c r="BO4" s="11">
        <v>5.365057341</v>
      </c>
      <c r="BP4" s="11">
        <v>4.746602041</v>
      </c>
      <c r="BQ4" s="11">
        <v>16.327452263000001</v>
      </c>
      <c r="BR4" s="11">
        <v>12.563676510000001</v>
      </c>
      <c r="BS4" s="11">
        <v>16.919379454000001</v>
      </c>
      <c r="BT4" s="11">
        <v>9.4301400280000003</v>
      </c>
      <c r="BU4" s="11">
        <v>2.1859078959999998</v>
      </c>
      <c r="BV4" s="11">
        <v>9.9936870130000006</v>
      </c>
      <c r="BW4" s="11">
        <v>11.357968682999999</v>
      </c>
      <c r="BX4" s="11">
        <v>18.219223634999999</v>
      </c>
    </row>
    <row r="5" spans="1:76" x14ac:dyDescent="0.25">
      <c r="A5" s="11">
        <v>10.367750835000001</v>
      </c>
      <c r="B5" s="11">
        <v>8.480315117</v>
      </c>
      <c r="C5" s="11">
        <v>8.4117446549999997</v>
      </c>
      <c r="D5" s="11">
        <v>13.268206433</v>
      </c>
      <c r="E5" s="11">
        <v>14.709717759</v>
      </c>
      <c r="F5" s="11">
        <v>7.9177033029999997</v>
      </c>
      <c r="G5" s="11">
        <v>8.9928620909999992</v>
      </c>
      <c r="H5" s="11">
        <v>13.60358555</v>
      </c>
      <c r="I5" s="11">
        <v>8.6315541240000009</v>
      </c>
      <c r="J5" s="11">
        <v>13.741695053000001</v>
      </c>
      <c r="L5" s="11">
        <v>10.306424368</v>
      </c>
      <c r="M5" s="11">
        <v>8.6944112800000006</v>
      </c>
      <c r="N5" s="11">
        <v>7.967138437</v>
      </c>
      <c r="O5" s="11">
        <v>13.606001515999999</v>
      </c>
      <c r="P5" s="11">
        <v>13.189154991000001</v>
      </c>
      <c r="Q5" s="11">
        <v>7.4371998829999999</v>
      </c>
      <c r="R5" s="11">
        <v>8.8610469369999993</v>
      </c>
      <c r="S5" s="11">
        <v>12.327257589</v>
      </c>
      <c r="T5" s="11">
        <v>13.352360300000001</v>
      </c>
      <c r="U5" s="11">
        <v>13.553205396999999</v>
      </c>
      <c r="W5" s="11">
        <v>10.3799832</v>
      </c>
      <c r="X5" s="11">
        <v>8.1102150920000007</v>
      </c>
      <c r="Y5" s="11">
        <v>9.3569672799999992</v>
      </c>
      <c r="Z5" s="11">
        <v>12.498426537</v>
      </c>
      <c r="AA5" s="11">
        <v>11.831172480999999</v>
      </c>
      <c r="AB5" s="11">
        <v>7.4245864380000004</v>
      </c>
      <c r="AC5" s="11">
        <v>5.6756273310000003</v>
      </c>
      <c r="AD5" s="11">
        <v>12.686212072</v>
      </c>
      <c r="AE5" s="11">
        <v>12.355856883</v>
      </c>
      <c r="AF5" s="11">
        <v>13.403040355</v>
      </c>
      <c r="AH5" s="11">
        <v>9.8823868410000006</v>
      </c>
      <c r="AI5" s="11">
        <v>7.7007344099999999</v>
      </c>
      <c r="AJ5" s="11">
        <v>9.15834233</v>
      </c>
      <c r="AK5" s="11">
        <v>13.202947375000001</v>
      </c>
      <c r="AL5" s="11">
        <v>14.469049933000001</v>
      </c>
      <c r="AM5" s="11">
        <v>7.3662575610000003</v>
      </c>
      <c r="AN5" s="11">
        <v>6.9180546950000004</v>
      </c>
      <c r="AO5" s="11">
        <v>13.28155149</v>
      </c>
      <c r="AP5" s="11">
        <v>7.8078418730000001</v>
      </c>
      <c r="AQ5" s="11">
        <v>13.481878285000001</v>
      </c>
      <c r="AS5" s="11">
        <v>9.4469486269999994</v>
      </c>
      <c r="AT5" s="11">
        <v>6.4036613259999999</v>
      </c>
      <c r="AU5" s="11">
        <v>7.7321632859999996</v>
      </c>
      <c r="AV5" s="11">
        <v>13.225854887000001</v>
      </c>
      <c r="AW5" s="11">
        <v>14.778889161</v>
      </c>
      <c r="AX5" s="11">
        <v>6.2377934760000002</v>
      </c>
      <c r="AY5" s="11">
        <v>8.879700132</v>
      </c>
      <c r="AZ5" s="11">
        <v>13.354916164</v>
      </c>
      <c r="BA5" s="11">
        <v>9.2809064540000001</v>
      </c>
      <c r="BB5" s="11">
        <v>13.510283249</v>
      </c>
      <c r="BD5" s="11">
        <v>10.509616749999999</v>
      </c>
      <c r="BE5" s="11">
        <v>8.736186622</v>
      </c>
      <c r="BF5" s="11">
        <v>8.3229779740000005</v>
      </c>
      <c r="BG5" s="11">
        <v>13.289214861</v>
      </c>
      <c r="BH5" s="11">
        <v>15.127703992000001</v>
      </c>
      <c r="BI5" s="11">
        <v>6.1751884869999998</v>
      </c>
      <c r="BJ5" s="11">
        <v>6.9335296399999997</v>
      </c>
      <c r="BK5" s="11">
        <v>12.847156805999999</v>
      </c>
      <c r="BL5" s="11">
        <v>12.29617326</v>
      </c>
      <c r="BM5" s="11">
        <v>13.458724059</v>
      </c>
      <c r="BO5" s="11">
        <v>8.6228520250000003</v>
      </c>
      <c r="BP5" s="11">
        <v>8.3365611810000004</v>
      </c>
      <c r="BQ5" s="11">
        <v>8.3330107469999994</v>
      </c>
      <c r="BR5" s="11">
        <v>13.793404656</v>
      </c>
      <c r="BS5" s="11">
        <v>14.921853646000001</v>
      </c>
      <c r="BT5" s="11">
        <v>6.9800161730000001</v>
      </c>
      <c r="BU5" s="11">
        <v>9.1798738990000004</v>
      </c>
      <c r="BV5" s="11">
        <v>12.876020922</v>
      </c>
      <c r="BW5" s="11">
        <v>12.370007001999999</v>
      </c>
      <c r="BX5" s="11">
        <v>17.624381326000002</v>
      </c>
    </row>
    <row r="6" spans="1:76" x14ac:dyDescent="0.25">
      <c r="A6" s="11">
        <v>4.9381079139999997</v>
      </c>
      <c r="B6" s="11">
        <v>5.5850592990000001</v>
      </c>
      <c r="C6" s="11">
        <v>12.864966475999999</v>
      </c>
      <c r="D6" s="11">
        <v>12.879405155000001</v>
      </c>
      <c r="E6" s="11">
        <v>9.5158199969999995</v>
      </c>
      <c r="F6" s="11">
        <v>8.9148946900000006</v>
      </c>
      <c r="G6" s="11">
        <v>8.2795844279999997</v>
      </c>
      <c r="H6" s="11">
        <v>7.404539164</v>
      </c>
      <c r="I6" s="11">
        <v>8.7161533870000003</v>
      </c>
      <c r="J6" s="11">
        <v>15.647905988</v>
      </c>
      <c r="L6" s="11">
        <v>5.7138635820000001</v>
      </c>
      <c r="M6" s="11">
        <v>4.9784513610000003</v>
      </c>
      <c r="N6" s="11">
        <v>12.629053635</v>
      </c>
      <c r="O6" s="11">
        <v>11.686527496</v>
      </c>
      <c r="P6" s="11">
        <v>11.535346901</v>
      </c>
      <c r="Q6" s="11">
        <v>8.1569086720000001</v>
      </c>
      <c r="R6" s="11">
        <v>9.6282088150000007</v>
      </c>
      <c r="S6" s="11">
        <v>7.3682720000000002</v>
      </c>
      <c r="T6" s="11">
        <v>9.2362087610000003</v>
      </c>
      <c r="U6" s="11">
        <v>15.761604307000001</v>
      </c>
      <c r="W6" s="11">
        <v>6.2207906790000003</v>
      </c>
      <c r="X6" s="11">
        <v>7.1985646369999996</v>
      </c>
      <c r="Y6" s="11">
        <v>12.253116777000001</v>
      </c>
      <c r="Z6" s="11">
        <v>16.431772540000001</v>
      </c>
      <c r="AA6" s="11">
        <v>14.396081604000001</v>
      </c>
      <c r="AB6" s="11">
        <v>8.4884329859999994</v>
      </c>
      <c r="AC6" s="11">
        <v>9.5659805299999991</v>
      </c>
      <c r="AD6" s="11">
        <v>6.8344912640000004</v>
      </c>
      <c r="AE6" s="11">
        <v>9.2611875860000001</v>
      </c>
      <c r="AF6" s="11">
        <v>14.668491296999999</v>
      </c>
      <c r="AH6" s="11">
        <v>6.2667960059999999</v>
      </c>
      <c r="AI6" s="11">
        <v>7.6686268460000004</v>
      </c>
      <c r="AJ6" s="11">
        <v>7.2885048939999999</v>
      </c>
      <c r="AK6" s="11">
        <v>16.272306017999998</v>
      </c>
      <c r="AL6" s="11">
        <v>14.155722129999999</v>
      </c>
      <c r="AM6" s="11">
        <v>8.7300576499999991</v>
      </c>
      <c r="AN6" s="11">
        <v>9.5826079499999999</v>
      </c>
      <c r="AO6" s="11">
        <v>7.9933165979999998</v>
      </c>
      <c r="AP6" s="11">
        <v>9.1483789400000006</v>
      </c>
      <c r="AQ6" s="11">
        <v>13.679611721000001</v>
      </c>
      <c r="AS6" s="11">
        <v>7.1409212709999998</v>
      </c>
      <c r="AT6" s="11">
        <v>7.3156458720000002</v>
      </c>
      <c r="AU6" s="11">
        <v>12.607286826999999</v>
      </c>
      <c r="AV6" s="11">
        <v>12.239450076000001</v>
      </c>
      <c r="AW6" s="11">
        <v>9.2824941590000005</v>
      </c>
      <c r="AX6" s="11">
        <v>8.1054780930000003</v>
      </c>
      <c r="AY6" s="11">
        <v>9.2335766980000002</v>
      </c>
      <c r="AZ6" s="11">
        <v>11.383880574000001</v>
      </c>
      <c r="BA6" s="11">
        <v>9.2271325169999994</v>
      </c>
      <c r="BB6" s="11">
        <v>14.590463656000001</v>
      </c>
      <c r="BD6" s="11">
        <v>6.7561433170000003</v>
      </c>
      <c r="BE6" s="11">
        <v>6.7239646869999996</v>
      </c>
      <c r="BF6" s="11">
        <v>12.648831586</v>
      </c>
      <c r="BG6" s="11">
        <v>11.759785816000001</v>
      </c>
      <c r="BH6" s="11">
        <v>14.370860646000001</v>
      </c>
      <c r="BI6" s="11">
        <v>7.1178542619999998</v>
      </c>
      <c r="BJ6" s="11">
        <v>9.5225749939999993</v>
      </c>
      <c r="BK6" s="11">
        <v>7.4809302960000004</v>
      </c>
      <c r="BL6" s="11">
        <v>13.548056643000001</v>
      </c>
      <c r="BM6" s="11">
        <v>14.506062075999999</v>
      </c>
      <c r="BO6" s="11">
        <v>8.6934173910000005</v>
      </c>
      <c r="BP6" s="11">
        <v>7.2555721310000001</v>
      </c>
      <c r="BQ6" s="11">
        <v>7.390639341</v>
      </c>
      <c r="BR6" s="11">
        <v>11.924849837</v>
      </c>
      <c r="BS6" s="11">
        <v>9.0164322000000006</v>
      </c>
      <c r="BT6" s="11">
        <v>7.5446781349999998</v>
      </c>
      <c r="BU6" s="11">
        <v>9.237558537</v>
      </c>
      <c r="BV6" s="11">
        <v>7.4849113010000003</v>
      </c>
      <c r="BW6" s="11">
        <v>9.2677788480000007</v>
      </c>
      <c r="BX6" s="11">
        <v>14.611680324</v>
      </c>
    </row>
    <row r="7" spans="1:76" x14ac:dyDescent="0.25">
      <c r="A7" s="11">
        <v>4.6586528769999997</v>
      </c>
      <c r="B7" s="11">
        <v>8.7633818330000004</v>
      </c>
      <c r="C7" s="11">
        <v>10.591225584</v>
      </c>
      <c r="D7" s="11">
        <v>12.293731288</v>
      </c>
      <c r="E7" s="11">
        <v>15.577819395000001</v>
      </c>
      <c r="F7" s="11">
        <v>7.7648178249999997</v>
      </c>
      <c r="G7" s="11">
        <v>9.9029024640000003</v>
      </c>
      <c r="H7" s="11">
        <v>8.8092005120000003</v>
      </c>
      <c r="I7" s="11">
        <v>12.41076604</v>
      </c>
      <c r="J7" s="11">
        <v>11.397791101999999</v>
      </c>
      <c r="L7" s="11">
        <v>4.6196014979999998</v>
      </c>
      <c r="M7" s="11">
        <v>8.6785289169999995</v>
      </c>
      <c r="N7" s="11">
        <v>10.51803973</v>
      </c>
      <c r="O7" s="11">
        <v>13.233188246999999</v>
      </c>
      <c r="P7" s="11">
        <v>15.585716396</v>
      </c>
      <c r="Q7" s="11">
        <v>6.2227826220000004</v>
      </c>
      <c r="R7" s="11">
        <v>9.5547072970000002</v>
      </c>
      <c r="S7" s="11">
        <v>9.8171555189999999</v>
      </c>
      <c r="T7" s="11">
        <v>12.543855412999999</v>
      </c>
      <c r="U7" s="11">
        <v>15.69538375</v>
      </c>
      <c r="W7" s="11">
        <v>4.629941133</v>
      </c>
      <c r="X7" s="11">
        <v>7.650870748</v>
      </c>
      <c r="Y7" s="11">
        <v>10.164679057000001</v>
      </c>
      <c r="Z7" s="11">
        <v>13.378226461000001</v>
      </c>
      <c r="AA7" s="11">
        <v>15.930369902000001</v>
      </c>
      <c r="AB7" s="11">
        <v>6.6956333580000003</v>
      </c>
      <c r="AC7" s="11">
        <v>9.7776792740000005</v>
      </c>
      <c r="AD7" s="11">
        <v>9.8023169810000006</v>
      </c>
      <c r="AE7" s="11">
        <v>12.710471607000001</v>
      </c>
      <c r="AF7" s="11">
        <v>16.32103828</v>
      </c>
      <c r="AH7" s="11">
        <v>5.5925755260000001</v>
      </c>
      <c r="AI7" s="11">
        <v>8.1938099760000007</v>
      </c>
      <c r="AJ7" s="11">
        <v>9.1968527739999999</v>
      </c>
      <c r="AK7" s="11">
        <v>12.517732240999999</v>
      </c>
      <c r="AL7" s="11">
        <v>15.937205110000001</v>
      </c>
      <c r="AM7" s="11">
        <v>6.9544408640000004</v>
      </c>
      <c r="AN7" s="11">
        <v>10.544668667</v>
      </c>
      <c r="AO7" s="11">
        <v>9.4501026939999999</v>
      </c>
      <c r="AP7" s="11">
        <v>12.245442036</v>
      </c>
      <c r="AQ7" s="11">
        <v>11.664532229000001</v>
      </c>
      <c r="AS7" s="11">
        <v>4.3586562000000004</v>
      </c>
      <c r="AT7" s="11">
        <v>8.6695909160000006</v>
      </c>
      <c r="AU7" s="11">
        <v>8.5234488870000007</v>
      </c>
      <c r="AV7" s="11">
        <v>11.704803480000001</v>
      </c>
      <c r="AW7" s="11">
        <v>15.14962981</v>
      </c>
      <c r="AX7" s="11">
        <v>6.9762106920000004</v>
      </c>
      <c r="AY7" s="11">
        <v>10.379310714000001</v>
      </c>
      <c r="AZ7" s="11">
        <v>9.6530249969999993</v>
      </c>
      <c r="BA7" s="11">
        <v>12.757851835</v>
      </c>
      <c r="BB7" s="11">
        <v>10.869753488000001</v>
      </c>
      <c r="BD7" s="11">
        <v>5.5437140439999997</v>
      </c>
      <c r="BE7" s="11">
        <v>8.3849142390000004</v>
      </c>
      <c r="BF7" s="11">
        <v>10.320740659</v>
      </c>
      <c r="BG7" s="11">
        <v>12.455117454</v>
      </c>
      <c r="BH7" s="11">
        <v>15.992244888</v>
      </c>
      <c r="BI7" s="11">
        <v>7.7235328499999998</v>
      </c>
      <c r="BJ7" s="11">
        <v>10.576598843999999</v>
      </c>
      <c r="BK7" s="11">
        <v>10.415861076000001</v>
      </c>
      <c r="BL7" s="11">
        <v>12.749873547</v>
      </c>
      <c r="BM7" s="11">
        <v>15.653420814</v>
      </c>
      <c r="BO7" s="11">
        <v>6.2606800839999996</v>
      </c>
      <c r="BP7" s="11">
        <v>8.8698199770000006</v>
      </c>
      <c r="BQ7" s="11">
        <v>10.140971921</v>
      </c>
      <c r="BR7" s="11">
        <v>12.48089356</v>
      </c>
      <c r="BS7" s="11">
        <v>15.615393833000001</v>
      </c>
      <c r="BT7" s="11">
        <v>7.6533719250000001</v>
      </c>
      <c r="BU7" s="11">
        <v>10.531086851</v>
      </c>
      <c r="BV7" s="11">
        <v>9.6671696370000006</v>
      </c>
      <c r="BW7" s="11">
        <v>12.559674539</v>
      </c>
      <c r="BX7" s="11">
        <v>11.33950463</v>
      </c>
    </row>
    <row r="8" spans="1:76" x14ac:dyDescent="0.25">
      <c r="A8" s="11">
        <v>6.7014477650000002</v>
      </c>
      <c r="B8" s="11">
        <v>4.989417167</v>
      </c>
      <c r="C8" s="11">
        <v>11.835091688</v>
      </c>
      <c r="D8" s="11">
        <v>12.770983899999999</v>
      </c>
      <c r="E8" s="11">
        <v>19.586169563999999</v>
      </c>
      <c r="F8" s="11">
        <v>9.5834219570000005</v>
      </c>
      <c r="G8" s="11">
        <v>9.2575528479999996</v>
      </c>
      <c r="H8" s="11">
        <v>11.899232720000001</v>
      </c>
      <c r="I8" s="11">
        <v>13.264879161</v>
      </c>
      <c r="J8" s="11">
        <v>15.504230079999999</v>
      </c>
      <c r="L8" s="11">
        <v>6.6560644670000002</v>
      </c>
      <c r="M8" s="11">
        <v>9.8402150719999995</v>
      </c>
      <c r="N8" s="11">
        <v>11.849227580000001</v>
      </c>
      <c r="O8" s="11">
        <v>12.322057866</v>
      </c>
      <c r="P8" s="11">
        <v>14.844761428</v>
      </c>
      <c r="Q8" s="11">
        <v>8.5973901819999998</v>
      </c>
      <c r="R8" s="11">
        <v>9.5922820669999993</v>
      </c>
      <c r="S8" s="11">
        <v>11.535189750000001</v>
      </c>
      <c r="T8" s="11">
        <v>13.470076012</v>
      </c>
      <c r="U8" s="11">
        <v>15.34755165</v>
      </c>
      <c r="W8" s="11">
        <v>6.7063601149999998</v>
      </c>
      <c r="X8" s="11">
        <v>5.7056070429999997</v>
      </c>
      <c r="Y8" s="11">
        <v>12.329413575</v>
      </c>
      <c r="Z8" s="11">
        <v>12.567837737</v>
      </c>
      <c r="AA8" s="11">
        <v>15.429326217</v>
      </c>
      <c r="AB8" s="11">
        <v>5.2506455470000004</v>
      </c>
      <c r="AC8" s="11">
        <v>5.9052140230000001</v>
      </c>
      <c r="AD8" s="11">
        <v>11.528608323</v>
      </c>
      <c r="AE8" s="11">
        <v>12.929263379</v>
      </c>
      <c r="AF8" s="11">
        <v>14.296428787</v>
      </c>
      <c r="AH8" s="11">
        <v>5.4912596520000001</v>
      </c>
      <c r="AI8" s="11">
        <v>6.2954023369999996</v>
      </c>
      <c r="AJ8" s="11">
        <v>10.879800222</v>
      </c>
      <c r="AK8" s="11">
        <v>12.416110675000001</v>
      </c>
      <c r="AL8" s="11">
        <v>19.530759080999999</v>
      </c>
      <c r="AM8" s="11">
        <v>9.6633248199999997</v>
      </c>
      <c r="AN8" s="11">
        <v>9.5062908369999999</v>
      </c>
      <c r="AO8" s="11">
        <v>10.994252264</v>
      </c>
      <c r="AP8" s="11">
        <v>13.556431097999999</v>
      </c>
      <c r="AQ8" s="11">
        <v>14.712376379</v>
      </c>
      <c r="AS8" s="11">
        <v>6.8383589520000001</v>
      </c>
      <c r="AT8" s="11">
        <v>4.8551031460000003</v>
      </c>
      <c r="AU8" s="11">
        <v>11.563588165000001</v>
      </c>
      <c r="AV8" s="11">
        <v>11.630073797</v>
      </c>
      <c r="AW8" s="11">
        <v>15.248801464</v>
      </c>
      <c r="AX8" s="11">
        <v>8.1818180280000004</v>
      </c>
      <c r="AY8" s="11">
        <v>9.3165226130000001</v>
      </c>
      <c r="AZ8" s="11">
        <v>11.58965145</v>
      </c>
      <c r="BA8" s="11">
        <v>13.244924954</v>
      </c>
      <c r="BB8" s="11">
        <v>16.331868679999999</v>
      </c>
      <c r="BD8" s="11">
        <v>4.8339833240000001</v>
      </c>
      <c r="BE8" s="11">
        <v>5.852736524</v>
      </c>
      <c r="BF8" s="11">
        <v>11.953844424</v>
      </c>
      <c r="BG8" s="11">
        <v>12.492216839999999</v>
      </c>
      <c r="BH8" s="11">
        <v>19.19788445</v>
      </c>
      <c r="BI8" s="11">
        <v>9.4984686870000008</v>
      </c>
      <c r="BJ8" s="11">
        <v>8.9881805949999993</v>
      </c>
      <c r="BK8" s="11">
        <v>10.448560745</v>
      </c>
      <c r="BL8" s="11">
        <v>13.651648236</v>
      </c>
      <c r="BM8" s="11">
        <v>14.981605994000001</v>
      </c>
      <c r="BO8" s="11">
        <v>5.5636602770000003</v>
      </c>
      <c r="BP8" s="11">
        <v>5.8373647120000003</v>
      </c>
      <c r="BQ8" s="11">
        <v>11.518174350000001</v>
      </c>
      <c r="BR8" s="11">
        <v>12.486049638000001</v>
      </c>
      <c r="BS8" s="11">
        <v>19.565134152999999</v>
      </c>
      <c r="BT8" s="11">
        <v>8.5554954900000002</v>
      </c>
      <c r="BU8" s="11">
        <v>9.6691392199999999</v>
      </c>
      <c r="BV8" s="11">
        <v>10.921653485</v>
      </c>
      <c r="BW8" s="11">
        <v>13.134199163</v>
      </c>
      <c r="BX8" s="11">
        <v>14.883762086999999</v>
      </c>
    </row>
    <row r="9" spans="1:76" x14ac:dyDescent="0.25">
      <c r="A9" s="11">
        <v>4.9445148000000003</v>
      </c>
      <c r="B9" s="11">
        <v>10.692297563</v>
      </c>
      <c r="C9" s="11">
        <v>11.541415735999999</v>
      </c>
      <c r="D9" s="11">
        <v>12.293510964999999</v>
      </c>
      <c r="E9" s="11">
        <v>11.482758575</v>
      </c>
      <c r="F9" s="11">
        <v>7.7782177739999998</v>
      </c>
      <c r="G9" s="11">
        <v>11.285286611</v>
      </c>
      <c r="H9" s="11">
        <v>8.7355381609999991</v>
      </c>
      <c r="I9" s="11">
        <v>11.873698060000001</v>
      </c>
      <c r="J9" s="11">
        <v>19.413423030000001</v>
      </c>
      <c r="L9" s="11">
        <v>3.9085030019999998</v>
      </c>
      <c r="M9" s="11">
        <v>11.410119495</v>
      </c>
      <c r="N9" s="11">
        <v>11.406712238000001</v>
      </c>
      <c r="O9" s="11">
        <v>12.393260468999999</v>
      </c>
      <c r="P9" s="11">
        <v>16.637162442000001</v>
      </c>
      <c r="Q9" s="11">
        <v>8.5079606000000005</v>
      </c>
      <c r="R9" s="11">
        <v>10.964527439999999</v>
      </c>
      <c r="S9" s="11">
        <v>8.3669356540000006</v>
      </c>
      <c r="T9" s="11">
        <v>11.985230055000001</v>
      </c>
      <c r="U9" s="11">
        <v>18.878604778</v>
      </c>
      <c r="W9" s="11">
        <v>4.2243509699999997</v>
      </c>
      <c r="X9" s="11">
        <v>10.979609208999999</v>
      </c>
      <c r="Y9" s="11">
        <v>10.779231137</v>
      </c>
      <c r="Z9" s="11">
        <v>11.805226112</v>
      </c>
      <c r="AA9" s="11">
        <v>15.696195573000001</v>
      </c>
      <c r="AB9" s="11">
        <v>8.8861862019999993</v>
      </c>
      <c r="AC9" s="11">
        <v>10.511746050999999</v>
      </c>
      <c r="AD9" s="11">
        <v>8.4013037189999995</v>
      </c>
      <c r="AE9" s="11">
        <v>12.274381100999999</v>
      </c>
      <c r="AF9" s="11">
        <v>14.81750615</v>
      </c>
      <c r="AH9" s="11">
        <v>3.9970121989999998</v>
      </c>
      <c r="AI9" s="11">
        <v>10.722400287999999</v>
      </c>
      <c r="AJ9" s="11">
        <v>11.474438805</v>
      </c>
      <c r="AK9" s="11">
        <v>12.203407163</v>
      </c>
      <c r="AL9" s="11">
        <v>15.811188326</v>
      </c>
      <c r="AM9" s="11">
        <v>7.4936217699999998</v>
      </c>
      <c r="AN9" s="11">
        <v>11.24919955</v>
      </c>
      <c r="AO9" s="11">
        <v>7.4578543159999997</v>
      </c>
      <c r="AP9" s="11">
        <v>12.1091377</v>
      </c>
      <c r="AQ9" s="11">
        <v>19.190635176000001</v>
      </c>
      <c r="AS9" s="11">
        <v>3.463821641</v>
      </c>
      <c r="AT9" s="11">
        <v>10.519087069999999</v>
      </c>
      <c r="AU9" s="11">
        <v>11.959994173</v>
      </c>
      <c r="AV9" s="11">
        <v>12.34017362</v>
      </c>
      <c r="AW9" s="11">
        <v>14.839571790000001</v>
      </c>
      <c r="AX9" s="11">
        <v>7.8699911739999999</v>
      </c>
      <c r="AY9" s="11">
        <v>11.132605815</v>
      </c>
      <c r="AZ9" s="11">
        <v>8.6164789610000003</v>
      </c>
      <c r="BA9" s="11">
        <v>12.818660400000001</v>
      </c>
      <c r="BB9" s="11">
        <v>18.816462698999999</v>
      </c>
      <c r="BD9" s="11">
        <v>3.9389267079999999</v>
      </c>
      <c r="BE9" s="11">
        <v>11.460390007000001</v>
      </c>
      <c r="BF9" s="11">
        <v>11.584337747999999</v>
      </c>
      <c r="BG9" s="11">
        <v>12.290552076000001</v>
      </c>
      <c r="BH9" s="11">
        <v>14.744440681</v>
      </c>
      <c r="BI9" s="11">
        <v>8.426713028</v>
      </c>
      <c r="BJ9" s="11">
        <v>10.926898349</v>
      </c>
      <c r="BK9" s="11">
        <v>8.6644002899999997</v>
      </c>
      <c r="BL9" s="11">
        <v>11.30717535</v>
      </c>
      <c r="BM9" s="11">
        <v>19.465896387000001</v>
      </c>
      <c r="BO9" s="11">
        <v>6.8749390850000003</v>
      </c>
      <c r="BP9" s="11">
        <v>11.196589422000001</v>
      </c>
      <c r="BQ9" s="11">
        <v>12.148304727999999</v>
      </c>
      <c r="BR9" s="11">
        <v>12.315465695</v>
      </c>
      <c r="BS9" s="11">
        <v>15.378977336</v>
      </c>
      <c r="BT9" s="11">
        <v>6.8516930760000001</v>
      </c>
      <c r="BU9" s="11">
        <v>10.946847128</v>
      </c>
      <c r="BV9" s="11">
        <v>9.6643883000000006</v>
      </c>
      <c r="BW9" s="11">
        <v>11.935126594</v>
      </c>
      <c r="BX9" s="11">
        <v>18.21212766</v>
      </c>
    </row>
    <row r="10" spans="1:76" x14ac:dyDescent="0.25">
      <c r="A10" s="11">
        <v>6.2771913850000001</v>
      </c>
      <c r="B10" s="11">
        <v>8.1894949130000008</v>
      </c>
      <c r="C10" s="11">
        <v>12.137920851000001</v>
      </c>
      <c r="D10" s="11">
        <v>12.18501024</v>
      </c>
      <c r="E10" s="11">
        <v>12.239697774</v>
      </c>
      <c r="F10" s="11">
        <v>6.1658041240000001</v>
      </c>
      <c r="G10" s="11">
        <v>5.8501071390000003</v>
      </c>
      <c r="H10" s="11">
        <v>13.302859246000001</v>
      </c>
      <c r="I10" s="11">
        <v>19.645927806</v>
      </c>
      <c r="J10" s="11">
        <v>19.82338712</v>
      </c>
      <c r="L10" s="11">
        <v>5.277475441</v>
      </c>
      <c r="M10" s="11">
        <v>7.6259020279999996</v>
      </c>
      <c r="N10" s="11">
        <v>13.8434972</v>
      </c>
      <c r="O10" s="11">
        <v>12.633408586</v>
      </c>
      <c r="P10" s="11">
        <v>16.595168088000001</v>
      </c>
      <c r="Q10" s="11">
        <v>6.9309077339999998</v>
      </c>
      <c r="R10" s="11">
        <v>8.8452682639999995</v>
      </c>
      <c r="S10" s="11">
        <v>13.319287295000001</v>
      </c>
      <c r="T10" s="11">
        <v>19.530956052000001</v>
      </c>
      <c r="U10" s="11">
        <v>20.946779930000002</v>
      </c>
      <c r="W10" s="11">
        <v>4.9978124079999997</v>
      </c>
      <c r="X10" s="11">
        <v>6.927156031</v>
      </c>
      <c r="Y10" s="11">
        <v>11.575763123</v>
      </c>
      <c r="Z10" s="11">
        <v>12.745926724</v>
      </c>
      <c r="AA10" s="11">
        <v>13.41448181</v>
      </c>
      <c r="AB10" s="11">
        <v>6.5845994550000002</v>
      </c>
      <c r="AC10" s="11">
        <v>9.1359500140000005</v>
      </c>
      <c r="AD10" s="11">
        <v>12.80519771</v>
      </c>
      <c r="AE10" s="11">
        <v>19.509817637000001</v>
      </c>
      <c r="AF10" s="11">
        <v>14.765653498000001</v>
      </c>
      <c r="AH10" s="11">
        <v>6.3272980560000001</v>
      </c>
      <c r="AI10" s="11">
        <v>7.9752551010000001</v>
      </c>
      <c r="AJ10" s="11">
        <v>11.278295324</v>
      </c>
      <c r="AK10" s="11">
        <v>12.387544274</v>
      </c>
      <c r="AL10" s="11">
        <v>13.671004855</v>
      </c>
      <c r="AM10" s="11">
        <v>7.9196550300000004</v>
      </c>
      <c r="AN10" s="11">
        <v>8.8759579950000003</v>
      </c>
      <c r="AO10" s="11">
        <v>13.925897944000001</v>
      </c>
      <c r="AP10" s="11">
        <v>19.200202293</v>
      </c>
      <c r="AQ10" s="11">
        <v>20.139019535999999</v>
      </c>
      <c r="AS10" s="11">
        <v>5.8060624660000002</v>
      </c>
      <c r="AT10" s="11">
        <v>7.7375788869999997</v>
      </c>
      <c r="AU10" s="11">
        <v>11.234287019</v>
      </c>
      <c r="AV10" s="11">
        <v>12.209405125</v>
      </c>
      <c r="AW10" s="11">
        <v>12.679379964000001</v>
      </c>
      <c r="AX10" s="11">
        <v>6.6074060269999997</v>
      </c>
      <c r="AY10" s="11">
        <v>9.6044305150000007</v>
      </c>
      <c r="AZ10" s="11">
        <v>13.192849794000001</v>
      </c>
      <c r="BA10" s="11">
        <v>19.136685218</v>
      </c>
      <c r="BB10" s="11">
        <v>20.675050299999999</v>
      </c>
      <c r="BD10" s="11">
        <v>6.4761713649999999</v>
      </c>
      <c r="BE10" s="11">
        <v>7.2626470669999996</v>
      </c>
      <c r="BF10" s="11">
        <v>11.438263251</v>
      </c>
      <c r="BG10" s="11">
        <v>12.29989687</v>
      </c>
      <c r="BH10" s="11">
        <v>12.910978509</v>
      </c>
      <c r="BI10" s="11">
        <v>6.61027393</v>
      </c>
      <c r="BJ10" s="11">
        <v>8.9720584349999992</v>
      </c>
      <c r="BK10" s="11">
        <v>13.123696828</v>
      </c>
      <c r="BL10" s="11">
        <v>18.446068845999999</v>
      </c>
      <c r="BM10" s="11">
        <v>20.19097872</v>
      </c>
      <c r="BO10" s="11">
        <v>3.963423503</v>
      </c>
      <c r="BP10" s="11">
        <v>7.8693333870000002</v>
      </c>
      <c r="BQ10" s="11">
        <v>10.217050028999999</v>
      </c>
      <c r="BR10" s="11">
        <v>12.54086032</v>
      </c>
      <c r="BS10" s="11">
        <v>13.4012479</v>
      </c>
      <c r="BT10" s="11">
        <v>6.7382076270000004</v>
      </c>
      <c r="BU10" s="11">
        <v>9.6973360700000004</v>
      </c>
      <c r="BV10" s="11">
        <v>13.703543379999999</v>
      </c>
      <c r="BW10" s="11">
        <v>19.270945584</v>
      </c>
      <c r="BX10" s="11">
        <v>19.846440888</v>
      </c>
    </row>
    <row r="11" spans="1:76" x14ac:dyDescent="0.25">
      <c r="A11" s="11">
        <v>4.3826079849999999</v>
      </c>
      <c r="B11" s="11">
        <v>13.105609552000001</v>
      </c>
      <c r="C11" s="11">
        <v>9.4846416609999995</v>
      </c>
      <c r="D11" s="11">
        <v>14.266591194</v>
      </c>
      <c r="E11" s="11">
        <v>20.115337610000001</v>
      </c>
      <c r="F11" s="11">
        <v>5.116271845</v>
      </c>
      <c r="G11" s="11">
        <v>9.5922256059999995</v>
      </c>
      <c r="H11" s="11">
        <v>16.457180810000001</v>
      </c>
      <c r="I11" s="11">
        <v>14.623443964</v>
      </c>
      <c r="J11" s="11">
        <v>20.927993517000001</v>
      </c>
      <c r="L11" s="11">
        <v>6.4296914709999999</v>
      </c>
      <c r="M11" s="11">
        <v>13.580832265</v>
      </c>
      <c r="N11" s="11">
        <v>9.7811413100000006</v>
      </c>
      <c r="O11" s="11">
        <v>14.131365833</v>
      </c>
      <c r="P11" s="11">
        <v>15.17625421</v>
      </c>
      <c r="Q11" s="11">
        <v>4.7496403999999997</v>
      </c>
      <c r="R11" s="11">
        <v>9.3771640749999996</v>
      </c>
      <c r="S11" s="11">
        <v>16.551248610999998</v>
      </c>
      <c r="T11" s="11">
        <v>15.501076189999999</v>
      </c>
      <c r="U11" s="11">
        <v>20.795094344999999</v>
      </c>
      <c r="W11" s="11">
        <v>4.2928677789999998</v>
      </c>
      <c r="X11" s="11">
        <v>12.111814789</v>
      </c>
      <c r="Y11" s="11">
        <v>9.839162108</v>
      </c>
      <c r="Z11" s="11">
        <v>14.258681273000001</v>
      </c>
      <c r="AA11" s="11">
        <v>20.302338612</v>
      </c>
      <c r="AB11" s="11">
        <v>5.19251182</v>
      </c>
      <c r="AC11" s="11">
        <v>9.4535813300000004</v>
      </c>
      <c r="AD11" s="11">
        <v>16.511632599999999</v>
      </c>
      <c r="AE11" s="11">
        <v>8.8165437600000001</v>
      </c>
      <c r="AF11" s="11">
        <v>21.307796027999999</v>
      </c>
      <c r="AH11" s="11">
        <v>5.480066119</v>
      </c>
      <c r="AI11" s="11">
        <v>12.80138189</v>
      </c>
      <c r="AJ11" s="11">
        <v>9.7323814500000001</v>
      </c>
      <c r="AK11" s="11">
        <v>14.388440360000001</v>
      </c>
      <c r="AL11" s="11">
        <v>15.448594035999999</v>
      </c>
      <c r="AM11" s="11">
        <v>4.69160735</v>
      </c>
      <c r="AN11" s="11">
        <v>10.471221699999999</v>
      </c>
      <c r="AO11" s="11">
        <v>16.598104422999999</v>
      </c>
      <c r="AP11" s="11">
        <v>15.2171343</v>
      </c>
      <c r="AQ11" s="11">
        <v>20.786448152999998</v>
      </c>
      <c r="AS11" s="11">
        <v>6.2254878729999996</v>
      </c>
      <c r="AT11" s="11">
        <v>12.650003226000001</v>
      </c>
      <c r="AU11" s="11">
        <v>14.278462988999999</v>
      </c>
      <c r="AV11" s="11">
        <v>13.373018961</v>
      </c>
      <c r="AW11" s="11">
        <v>15.503380691</v>
      </c>
      <c r="AX11" s="11">
        <v>11.199110732999999</v>
      </c>
      <c r="AY11" s="11">
        <v>9.73900845</v>
      </c>
      <c r="AZ11" s="11">
        <v>16.321890736</v>
      </c>
      <c r="BA11" s="11">
        <v>14.791319837</v>
      </c>
      <c r="BB11" s="11">
        <v>19.96003249</v>
      </c>
      <c r="BD11" s="11">
        <v>5.998613722</v>
      </c>
      <c r="BE11" s="11">
        <v>12.886043614</v>
      </c>
      <c r="BF11" s="11">
        <v>9.2346173549999993</v>
      </c>
      <c r="BG11" s="11">
        <v>14.66757123</v>
      </c>
      <c r="BH11" s="11">
        <v>20.59821496</v>
      </c>
      <c r="BI11" s="11">
        <v>3.9891435569999998</v>
      </c>
      <c r="BJ11" s="11">
        <v>8.947434844</v>
      </c>
      <c r="BK11" s="11">
        <v>15.749387053</v>
      </c>
      <c r="BL11" s="11">
        <v>14.675100322</v>
      </c>
      <c r="BM11" s="11">
        <v>20.878024219</v>
      </c>
      <c r="BO11" s="11">
        <v>6.8888096000000001</v>
      </c>
      <c r="BP11" s="11">
        <v>12.680376025999999</v>
      </c>
      <c r="BQ11" s="11">
        <v>14.23867407</v>
      </c>
      <c r="BR11" s="11">
        <v>13.870326704</v>
      </c>
      <c r="BS11" s="11">
        <v>15.369039511</v>
      </c>
      <c r="BT11" s="11">
        <v>8.5864897689999999</v>
      </c>
      <c r="BU11" s="11">
        <v>9.5466791420000003</v>
      </c>
      <c r="BV11" s="11">
        <v>16.371608382000002</v>
      </c>
      <c r="BW11" s="11">
        <v>14.846385499</v>
      </c>
      <c r="BX11" s="11">
        <v>20.702552114</v>
      </c>
    </row>
    <row r="12" spans="1:76" s="4" customFormat="1" x14ac:dyDescent="0.25">
      <c r="A12" s="12">
        <f>AVERAGE(A2:A11)</f>
        <v>6.6604322206000006</v>
      </c>
      <c r="B12" s="12">
        <f>AVERAGE(B2:B11)</f>
        <v>8.3041753855000007</v>
      </c>
      <c r="C12" s="12">
        <f t="shared" ref="C12:J12" si="0">AVERAGE(C2:C11)</f>
        <v>11.4283615067</v>
      </c>
      <c r="D12" s="12">
        <f t="shared" si="0"/>
        <v>12.5735137262</v>
      </c>
      <c r="E12" s="12">
        <f t="shared" si="0"/>
        <v>14.700780902900002</v>
      </c>
      <c r="F12" s="12">
        <f t="shared" si="0"/>
        <v>7.7089130261000012</v>
      </c>
      <c r="G12" s="12">
        <f t="shared" si="0"/>
        <v>8.2297739904</v>
      </c>
      <c r="H12" s="12">
        <f t="shared" si="0"/>
        <v>10.919029245499999</v>
      </c>
      <c r="I12" s="12">
        <f t="shared" si="0"/>
        <v>11.970603069199999</v>
      </c>
      <c r="J12" s="12">
        <f t="shared" si="0"/>
        <v>16.690511664700001</v>
      </c>
      <c r="K12" s="1"/>
      <c r="L12" s="12">
        <f>AVERAGE(L2:L11)</f>
        <v>6.7310700920000013</v>
      </c>
      <c r="M12" s="12">
        <f>AVERAGE(M2:M11)</f>
        <v>8.5829635139999993</v>
      </c>
      <c r="N12" s="12">
        <f t="shared" ref="N12:U12" si="1">AVERAGE(N2:N11)</f>
        <v>11.6352078491</v>
      </c>
      <c r="O12" s="12">
        <f t="shared" si="1"/>
        <v>12.6911705021</v>
      </c>
      <c r="P12" s="12">
        <f t="shared" si="1"/>
        <v>14.652904595800001</v>
      </c>
      <c r="Q12" s="12">
        <f t="shared" si="1"/>
        <v>7.3890985136000014</v>
      </c>
      <c r="R12" s="12">
        <f t="shared" si="1"/>
        <v>8.9943550934999994</v>
      </c>
      <c r="S12" s="12">
        <f t="shared" si="1"/>
        <v>10.901612459000001</v>
      </c>
      <c r="T12" s="12">
        <f t="shared" si="1"/>
        <v>13.088374496</v>
      </c>
      <c r="U12" s="12">
        <f t="shared" si="1"/>
        <v>17.0204352933</v>
      </c>
      <c r="V12" s="1"/>
      <c r="W12" s="12">
        <f>AVERAGE(W2:W11)</f>
        <v>6.5587913951000001</v>
      </c>
      <c r="X12" s="12">
        <f>AVERAGE(X2:X11)</f>
        <v>7.9523122916999993</v>
      </c>
      <c r="Y12" s="12">
        <f t="shared" ref="Y12:AF12" si="2">AVERAGE(Y2:Y11)</f>
        <v>11.457494468899998</v>
      </c>
      <c r="Z12" s="12">
        <f t="shared" si="2"/>
        <v>12.992032097200001</v>
      </c>
      <c r="AA12" s="12">
        <f t="shared" si="2"/>
        <v>15.010618646999998</v>
      </c>
      <c r="AB12" s="12">
        <f t="shared" si="2"/>
        <v>7.1777221059</v>
      </c>
      <c r="AC12" s="12">
        <f t="shared" si="2"/>
        <v>8.517649134700001</v>
      </c>
      <c r="AD12" s="12">
        <f t="shared" si="2"/>
        <v>10.6848277891</v>
      </c>
      <c r="AE12" s="12">
        <f t="shared" si="2"/>
        <v>12.318758365400001</v>
      </c>
      <c r="AF12" s="12">
        <f t="shared" si="2"/>
        <v>14.8886287823</v>
      </c>
      <c r="AG12" s="1"/>
      <c r="AH12" s="12">
        <f>AVERAGE(AH2:AH11)</f>
        <v>6.7086376719</v>
      </c>
      <c r="AI12" s="12">
        <f>AVERAGE(AI2:AI11)</f>
        <v>8.3818703751000001</v>
      </c>
      <c r="AJ12" s="12">
        <f t="shared" ref="AJ12:AQ12" si="3">AVERAGE(AJ2:AJ11)</f>
        <v>10.816878447600001</v>
      </c>
      <c r="AK12" s="12">
        <f t="shared" si="3"/>
        <v>12.829997194399999</v>
      </c>
      <c r="AL12" s="12">
        <f t="shared" si="3"/>
        <v>15.3087777428</v>
      </c>
      <c r="AM12" s="12">
        <f t="shared" si="3"/>
        <v>7.7045546680000001</v>
      </c>
      <c r="AN12" s="12">
        <f t="shared" si="3"/>
        <v>9.0416238178999997</v>
      </c>
      <c r="AO12" s="12">
        <f t="shared" si="3"/>
        <v>10.867757142799999</v>
      </c>
      <c r="AP12" s="12">
        <f t="shared" si="3"/>
        <v>12.445055144800001</v>
      </c>
      <c r="AQ12" s="12">
        <f t="shared" si="3"/>
        <v>15.434536548500002</v>
      </c>
      <c r="AR12" s="1"/>
      <c r="AS12" s="12">
        <f>AVERAGE(AS2:AS11)</f>
        <v>6.6906672468000012</v>
      </c>
      <c r="AT12" s="12">
        <f>AVERAGE(AT2:AT11)</f>
        <v>7.9829292828999998</v>
      </c>
      <c r="AU12" s="12">
        <f t="shared" ref="AU12:BB12" si="4">AVERAGE(AU2:AU11)</f>
        <v>11.607419051200001</v>
      </c>
      <c r="AV12" s="12">
        <f t="shared" si="4"/>
        <v>12.316319652999999</v>
      </c>
      <c r="AW12" s="12">
        <f t="shared" si="4"/>
        <v>14.210365902800001</v>
      </c>
      <c r="AX12" s="12">
        <f t="shared" si="4"/>
        <v>7.8497305675000009</v>
      </c>
      <c r="AY12" s="12">
        <f t="shared" si="4"/>
        <v>9.1456433538000006</v>
      </c>
      <c r="AZ12" s="12">
        <f t="shared" si="4"/>
        <v>11.2358836951</v>
      </c>
      <c r="BA12" s="12">
        <f t="shared" si="4"/>
        <v>12.71906781</v>
      </c>
      <c r="BB12" s="12">
        <f t="shared" si="4"/>
        <v>15.470664400499999</v>
      </c>
      <c r="BC12" s="1"/>
      <c r="BD12" s="12">
        <f>AVERAGE(BD2:BD11)</f>
        <v>6.6443144967999999</v>
      </c>
      <c r="BE12" s="12">
        <f>AVERAGE(BE2:BE11)</f>
        <v>8.3517004284999992</v>
      </c>
      <c r="BF12" s="12">
        <f t="shared" ref="BF12:BM12" si="5">AVERAGE(BF2:BF11)</f>
        <v>11.418534412599998</v>
      </c>
      <c r="BG12" s="12">
        <f t="shared" si="5"/>
        <v>12.501361320300001</v>
      </c>
      <c r="BH12" s="12">
        <f t="shared" si="5"/>
        <v>15.6863547729</v>
      </c>
      <c r="BI12" s="12">
        <f t="shared" si="5"/>
        <v>7.2633924767000009</v>
      </c>
      <c r="BJ12" s="12">
        <f t="shared" si="5"/>
        <v>8.6332378172999995</v>
      </c>
      <c r="BK12" s="12">
        <f t="shared" si="5"/>
        <v>10.6621116774</v>
      </c>
      <c r="BL12" s="12">
        <f t="shared" si="5"/>
        <v>13.206786147400001</v>
      </c>
      <c r="BM12" s="12">
        <f t="shared" si="5"/>
        <v>16.4609586244</v>
      </c>
      <c r="BN12" s="1"/>
      <c r="BO12" s="12">
        <f>AVERAGE(BO2:BO11)</f>
        <v>6.7241035839999999</v>
      </c>
      <c r="BP12" s="12">
        <f>AVERAGE(BP2:BP11)</f>
        <v>8.0088269740000015</v>
      </c>
      <c r="BQ12" s="12">
        <f t="shared" ref="BQ12:BX12" si="6">AVERAGE(BQ2:BQ11)</f>
        <v>11.231977611599998</v>
      </c>
      <c r="BR12" s="12">
        <f t="shared" si="6"/>
        <v>12.623537881300001</v>
      </c>
      <c r="BS12" s="12">
        <f t="shared" si="6"/>
        <v>14.653605886400001</v>
      </c>
      <c r="BT12" s="12">
        <f t="shared" si="6"/>
        <v>7.4532151723999984</v>
      </c>
      <c r="BU12" s="12">
        <f t="shared" si="6"/>
        <v>8.6879456936999997</v>
      </c>
      <c r="BV12" s="12">
        <f t="shared" si="6"/>
        <v>10.927629966500001</v>
      </c>
      <c r="BW12" s="12">
        <f t="shared" si="6"/>
        <v>12.884537759900002</v>
      </c>
      <c r="BX12" s="12">
        <f t="shared" si="6"/>
        <v>15.662976168199998</v>
      </c>
    </row>
    <row r="13" spans="1:76" x14ac:dyDescent="0.25">
      <c r="A13" s="6" t="s">
        <v>10</v>
      </c>
      <c r="L13" s="1" t="s">
        <v>11</v>
      </c>
      <c r="W13" s="1" t="s">
        <v>12</v>
      </c>
      <c r="AH13" s="1" t="s">
        <v>13</v>
      </c>
      <c r="AS13" s="1" t="s">
        <v>14</v>
      </c>
      <c r="BD13" s="1" t="s">
        <v>15</v>
      </c>
      <c r="BO13" s="1" t="s">
        <v>16</v>
      </c>
    </row>
    <row r="15" spans="1:76" x14ac:dyDescent="0.25">
      <c r="A15" s="6">
        <f>A12</f>
        <v>6.6604322206000006</v>
      </c>
      <c r="L15" s="1">
        <f>L12</f>
        <v>6.7310700920000013</v>
      </c>
      <c r="W15" s="1">
        <f>W12</f>
        <v>6.5587913951000001</v>
      </c>
      <c r="AH15" s="1">
        <f>AH12</f>
        <v>6.7086376719</v>
      </c>
      <c r="AS15" s="1">
        <f>AS12</f>
        <v>6.6906672468000012</v>
      </c>
      <c r="BD15" s="1">
        <f>BD12</f>
        <v>6.6443144967999999</v>
      </c>
      <c r="BO15" s="1">
        <f>BO12</f>
        <v>6.7241035839999999</v>
      </c>
    </row>
    <row r="16" spans="1:76" x14ac:dyDescent="0.25">
      <c r="A16" s="6">
        <f>B12</f>
        <v>8.3041753855000007</v>
      </c>
      <c r="L16" s="1">
        <f>M12</f>
        <v>8.5829635139999993</v>
      </c>
      <c r="W16" s="1">
        <f>X12</f>
        <v>7.9523122916999993</v>
      </c>
      <c r="AH16" s="1">
        <f>AI12</f>
        <v>8.3818703751000001</v>
      </c>
      <c r="AS16" s="1">
        <f>AT12</f>
        <v>7.9829292828999998</v>
      </c>
      <c r="BD16" s="1">
        <f>BE12</f>
        <v>8.3517004284999992</v>
      </c>
      <c r="BO16" s="1">
        <f>BP12</f>
        <v>8.0088269740000015</v>
      </c>
    </row>
    <row r="17" spans="1:67" x14ac:dyDescent="0.25">
      <c r="A17" s="6">
        <f>C12</f>
        <v>11.4283615067</v>
      </c>
      <c r="L17" s="1">
        <f>N12</f>
        <v>11.6352078491</v>
      </c>
      <c r="W17" s="1">
        <f>Y12</f>
        <v>11.457494468899998</v>
      </c>
      <c r="AH17" s="1">
        <f>AJ12</f>
        <v>10.816878447600001</v>
      </c>
      <c r="AS17" s="1">
        <f>AU12</f>
        <v>11.607419051200001</v>
      </c>
      <c r="BD17" s="1">
        <f>BF12</f>
        <v>11.418534412599998</v>
      </c>
      <c r="BO17" s="1">
        <f>BQ12</f>
        <v>11.231977611599998</v>
      </c>
    </row>
    <row r="18" spans="1:67" x14ac:dyDescent="0.25">
      <c r="A18" s="6">
        <f>D12</f>
        <v>12.5735137262</v>
      </c>
      <c r="L18" s="1">
        <f>O12</f>
        <v>12.6911705021</v>
      </c>
      <c r="W18" s="1">
        <f>Z12</f>
        <v>12.992032097200001</v>
      </c>
      <c r="AH18" s="1">
        <f>AK12</f>
        <v>12.829997194399999</v>
      </c>
      <c r="AS18" s="1">
        <f>AV12</f>
        <v>12.316319652999999</v>
      </c>
      <c r="BD18" s="1">
        <f>BG12</f>
        <v>12.501361320300001</v>
      </c>
      <c r="BO18" s="1">
        <f>BR12</f>
        <v>12.623537881300001</v>
      </c>
    </row>
    <row r="19" spans="1:67" x14ac:dyDescent="0.25">
      <c r="A19" s="6">
        <f>E12</f>
        <v>14.700780902900002</v>
      </c>
      <c r="L19" s="1">
        <f>P12</f>
        <v>14.652904595800001</v>
      </c>
      <c r="W19" s="1">
        <f>AA12</f>
        <v>15.010618646999998</v>
      </c>
      <c r="AH19" s="1">
        <f>AL12</f>
        <v>15.3087777428</v>
      </c>
      <c r="AS19" s="1">
        <f>AW12</f>
        <v>14.210365902800001</v>
      </c>
      <c r="BD19" s="1">
        <f>BH12</f>
        <v>15.6863547729</v>
      </c>
      <c r="BO19" s="1">
        <f>BS12</f>
        <v>14.653605886400001</v>
      </c>
    </row>
    <row r="20" spans="1:67" x14ac:dyDescent="0.25">
      <c r="A20" s="6">
        <f>F12</f>
        <v>7.7089130261000012</v>
      </c>
      <c r="L20" s="1">
        <f>Q12</f>
        <v>7.3890985136000014</v>
      </c>
      <c r="W20" s="1">
        <f>AB12</f>
        <v>7.1777221059</v>
      </c>
      <c r="AH20" s="1">
        <f>AM12</f>
        <v>7.7045546680000001</v>
      </c>
      <c r="AS20" s="1">
        <f>AX12</f>
        <v>7.8497305675000009</v>
      </c>
      <c r="BD20" s="1">
        <f>BI12</f>
        <v>7.2633924767000009</v>
      </c>
      <c r="BO20" s="1">
        <f>BT12</f>
        <v>7.4532151723999984</v>
      </c>
    </row>
    <row r="21" spans="1:67" x14ac:dyDescent="0.25">
      <c r="A21" s="6">
        <f>G12</f>
        <v>8.2297739904</v>
      </c>
      <c r="L21" s="1">
        <f>R12</f>
        <v>8.9943550934999994</v>
      </c>
      <c r="W21" s="1">
        <f>AC12</f>
        <v>8.517649134700001</v>
      </c>
      <c r="AH21" s="1">
        <f>AN12</f>
        <v>9.0416238178999997</v>
      </c>
      <c r="AS21" s="1">
        <f>AY12</f>
        <v>9.1456433538000006</v>
      </c>
      <c r="BD21" s="1">
        <f>BJ12</f>
        <v>8.6332378172999995</v>
      </c>
      <c r="BO21" s="1">
        <f>BU12</f>
        <v>8.6879456936999997</v>
      </c>
    </row>
    <row r="22" spans="1:67" x14ac:dyDescent="0.25">
      <c r="A22" s="6">
        <f>H12</f>
        <v>10.919029245499999</v>
      </c>
      <c r="L22" s="1">
        <f>S12</f>
        <v>10.901612459000001</v>
      </c>
      <c r="W22" s="1">
        <f>AD12</f>
        <v>10.6848277891</v>
      </c>
      <c r="AH22" s="1">
        <f>AO12</f>
        <v>10.867757142799999</v>
      </c>
      <c r="AS22" s="1">
        <f>AZ12</f>
        <v>11.2358836951</v>
      </c>
      <c r="BD22" s="1">
        <f>BK12</f>
        <v>10.6621116774</v>
      </c>
      <c r="BO22" s="1">
        <f>BV12</f>
        <v>10.927629966500001</v>
      </c>
    </row>
    <row r="23" spans="1:67" x14ac:dyDescent="0.25">
      <c r="A23" s="6">
        <f>I12</f>
        <v>11.970603069199999</v>
      </c>
      <c r="L23" s="1">
        <f>T12</f>
        <v>13.088374496</v>
      </c>
      <c r="W23" s="1">
        <f>AE12</f>
        <v>12.318758365400001</v>
      </c>
      <c r="AH23" s="1">
        <f>AP12</f>
        <v>12.445055144800001</v>
      </c>
      <c r="AS23" s="1">
        <f>BA12</f>
        <v>12.71906781</v>
      </c>
      <c r="BD23" s="1">
        <f>BL12</f>
        <v>13.206786147400001</v>
      </c>
      <c r="BO23" s="1">
        <f>BW12</f>
        <v>12.884537759900002</v>
      </c>
    </row>
    <row r="24" spans="1:67" x14ac:dyDescent="0.25">
      <c r="A24" s="6">
        <f>J12</f>
        <v>16.690511664700001</v>
      </c>
      <c r="L24" s="1">
        <f>U12</f>
        <v>17.0204352933</v>
      </c>
      <c r="W24" s="1">
        <f>AF12</f>
        <v>14.8886287823</v>
      </c>
      <c r="AH24" s="1">
        <f>AQ12</f>
        <v>15.434536548500002</v>
      </c>
      <c r="AS24" s="1">
        <f>BB12</f>
        <v>15.470664400499999</v>
      </c>
      <c r="BD24" s="1">
        <f>BM12</f>
        <v>16.4609586244</v>
      </c>
      <c r="BO24" s="1">
        <f>BX12</f>
        <v>15.662976168199998</v>
      </c>
    </row>
    <row r="25" spans="1:67" x14ac:dyDescent="0.25">
      <c r="A25" s="9">
        <f>AVERAGE(A15:A24)</f>
        <v>10.918609473779998</v>
      </c>
      <c r="L25" s="2">
        <f>AVERAGE(L15:L24)</f>
        <v>11.168719240840002</v>
      </c>
      <c r="W25" s="2">
        <f>AVERAGE(W15:W24)</f>
        <v>10.755883507729999</v>
      </c>
      <c r="AH25" s="2">
        <f>AVERAGE(AH15:AH24)</f>
        <v>10.953968875380003</v>
      </c>
      <c r="AS25" s="2">
        <f>AVERAGE(AS15:AS24)</f>
        <v>10.922869096359999</v>
      </c>
      <c r="BD25" s="2">
        <f>AVERAGE(BD15:BD24)</f>
        <v>11.082875217430001</v>
      </c>
      <c r="BO25" s="2">
        <f>AVERAGE(BO15:BO24)</f>
        <v>10.885835669800001</v>
      </c>
    </row>
    <row r="30" spans="1:67" x14ac:dyDescent="0.25">
      <c r="A30" s="6">
        <f>A15</f>
        <v>6.6604322206000006</v>
      </c>
      <c r="B30" s="1">
        <f>L15</f>
        <v>6.7310700920000013</v>
      </c>
      <c r="C30" s="1">
        <f>W15</f>
        <v>6.5587913951000001</v>
      </c>
      <c r="D30" s="1">
        <f>AH15</f>
        <v>6.7086376719</v>
      </c>
      <c r="E30" s="1">
        <f>AS15</f>
        <v>6.6906672468000012</v>
      </c>
      <c r="F30" s="1">
        <f>BD15</f>
        <v>6.6443144967999999</v>
      </c>
      <c r="G30" s="1">
        <f>BO15</f>
        <v>6.7241035839999999</v>
      </c>
      <c r="H30" s="3">
        <f>AVERAGE(A30:G30)</f>
        <v>6.6740023867428571</v>
      </c>
    </row>
    <row r="31" spans="1:67" x14ac:dyDescent="0.25">
      <c r="A31" s="6">
        <f>A16</f>
        <v>8.3041753855000007</v>
      </c>
      <c r="B31" s="1">
        <f>L16</f>
        <v>8.5829635139999993</v>
      </c>
      <c r="C31" s="1">
        <f>W16</f>
        <v>7.9523122916999993</v>
      </c>
      <c r="D31" s="1">
        <f>AH16</f>
        <v>8.3818703751000001</v>
      </c>
      <c r="E31" s="1">
        <f>AS16</f>
        <v>7.9829292828999998</v>
      </c>
      <c r="F31" s="1">
        <f>BD16</f>
        <v>8.3517004284999992</v>
      </c>
      <c r="G31" s="1">
        <f>BO16</f>
        <v>8.0088269740000015</v>
      </c>
      <c r="H31" s="3">
        <f>AVERAGE(A31:G31)</f>
        <v>8.2235397502428587</v>
      </c>
    </row>
    <row r="32" spans="1:67" x14ac:dyDescent="0.25">
      <c r="A32" s="6">
        <f>A17</f>
        <v>11.4283615067</v>
      </c>
      <c r="B32" s="1">
        <f>L17</f>
        <v>11.6352078491</v>
      </c>
      <c r="C32" s="1">
        <f>W17</f>
        <v>11.457494468899998</v>
      </c>
      <c r="D32" s="1">
        <f>AH17</f>
        <v>10.816878447600001</v>
      </c>
      <c r="E32" s="1">
        <f>AS17</f>
        <v>11.607419051200001</v>
      </c>
      <c r="F32" s="1">
        <f>BD17</f>
        <v>11.418534412599998</v>
      </c>
      <c r="G32" s="1">
        <f>BO17</f>
        <v>11.231977611599998</v>
      </c>
      <c r="H32" s="3">
        <f t="shared" ref="H32:H39" si="7">AVERAGE(A32:G32)</f>
        <v>11.370839049671428</v>
      </c>
    </row>
    <row r="33" spans="1:8" x14ac:dyDescent="0.25">
      <c r="A33" s="6">
        <f t="shared" ref="A33:A39" si="8">A18</f>
        <v>12.5735137262</v>
      </c>
      <c r="B33" s="1">
        <f t="shared" ref="B33:B39" si="9">L18</f>
        <v>12.6911705021</v>
      </c>
      <c r="C33" s="1">
        <f t="shared" ref="C33:C39" si="10">W18</f>
        <v>12.992032097200001</v>
      </c>
      <c r="D33" s="1">
        <f t="shared" ref="D33:D39" si="11">AH18</f>
        <v>12.829997194399999</v>
      </c>
      <c r="E33" s="1">
        <f t="shared" ref="E33:E39" si="12">AS18</f>
        <v>12.316319652999999</v>
      </c>
      <c r="F33" s="1">
        <f t="shared" ref="F33:F39" si="13">BD18</f>
        <v>12.501361320300001</v>
      </c>
      <c r="G33" s="1">
        <f t="shared" ref="G33:G39" si="14">BO18</f>
        <v>12.623537881300001</v>
      </c>
      <c r="H33" s="3">
        <f t="shared" si="7"/>
        <v>12.646847482071427</v>
      </c>
    </row>
    <row r="34" spans="1:8" x14ac:dyDescent="0.25">
      <c r="A34" s="6">
        <f t="shared" si="8"/>
        <v>14.700780902900002</v>
      </c>
      <c r="B34" s="1">
        <f t="shared" si="9"/>
        <v>14.652904595800001</v>
      </c>
      <c r="C34" s="1">
        <f t="shared" si="10"/>
        <v>15.010618646999998</v>
      </c>
      <c r="D34" s="1">
        <f t="shared" si="11"/>
        <v>15.3087777428</v>
      </c>
      <c r="E34" s="1">
        <f t="shared" si="12"/>
        <v>14.210365902800001</v>
      </c>
      <c r="F34" s="1">
        <f t="shared" si="13"/>
        <v>15.6863547729</v>
      </c>
      <c r="G34" s="1">
        <f t="shared" si="14"/>
        <v>14.653605886400001</v>
      </c>
      <c r="H34" s="3">
        <f t="shared" si="7"/>
        <v>14.889058350085717</v>
      </c>
    </row>
    <row r="35" spans="1:8" x14ac:dyDescent="0.25">
      <c r="A35" s="6">
        <f t="shared" si="8"/>
        <v>7.7089130261000012</v>
      </c>
      <c r="B35" s="1">
        <f t="shared" si="9"/>
        <v>7.3890985136000014</v>
      </c>
      <c r="C35" s="1">
        <f t="shared" si="10"/>
        <v>7.1777221059</v>
      </c>
      <c r="D35" s="1">
        <f t="shared" si="11"/>
        <v>7.7045546680000001</v>
      </c>
      <c r="E35" s="1">
        <f t="shared" si="12"/>
        <v>7.8497305675000009</v>
      </c>
      <c r="F35" s="1">
        <f t="shared" si="13"/>
        <v>7.2633924767000009</v>
      </c>
      <c r="G35" s="1">
        <f t="shared" si="14"/>
        <v>7.4532151723999984</v>
      </c>
      <c r="H35" s="3">
        <f t="shared" si="7"/>
        <v>7.5066609328857146</v>
      </c>
    </row>
    <row r="36" spans="1:8" x14ac:dyDescent="0.25">
      <c r="A36" s="6">
        <f t="shared" si="8"/>
        <v>8.2297739904</v>
      </c>
      <c r="B36" s="1">
        <f t="shared" si="9"/>
        <v>8.9943550934999994</v>
      </c>
      <c r="C36" s="1">
        <f t="shared" si="10"/>
        <v>8.517649134700001</v>
      </c>
      <c r="D36" s="1">
        <f t="shared" si="11"/>
        <v>9.0416238178999997</v>
      </c>
      <c r="E36" s="1">
        <f t="shared" si="12"/>
        <v>9.1456433538000006</v>
      </c>
      <c r="F36" s="1">
        <f t="shared" si="13"/>
        <v>8.6332378172999995</v>
      </c>
      <c r="G36" s="1">
        <f t="shared" si="14"/>
        <v>8.6879456936999997</v>
      </c>
      <c r="H36" s="3">
        <f t="shared" si="7"/>
        <v>8.7500327001857148</v>
      </c>
    </row>
    <row r="37" spans="1:8" x14ac:dyDescent="0.25">
      <c r="A37" s="6">
        <f t="shared" si="8"/>
        <v>10.919029245499999</v>
      </c>
      <c r="B37" s="1">
        <f t="shared" si="9"/>
        <v>10.901612459000001</v>
      </c>
      <c r="C37" s="1">
        <f t="shared" si="10"/>
        <v>10.6848277891</v>
      </c>
      <c r="D37" s="1">
        <f t="shared" si="11"/>
        <v>10.867757142799999</v>
      </c>
      <c r="E37" s="1">
        <f t="shared" si="12"/>
        <v>11.2358836951</v>
      </c>
      <c r="F37" s="1">
        <f t="shared" si="13"/>
        <v>10.6621116774</v>
      </c>
      <c r="G37" s="1">
        <f t="shared" si="14"/>
        <v>10.927629966500001</v>
      </c>
      <c r="H37" s="3">
        <f t="shared" si="7"/>
        <v>10.885550282200001</v>
      </c>
    </row>
    <row r="38" spans="1:8" x14ac:dyDescent="0.25">
      <c r="A38" s="6">
        <f t="shared" si="8"/>
        <v>11.970603069199999</v>
      </c>
      <c r="B38" s="1">
        <f t="shared" si="9"/>
        <v>13.088374496</v>
      </c>
      <c r="C38" s="1">
        <f t="shared" si="10"/>
        <v>12.318758365400001</v>
      </c>
      <c r="D38" s="1">
        <f t="shared" si="11"/>
        <v>12.445055144800001</v>
      </c>
      <c r="E38" s="1">
        <f t="shared" si="12"/>
        <v>12.71906781</v>
      </c>
      <c r="F38" s="1">
        <f t="shared" si="13"/>
        <v>13.206786147400001</v>
      </c>
      <c r="G38" s="1">
        <f t="shared" si="14"/>
        <v>12.884537759900002</v>
      </c>
      <c r="H38" s="3">
        <f t="shared" si="7"/>
        <v>12.661883256099999</v>
      </c>
    </row>
    <row r="39" spans="1:8" x14ac:dyDescent="0.25">
      <c r="A39" s="6">
        <f t="shared" si="8"/>
        <v>16.690511664700001</v>
      </c>
      <c r="B39" s="1">
        <f t="shared" si="9"/>
        <v>17.0204352933</v>
      </c>
      <c r="C39" s="1">
        <f t="shared" si="10"/>
        <v>14.8886287823</v>
      </c>
      <c r="D39" s="1">
        <f t="shared" si="11"/>
        <v>15.434536548500002</v>
      </c>
      <c r="E39" s="1">
        <f t="shared" si="12"/>
        <v>15.470664400499999</v>
      </c>
      <c r="F39" s="1">
        <f t="shared" si="13"/>
        <v>16.4609586244</v>
      </c>
      <c r="G39" s="1">
        <f t="shared" si="14"/>
        <v>15.662976168199998</v>
      </c>
      <c r="H39" s="3">
        <f t="shared" si="7"/>
        <v>15.946958783128574</v>
      </c>
    </row>
    <row r="40" spans="1:8" x14ac:dyDescent="0.25">
      <c r="A40" s="7">
        <f>AVERAGE(A30:A39)</f>
        <v>10.918609473779998</v>
      </c>
      <c r="B40" s="3">
        <f>AVERAGE(B30:B39)</f>
        <v>11.168719240840002</v>
      </c>
      <c r="C40" s="7">
        <f t="shared" ref="C40:G40" si="15">AVERAGE(C30:C39)</f>
        <v>10.755883507729999</v>
      </c>
      <c r="D40" s="3">
        <f t="shared" si="15"/>
        <v>10.953968875380003</v>
      </c>
      <c r="E40" s="7">
        <f t="shared" si="15"/>
        <v>10.922869096359999</v>
      </c>
      <c r="F40" s="3">
        <f t="shared" si="15"/>
        <v>11.082875217430001</v>
      </c>
      <c r="G40" s="7">
        <f t="shared" si="15"/>
        <v>10.885835669800001</v>
      </c>
    </row>
    <row r="43" spans="1:8" x14ac:dyDescent="0.25">
      <c r="A43" s="6">
        <f>H30</f>
        <v>6.6740023867428571</v>
      </c>
      <c r="B43" s="1">
        <f>Multiple6RegisterWithQuery!H30</f>
        <v>9.1498126395833346</v>
      </c>
      <c r="C43" s="1">
        <f>Multiple5RegisterWithQuery!H30</f>
        <v>6.518175019300001</v>
      </c>
      <c r="D43" s="3">
        <f>AVERAGE(A43:C43)</f>
        <v>7.4473300152087303</v>
      </c>
    </row>
    <row r="44" spans="1:8" x14ac:dyDescent="0.25">
      <c r="A44" s="6">
        <f>H31</f>
        <v>8.2235397502428587</v>
      </c>
      <c r="B44" s="1">
        <f>Multiple6RegisterWithQuery!H31</f>
        <v>8.8807644325833337</v>
      </c>
      <c r="C44" s="1">
        <f>Multiple5RegisterWithQuery!H31</f>
        <v>9.0676108524200014</v>
      </c>
      <c r="D44" s="3">
        <f>AVERAGE(A44:C44)</f>
        <v>8.7239716784153973</v>
      </c>
    </row>
    <row r="45" spans="1:8" x14ac:dyDescent="0.25">
      <c r="A45" s="6">
        <f>H32</f>
        <v>11.370839049671428</v>
      </c>
      <c r="B45" s="1">
        <f>Multiple6RegisterWithQuery!H32</f>
        <v>8.7680674888666665</v>
      </c>
      <c r="C45" s="1">
        <f>Multiple5RegisterWithQuery!H32</f>
        <v>9.9398852863000009</v>
      </c>
      <c r="D45" s="3">
        <f>AVERAGE(A45:C45)</f>
        <v>10.026263941612699</v>
      </c>
    </row>
    <row r="46" spans="1:8" x14ac:dyDescent="0.25">
      <c r="A46" s="6">
        <f t="shared" ref="A46:A52" si="16">H33</f>
        <v>12.646847482071427</v>
      </c>
      <c r="B46" s="1">
        <f>Multiple6RegisterWithQuery!H33</f>
        <v>10.983356703449999</v>
      </c>
      <c r="C46" s="1">
        <f>Multiple5RegisterWithQuery!H33</f>
        <v>10.19293887826</v>
      </c>
      <c r="D46" s="3">
        <f t="shared" ref="D46:D52" si="17">AVERAGE(A46:C46)</f>
        <v>11.274381021260476</v>
      </c>
    </row>
    <row r="47" spans="1:8" x14ac:dyDescent="0.25">
      <c r="A47" s="6">
        <f t="shared" si="16"/>
        <v>14.889058350085717</v>
      </c>
      <c r="B47" s="1">
        <f>Multiple6RegisterWithQuery!H34</f>
        <v>12.517553272116666</v>
      </c>
      <c r="C47" s="1">
        <f>Multiple5RegisterWithQuery!H34</f>
        <v>13.672056965260001</v>
      </c>
      <c r="D47" s="3">
        <f t="shared" si="17"/>
        <v>13.692889529154129</v>
      </c>
    </row>
    <row r="48" spans="1:8" x14ac:dyDescent="0.25">
      <c r="A48" s="6">
        <f t="shared" si="16"/>
        <v>7.5066609328857146</v>
      </c>
      <c r="B48" s="1">
        <f>Multiple6RegisterWithQuery!H35</f>
        <v>8.2376556828333332</v>
      </c>
      <c r="C48" s="1">
        <f>Multiple5RegisterWithQuery!H35</f>
        <v>8.1364805359400005</v>
      </c>
      <c r="D48" s="3">
        <f t="shared" si="17"/>
        <v>7.9602657172196816</v>
      </c>
    </row>
    <row r="49" spans="1:4" x14ac:dyDescent="0.25">
      <c r="A49" s="6">
        <f t="shared" si="16"/>
        <v>8.7500327001857148</v>
      </c>
      <c r="B49" s="1">
        <f>Multiple6RegisterWithQuery!H36</f>
        <v>6.9859958994666655</v>
      </c>
      <c r="C49" s="1">
        <f>Multiple5RegisterWithQuery!H36</f>
        <v>7.6778946903000005</v>
      </c>
      <c r="D49" s="3">
        <f t="shared" si="17"/>
        <v>7.8046410966507933</v>
      </c>
    </row>
    <row r="50" spans="1:4" x14ac:dyDescent="0.25">
      <c r="A50" s="6">
        <f t="shared" si="16"/>
        <v>10.885550282200001</v>
      </c>
      <c r="B50" s="1">
        <f>Multiple6RegisterWithQuery!H37</f>
        <v>9.3397582659166662</v>
      </c>
      <c r="C50" s="1">
        <f>Multiple5RegisterWithQuery!H37</f>
        <v>8.6621280362199986</v>
      </c>
      <c r="D50" s="3">
        <f t="shared" si="17"/>
        <v>9.62914552811222</v>
      </c>
    </row>
    <row r="51" spans="1:4" x14ac:dyDescent="0.25">
      <c r="A51" s="6">
        <f t="shared" si="16"/>
        <v>12.661883256099999</v>
      </c>
      <c r="B51" s="1">
        <f>Multiple6RegisterWithQuery!H38</f>
        <v>11.920399005950001</v>
      </c>
      <c r="C51" s="1">
        <f>Multiple5RegisterWithQuery!H38</f>
        <v>10.6402217027</v>
      </c>
      <c r="D51" s="3">
        <f t="shared" si="17"/>
        <v>11.740834654916668</v>
      </c>
    </row>
    <row r="52" spans="1:4" x14ac:dyDescent="0.25">
      <c r="A52" s="6">
        <f t="shared" si="16"/>
        <v>15.946958783128574</v>
      </c>
      <c r="B52" s="1">
        <f>Multiple6RegisterWithQuery!H39</f>
        <v>12.835320975733332</v>
      </c>
      <c r="C52" s="1">
        <f>Multiple5RegisterWithQuery!H39</f>
        <v>11.697332358880001</v>
      </c>
      <c r="D52" s="3">
        <f t="shared" si="17"/>
        <v>13.493204039247303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D A A B Q S w M E F A A C A A g A 1 K D y U h g t M V S l A A A A 9 g A A A B I A H A B D b 2 5 m a W c v U G F j a 2 F n Z S 5 4 b W w g o h g A K K A U A A A A A A A A A A A A A A A A A A A A A A A A A A A A h Y + x D o I w G I R 3 E 9 + B d K c t 1 U X y U w Z X S U y I x r W B B h q h N b R Y 3 s 3 B R / I V h C j q 5 n h 3 X 3 J 3 j 9 s d 0 q F t g q v s r D I 6 Q R G m K L B O 6 F I 0 R s s E a Y N S v l z A X h R n U c l g p L W N B 1 s m q H b u E h P i v c d + h U 1 X E U Z p R E 7 Z L i 9 q 2 Q r 0 g d V / O F R 6 q i 0 k 4 n B 8 r e E M b 9 a Y M Y Y p k N m D T O l v z s a 9 U / p j w r Z v X N 9 J L n V 4 y I H M E s j 7 A n 8 C U E s D B B Q A A g A I A N S g 8 l J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U o P J S 3 i z n + r Q A A A C P A Q A A E w A c A E Z v c m 1 1 b G F z L 1 N l Y 3 R p b 2 4 x L m 0 g o h g A K K A U A A A A A A A A A A A A A A A A A A A A A A A A A A A A x Y 4 / C 8 I w E M X 3 Q r 9 D i E s L U m i h D o q L L Z 1 E 1 D o 4 Z K n p 0 Q b S C + Q P W M T v b r Q I O j p 5 w 7 u 7 x / H u Z 4 B b o Z D U U 0 9 X Y R A G p m 8 0 t G R G F z v V g q F k T S T Y M C C + a u U 0 B + + c m o u E p N J q K J R 0 A 5 r o t h U I 5 m V t B D Z 6 j C r h T w q F F t C a i J Z L t g f L e 3 Y u a 9 4 3 A t k z 3 y + l 4 k f o h L F 6 Z E Z g J + H g w M / T / 8 R e L Y 3 n B J 2 U b 0 2 z P I v v c R g I / O T 6 x s / / j J / / j P 8 A U E s B A i 0 A F A A C A A g A 1 K D y U h g t M V S l A A A A 9 g A A A B I A A A A A A A A A A A A A A A A A A A A A A E N v b m Z p Z y 9 Q Y W N r Y W d l L n h t b F B L A Q I t A B Q A A g A I A N S g 8 l J T c j g s m w A A A O E A A A A T A A A A A A A A A A A A A A A A A P E A A A B b Q 2 9 u d G V u d F 9 U e X B l c 1 0 u e G 1 s U E s B A i 0 A F A A C A A g A 1 K D y U t 4 s 5 / q 0 A A A A j w E A A B M A A A A A A A A A A A A A A A A A 2 Q E A A E Z v c m 1 1 b G F z L 1 N l Y 3 R p b 2 4 x L m 1 Q S w U G A A A A A A M A A w D C A A A A 2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Q w A A A A A A A D L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k 5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E z O j A z O j U 5 L j k 4 M T k 1 N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k 5 v Z G V z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N k 5 v Z G V z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Z O b 2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T m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h U M T M 6 M D Q 6 M D k u M z Y 0 O T A 3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T m 9 k Z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1 T m 9 k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U 5 v Z G V z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T u l T V X t B S Z W f W w R M h O P D A A A A A A I A A A A A A B B m A A A A A Q A A I A A A A C u W r + m W p k j U M J D n v t T P l F t d c I 2 7 1 I p L 2 z T 5 4 M L l v q C + A A A A A A 6 A A A A A A g A A I A A A A J d I F + 9 u U f a d q i Z 5 Q j H t 2 f 3 j M / 5 i O v a z 6 K h x l o c W A h T 0 U A A A A D k d e / j 1 8 / h Z b x Y s V L p M o 0 K F K 6 E p Q + R M Y 1 D G S L 2 h k 1 d 6 A / M C C D n 2 v U E V s m n Q Z f G y q F P C r u 3 Y V s n t C t C y a w 2 d i D L H + W m 8 E w M H j X a r 1 E F F t 8 U / Q A A A A N 8 7 3 I G M 5 t f a w 7 W u 2 3 s 3 5 c M e h t 3 U 8 5 M r L U 0 X b p q J W C J E A e 9 R o 6 X x s e 0 I T M P q o L Y + Y u u Q k + o O 3 j 4 n K y s c 8 P B b P f A = < / D a t a M a s h u p > 
</file>

<file path=customXml/itemProps1.xml><?xml version="1.0" encoding="utf-8"?>
<ds:datastoreItem xmlns:ds="http://schemas.openxmlformats.org/officeDocument/2006/customXml" ds:itemID="{E6F0C432-BF21-4DB8-8541-18AC92574B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minQuery</vt:lpstr>
      <vt:lpstr>maxQuery</vt:lpstr>
      <vt:lpstr>Single7Node</vt:lpstr>
      <vt:lpstr>Single6Node</vt:lpstr>
      <vt:lpstr>Single5Node</vt:lpstr>
      <vt:lpstr>Multiple7NodeNoQuery</vt:lpstr>
      <vt:lpstr>Multiple6NodeNoQuery</vt:lpstr>
      <vt:lpstr>Multiple5NodeNoQuery</vt:lpstr>
      <vt:lpstr>Multiple7RegisterWithQuery</vt:lpstr>
      <vt:lpstr>Multiple6RegisterWithQuery</vt:lpstr>
      <vt:lpstr>Multiple5RegisterWithQuery</vt:lpstr>
      <vt:lpstr>singleQuery7</vt:lpstr>
      <vt:lpstr>singleQuery6</vt:lpstr>
      <vt:lpstr>singleQuery5</vt:lpstr>
      <vt:lpstr>Multiple7QueryWithRegister</vt:lpstr>
      <vt:lpstr>Multiple6QueryWithRegister</vt:lpstr>
      <vt:lpstr>Multiple5QueryWithRegister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alien2</dc:creator>
  <cp:lastModifiedBy>alien2</cp:lastModifiedBy>
  <dcterms:created xsi:type="dcterms:W3CDTF">2021-07-08T07:00:04Z</dcterms:created>
  <dcterms:modified xsi:type="dcterms:W3CDTF">2021-07-18T15:51:31Z</dcterms:modified>
</cp:coreProperties>
</file>