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cwaters\Downloads\"/>
    </mc:Choice>
  </mc:AlternateContent>
  <xr:revisionPtr revIDLastSave="0" documentId="13_ncr:1_{4792ABA6-14D3-451A-9845-AAF7C1D8D6AE}" xr6:coauthVersionLast="47" xr6:coauthVersionMax="47" xr10:uidLastSave="{00000000-0000-0000-0000-000000000000}"/>
  <bookViews>
    <workbookView xWindow="1995" yWindow="3270" windowWidth="21600" windowHeight="11295" activeTab="2" xr2:uid="{00000000-000D-0000-FFFF-FFFF00000000}"/>
  </bookViews>
  <sheets>
    <sheet name="Instructions" sheetId="1" r:id="rId1"/>
    <sheet name="Feedback" sheetId="2" r:id="rId2"/>
    <sheet name="Truckload" sheetId="3" r:id="rId3"/>
  </sheet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F1" authorId="0" shapeId="0" xr:uid="{00000000-0006-0000-0200-000001000000}">
      <text>
        <r>
          <rPr>
            <sz val="8"/>
            <color indexed="81"/>
            <rFont val="Tahoma"/>
            <family val="2"/>
          </rPr>
          <t>Do not edit or clear this cell.</t>
        </r>
      </text>
    </comment>
    <comment ref="AG1" authorId="0" shapeId="0" xr:uid="{00000000-0006-0000-0200-000002000000}">
      <text>
        <r>
          <rPr>
            <sz val="8"/>
            <color indexed="81"/>
            <rFont val="Tahoma"/>
            <family val="2"/>
          </rPr>
          <t>Do not edit or clear this cell.</t>
        </r>
      </text>
    </comment>
  </commentList>
</comments>
</file>

<file path=xl/sharedStrings.xml><?xml version="1.0" encoding="utf-8"?>
<sst xmlns="http://schemas.openxmlformats.org/spreadsheetml/2006/main" count="1738" uniqueCount="597">
  <si>
    <t>Tue Mar 24 13:25:14 2026</t>
  </si>
  <si>
    <t>Instructions: en_US</t>
  </si>
  <si>
    <t>Bids-2026-03-24 01.25PM-RXO Capacity Solutions LLC</t>
  </si>
  <si>
    <t>Oshkosh Corporation - May 2026 TL RFQ - Inbound</t>
  </si>
  <si>
    <t>Item Type</t>
  </si>
  <si>
    <t>Filters Applied</t>
  </si>
  <si>
    <t>Items</t>
  </si>
  <si>
    <t>Truckload</t>
  </si>
  <si>
    <t>(none)</t>
  </si>
  <si>
    <t>68 of 68</t>
  </si>
  <si>
    <t>Instructions</t>
  </si>
  <si>
    <t>Bid Entry:</t>
  </si>
  <si>
    <t>This Excel spreadsheet is designed to mimic the Bid Builder portion of</t>
  </si>
  <si>
    <t>the website as closely as possible within Microsoft Excel's means. If you</t>
  </si>
  <si>
    <t>intend to place a bid on an item, then all bid fields that have an asterisk after</t>
  </si>
  <si>
    <t>the column heading are required. Some cells may have validation such as a</t>
  </si>
  <si>
    <t>dropdown of available entries for you to choose from. The Bid 2 section</t>
  </si>
  <si>
    <t>of the bid sheet is NOT associated with Bid Round.  The Bid 2 section gives you</t>
  </si>
  <si>
    <t>the option to place an alternate bid on the same item.</t>
  </si>
  <si>
    <t>IF YOU ARE NOT INTERESTED IN BIDDING ON AN ITEM, LEAVE ALL FIELDS BLANK.</t>
  </si>
  <si>
    <t>It is recommended that you do not wait until the last day of bidding</t>
  </si>
  <si>
    <t>to first upload your bid sheet.  A test upload may help you identify</t>
  </si>
  <si>
    <t>any mistakes you are making early in the process and reduce the risk of</t>
  </si>
  <si>
    <t>errors when submitting your bids before the deadline.</t>
  </si>
  <si>
    <t>BID Upload:</t>
  </si>
  <si>
    <t>When you have completed the spreadsheet, save the file on</t>
  </si>
  <si>
    <t>your computer prior to uploading back into the site.</t>
  </si>
  <si>
    <t>To upload your file, go to the Expressive Bids menu in</t>
  </si>
  <si>
    <t>the JAGGAER ASO site and click on Upload Bid Sheet.  Follow the</t>
  </si>
  <si>
    <t>instructions on this page to upload your file.</t>
  </si>
  <si>
    <t>Upon upload, any bids that you provide in the file will REPLACE the bids</t>
  </si>
  <si>
    <t>that are saved in our system.  Please be aware that your bids may be</t>
  </si>
  <si>
    <t>updated both online and via an excel spreadsheet.  If you wish to use the</t>
  </si>
  <si>
    <t>spreadsheet to enter or edit your bids, please make sure that you are</t>
  </si>
  <si>
    <t>using the most up-to-date Excel download possible.  If you make changes</t>
  </si>
  <si>
    <t>online between the time that you download and upload the spreadsheet</t>
  </si>
  <si>
    <t>those changes will be lost if they are not replicated in the spreadsheet.</t>
  </si>
  <si>
    <t>How to Delete a Bid (if applicable):</t>
  </si>
  <si>
    <t>The far right column for each bid section contains the heading - Delete.</t>
  </si>
  <si>
    <t>In order to delete a bid you have already uploaded or entered online,</t>
  </si>
  <si>
    <t>you must enter the word 'delete' in this column then upload the sheet for</t>
  </si>
  <si>
    <t>changes to take effect.</t>
  </si>
  <si>
    <t>GENERAL NOTES:</t>
  </si>
  <si>
    <t>The integrity of the page layout is very important to the success of the</t>
  </si>
  <si>
    <t>file upload process.  Do not make any changes to the file layout, the</t>
  </si>
  <si>
    <t>column heading names, or any of the text describing the items in the</t>
  </si>
  <si>
    <t>event.</t>
  </si>
  <si>
    <t>Upon completion of the spreadsheet upload, you will see a series of</t>
  </si>
  <si>
    <t>messages about the status of your upload. If the spreadsheet contains any</t>
  </si>
  <si>
    <t>errors, you will be alerted to these errors and asked to correct them and</t>
  </si>
  <si>
    <t>upload the spreadsheet again.  Only valid, complete offers will be saved;</t>
  </si>
  <si>
    <t>any bids with errors are not saved.</t>
  </si>
  <si>
    <t>If you have errors upon upload, you have the option to download a new spreadsheet</t>
  </si>
  <si>
    <t>that only contains the items that have errors.  The cells containing the errors</t>
  </si>
  <si>
    <t>will be highlighted red for easy identification. You can make corrections on the</t>
  </si>
  <si>
    <t>"errors only" sheet and upload into the system.</t>
  </si>
  <si>
    <t>After entering all of your bids, please download the latest copy of the</t>
  </si>
  <si>
    <t>Excel file to confirm that all of your bids were saved and to keep as a</t>
  </si>
  <si>
    <t>record of your submission.</t>
  </si>
  <si>
    <t>If the buyer has configured feedback you will see a tab named "Feedback"</t>
  </si>
  <si>
    <t>in this workbook. It will provide you with any Overall Feedback that the</t>
  </si>
  <si>
    <t>buyer wants to convey to you as well as a Bid Feedback Guide describing the</t>
  </si>
  <si>
    <t>bid field feedback available to you.</t>
  </si>
  <si>
    <t>Your bid field feedback will be available to you for every item in the cell</t>
  </si>
  <si>
    <t>notes of any bid fields where it has been made visible to you by the buyer.</t>
  </si>
  <si>
    <t>Bid Feedback Guide</t>
  </si>
  <si>
    <t>Your bid sheet contains feedback on some of your monetary bid values. PLEASE NOTE: Some of these values may appear in columns as part of your bid, but will be in columns that are shaded in grey. Please be aware that any changes to these columns will be ignored when your bid sheet is uploaded.</t>
  </si>
  <si>
    <t>Your bid value's grade on this item if tier grades are used</t>
  </si>
  <si>
    <t>Cells containing your bid values have been color coded.</t>
  </si>
  <si>
    <t>Cells colored green are considered to be competitive</t>
  </si>
  <si>
    <t>Cells colored yellow are considered to be not competitive</t>
  </si>
  <si>
    <t>Cells colored red are considered to be significantly not competitive</t>
  </si>
  <si>
    <t>Item ID</t>
  </si>
  <si>
    <t>Route ID</t>
  </si>
  <si>
    <t>Lane Name</t>
  </si>
  <si>
    <t>Business Unit</t>
  </si>
  <si>
    <t>Item Code</t>
  </si>
  <si>
    <t>Move Category</t>
  </si>
  <si>
    <t>Origin Name</t>
  </si>
  <si>
    <t>Origin Address</t>
  </si>
  <si>
    <t>Origin City</t>
  </si>
  <si>
    <t>Origin Country</t>
  </si>
  <si>
    <t>Origin State</t>
  </si>
  <si>
    <t>Origin Postal Code</t>
  </si>
  <si>
    <t>Origin Loading</t>
  </si>
  <si>
    <t>Destination Name</t>
  </si>
  <si>
    <t>Destination Address</t>
  </si>
  <si>
    <t>Destination City</t>
  </si>
  <si>
    <t>Destination State</t>
  </si>
  <si>
    <t>Destination Postal Code</t>
  </si>
  <si>
    <t>Dest, Country</t>
  </si>
  <si>
    <t>Destination Loading</t>
  </si>
  <si>
    <t>Miles</t>
  </si>
  <si>
    <t>Lanes Notes</t>
  </si>
  <si>
    <t>Annual Volume</t>
  </si>
  <si>
    <t>Average Weekly Volume</t>
  </si>
  <si>
    <t>Mode</t>
  </si>
  <si>
    <t>Equipment Type</t>
  </si>
  <si>
    <t>Bid Currency</t>
  </si>
  <si>
    <t>$ per Mile*</t>
  </si>
  <si>
    <t>Minimum Charge*</t>
  </si>
  <si>
    <t>Annual Capacity*</t>
  </si>
  <si>
    <t>Delete</t>
  </si>
  <si>
    <t>Item Type ID: 1</t>
  </si>
  <si>
    <t>sheet name: Truckload</t>
  </si>
  <si>
    <t>MXFL0051</t>
  </si>
  <si>
    <t>May Truckload RFQ 2026</t>
  </si>
  <si>
    <t>AEROTECH</t>
  </si>
  <si>
    <t>1</t>
  </si>
  <si>
    <t>Inbound</t>
  </si>
  <si>
    <t>Groupo Collado</t>
  </si>
  <si>
    <t>Prolongacion Av Uniones S/N , Del Norte Industrial Park</t>
  </si>
  <si>
    <t>Matamoros</t>
  </si>
  <si>
    <t>MX</t>
  </si>
  <si>
    <t>87316</t>
  </si>
  <si>
    <t>Live</t>
  </si>
  <si>
    <t>Aerotech GSE</t>
  </si>
  <si>
    <t>7300 Presidents Dr</t>
  </si>
  <si>
    <t>Orlando</t>
  </si>
  <si>
    <t>FL</t>
  </si>
  <si>
    <t>32809</t>
  </si>
  <si>
    <t>US</t>
  </si>
  <si>
    <t/>
  </si>
  <si>
    <t>Truck (FLATBED)</t>
  </si>
  <si>
    <t>Flatbed</t>
  </si>
  <si>
    <t>USD</t>
  </si>
  <si>
    <t>MXFL0011</t>
  </si>
  <si>
    <t>2</t>
  </si>
  <si>
    <t>Kimball</t>
  </si>
  <si>
    <t>Antonio dueñes Orozco #259</t>
  </si>
  <si>
    <t>Torreon</t>
  </si>
  <si>
    <t>27019</t>
  </si>
  <si>
    <t>AZUT0011</t>
  </si>
  <si>
    <t>3</t>
  </si>
  <si>
    <t>Cornell Cookson</t>
  </si>
  <si>
    <t>1901 S Litchfield Rd</t>
  </si>
  <si>
    <t>Goodyear</t>
  </si>
  <si>
    <t>AZ</t>
  </si>
  <si>
    <t>85338</t>
  </si>
  <si>
    <t>Aerotech Jetway</t>
  </si>
  <si>
    <t>3100 S Pennsylvania Ave</t>
  </si>
  <si>
    <t>Ogden</t>
  </si>
  <si>
    <t>UT</t>
  </si>
  <si>
    <t>84401</t>
  </si>
  <si>
    <t>Drop trailer required at PU in Goodyear, AZ</t>
  </si>
  <si>
    <t>QCMN0042</t>
  </si>
  <si>
    <t>COMMERCIAL</t>
  </si>
  <si>
    <t>4</t>
  </si>
  <si>
    <t>Mailhot Industries</t>
  </si>
  <si>
    <t>2721 ROUTE 341 NORTH</t>
  </si>
  <si>
    <t>St Jacques</t>
  </si>
  <si>
    <t>CA</t>
  </si>
  <si>
    <t>QC</t>
  </si>
  <si>
    <t>J0K 2R0</t>
  </si>
  <si>
    <t>McNeilus MFG</t>
  </si>
  <si>
    <t>510 E HWY ST</t>
  </si>
  <si>
    <t>Dodge Center</t>
  </si>
  <si>
    <t>MN</t>
  </si>
  <si>
    <t>55927</t>
  </si>
  <si>
    <t>potential Destination of Lakeville, MN 55044</t>
  </si>
  <si>
    <t>Truck (DRY)</t>
  </si>
  <si>
    <t>Dry Van</t>
  </si>
  <si>
    <t>QCGA0041</t>
  </si>
  <si>
    <t>5</t>
  </si>
  <si>
    <t>1 McNeilus CT</t>
  </si>
  <si>
    <t>Villa Rica</t>
  </si>
  <si>
    <t>GA</t>
  </si>
  <si>
    <t>30180</t>
  </si>
  <si>
    <t>QCCT0011</t>
  </si>
  <si>
    <t>6</t>
  </si>
  <si>
    <t>PO Box 1126</t>
  </si>
  <si>
    <t>East Granby</t>
  </si>
  <si>
    <t>CT</t>
  </si>
  <si>
    <t>06026</t>
  </si>
  <si>
    <t>QCCA0011</t>
  </si>
  <si>
    <t>7</t>
  </si>
  <si>
    <t>401 N Pepper</t>
  </si>
  <si>
    <t>Colton</t>
  </si>
  <si>
    <t>92324</t>
  </si>
  <si>
    <t>ONIN0011</t>
  </si>
  <si>
    <t>8</t>
  </si>
  <si>
    <t>Creative Enterprises</t>
  </si>
  <si>
    <t>51631 Calton Line</t>
  </si>
  <si>
    <t>Aylmer</t>
  </si>
  <si>
    <t>ON</t>
  </si>
  <si>
    <t>0.00</t>
  </si>
  <si>
    <t>Steve Reiff Inc</t>
  </si>
  <si>
    <t>5650 W 800 S</t>
  </si>
  <si>
    <t>South Whitley</t>
  </si>
  <si>
    <t>IN</t>
  </si>
  <si>
    <t>46787.00</t>
  </si>
  <si>
    <t>MNTN0014</t>
  </si>
  <si>
    <t>9</t>
  </si>
  <si>
    <t>524 E Hwy St</t>
  </si>
  <si>
    <t>2120 Logistics Way</t>
  </si>
  <si>
    <t>Murfreesboro</t>
  </si>
  <si>
    <t>TN</t>
  </si>
  <si>
    <t>37127</t>
  </si>
  <si>
    <t>MNMN0041</t>
  </si>
  <si>
    <t>10</t>
  </si>
  <si>
    <t>Linfor</t>
  </si>
  <si>
    <t>15600 32nd Ave N</t>
  </si>
  <si>
    <t>Plymouth</t>
  </si>
  <si>
    <t>55447</t>
  </si>
  <si>
    <t>510 CR 34 E</t>
  </si>
  <si>
    <t>INON0011</t>
  </si>
  <si>
    <t>11</t>
  </si>
  <si>
    <t>Returnables</t>
  </si>
  <si>
    <t>46787</t>
  </si>
  <si>
    <t>NH5 2R5</t>
  </si>
  <si>
    <t>SCTN0301</t>
  </si>
  <si>
    <t>12</t>
  </si>
  <si>
    <t>Sargent Metal Fabricators</t>
  </si>
  <si>
    <t>5500 Airport Rd</t>
  </si>
  <si>
    <t>Anderson</t>
  </si>
  <si>
    <t>SC</t>
  </si>
  <si>
    <t>29626</t>
  </si>
  <si>
    <t>Oshkosh Vocational</t>
  </si>
  <si>
    <t>WIWI1005</t>
  </si>
  <si>
    <t>DEFENSE</t>
  </si>
  <si>
    <t>13</t>
  </si>
  <si>
    <t>Milcut Inc.</t>
  </si>
  <si>
    <t>N 50 W 13400 Overview Dr</t>
  </si>
  <si>
    <t>Menomonee Falls</t>
  </si>
  <si>
    <t>WI</t>
  </si>
  <si>
    <t>53051</t>
  </si>
  <si>
    <t>Oshkosh Defense</t>
  </si>
  <si>
    <t>W6545 Quality Dr</t>
  </si>
  <si>
    <t>Greenville</t>
  </si>
  <si>
    <t>54942</t>
  </si>
  <si>
    <t>WIWI0952</t>
  </si>
  <si>
    <t>14</t>
  </si>
  <si>
    <t>E.B. Fusion</t>
  </si>
  <si>
    <t>6510 N 40th St</t>
  </si>
  <si>
    <t>Milwaukee</t>
  </si>
  <si>
    <t>53209</t>
  </si>
  <si>
    <t>WINJ0014</t>
  </si>
  <si>
    <t>15</t>
  </si>
  <si>
    <t>MPDC</t>
  </si>
  <si>
    <t>5211 S 3rd St</t>
  </si>
  <si>
    <t>53207</t>
  </si>
  <si>
    <t>Ruta Supply</t>
  </si>
  <si>
    <t>319 Richard Mine Rd</t>
  </si>
  <si>
    <t>Wharton</t>
  </si>
  <si>
    <t>NJ</t>
  </si>
  <si>
    <t>07885</t>
  </si>
  <si>
    <t>OHWI0175</t>
  </si>
  <si>
    <t>16</t>
  </si>
  <si>
    <t>Johnson Welded Products</t>
  </si>
  <si>
    <t>625 S Edgewood Ave</t>
  </si>
  <si>
    <t>Urbana</t>
  </si>
  <si>
    <t>OH</t>
  </si>
  <si>
    <t>43078</t>
  </si>
  <si>
    <t>OHWI0153</t>
  </si>
  <si>
    <t>17</t>
  </si>
  <si>
    <t>Jet Machine</t>
  </si>
  <si>
    <t>3550 Symmes Rd</t>
  </si>
  <si>
    <t>Hamilton</t>
  </si>
  <si>
    <t>45015 &amp; 45013</t>
  </si>
  <si>
    <t>Oshkosh</t>
  </si>
  <si>
    <t>549</t>
  </si>
  <si>
    <t>MXWI0014</t>
  </si>
  <si>
    <t>18</t>
  </si>
  <si>
    <t>Metalsa de RL</t>
  </si>
  <si>
    <t>Carretera Miguel Aleman KM 16.5 #100</t>
  </si>
  <si>
    <t>Apodaca</t>
  </si>
  <si>
    <t>NL</t>
  </si>
  <si>
    <t>66600</t>
  </si>
  <si>
    <t>Metal Products</t>
  </si>
  <si>
    <t>1201 N  Perkins St</t>
  </si>
  <si>
    <t>Appleton</t>
  </si>
  <si>
    <t>54914</t>
  </si>
  <si>
    <t>OHWI0085</t>
  </si>
  <si>
    <t>19</t>
  </si>
  <si>
    <t>Danfoss Power Solutions</t>
  </si>
  <si>
    <t>1225 W Main St</t>
  </si>
  <si>
    <t>Van Wert</t>
  </si>
  <si>
    <t>45891</t>
  </si>
  <si>
    <t>Oshkosh Defense Greenville</t>
  </si>
  <si>
    <t>potential stop off Kendallville, IN And/Or Oshkosh, WI</t>
  </si>
  <si>
    <t>WIMN0063</t>
  </si>
  <si>
    <t>F&amp;E</t>
  </si>
  <si>
    <t>20</t>
  </si>
  <si>
    <t>Pierce Mfg</t>
  </si>
  <si>
    <t>3100 N McCarthy Rd</t>
  </si>
  <si>
    <t>54913</t>
  </si>
  <si>
    <t>Waterous</t>
  </si>
  <si>
    <t>125 Hardman Ave</t>
  </si>
  <si>
    <t>South St. Paul</t>
  </si>
  <si>
    <t>55075</t>
  </si>
  <si>
    <t>returnables. Loading requirement: pallet jack provided by shipper, Drr needs to be willing and able to move pallets to frong of trailer.</t>
  </si>
  <si>
    <t>WIFL0070</t>
  </si>
  <si>
    <t>21</t>
  </si>
  <si>
    <t>Apache Stainless Equipment</t>
  </si>
  <si>
    <t>1200 Green Valley Rd</t>
  </si>
  <si>
    <t>Beaver Dam</t>
  </si>
  <si>
    <t>53916</t>
  </si>
  <si>
    <t>Pierce MFG</t>
  </si>
  <si>
    <t>1512 38th Ave E</t>
  </si>
  <si>
    <t>Bradenton</t>
  </si>
  <si>
    <t>34208</t>
  </si>
  <si>
    <t>PU in Beaver Dam, deliver and reload in Appleton, deliver and reload in Murfreesboro, deliver Bradenton</t>
  </si>
  <si>
    <t>Conestoga</t>
  </si>
  <si>
    <t>OHWI0262</t>
  </si>
  <si>
    <t>22</t>
  </si>
  <si>
    <t>American Tank &amp; Fab</t>
  </si>
  <si>
    <t>12314 Elmwood Ave</t>
  </si>
  <si>
    <t>Cleveland</t>
  </si>
  <si>
    <t>44111</t>
  </si>
  <si>
    <t>As Directed</t>
  </si>
  <si>
    <t>deliveries to Appleton &amp; Neenah</t>
  </si>
  <si>
    <t>OHWI0134</t>
  </si>
  <si>
    <t>23</t>
  </si>
  <si>
    <t>H-P Products Inc</t>
  </si>
  <si>
    <t>2000 W Main St</t>
  </si>
  <si>
    <t>Louisville</t>
  </si>
  <si>
    <t>44641</t>
  </si>
  <si>
    <t>typically 4 delivery stops in Appleton/Neenah</t>
  </si>
  <si>
    <t>MXWI0021</t>
  </si>
  <si>
    <t>24</t>
  </si>
  <si>
    <t>Potential stop off in Dixon, IL</t>
  </si>
  <si>
    <t>INWI0095</t>
  </si>
  <si>
    <t>25</t>
  </si>
  <si>
    <t>Julian Electric Inc</t>
  </si>
  <si>
    <t>15706 W 147th Street</t>
  </si>
  <si>
    <t>Lockport</t>
  </si>
  <si>
    <t>IL</t>
  </si>
  <si>
    <t>60491</t>
  </si>
  <si>
    <t>DEWI0012</t>
  </si>
  <si>
    <t>26</t>
  </si>
  <si>
    <t>Polymer Technologies</t>
  </si>
  <si>
    <t>420 Corporate Blvd</t>
  </si>
  <si>
    <t>Newark</t>
  </si>
  <si>
    <t>DE</t>
  </si>
  <si>
    <t>19702</t>
  </si>
  <si>
    <t>WIWI2201</t>
  </si>
  <si>
    <t>27</t>
  </si>
  <si>
    <t>3100 McCarthy Road</t>
  </si>
  <si>
    <t>1200 Green Valley Road</t>
  </si>
  <si>
    <t>53' conestoga trailer, PU 0600-1400, Rec 0700-1400</t>
  </si>
  <si>
    <t>MIPA0025</t>
  </si>
  <si>
    <t>JLG</t>
  </si>
  <si>
    <t>28</t>
  </si>
  <si>
    <t>Spencer Manufacturing</t>
  </si>
  <si>
    <t>165 Veterans Blvd</t>
  </si>
  <si>
    <t>South Haven</t>
  </si>
  <si>
    <t>MI</t>
  </si>
  <si>
    <t>49090</t>
  </si>
  <si>
    <t>JLG Industries</t>
  </si>
  <si>
    <t>PA</t>
  </si>
  <si>
    <t>172</t>
  </si>
  <si>
    <t>WAPA0012</t>
  </si>
  <si>
    <t>29</t>
  </si>
  <si>
    <t>Helac Corp</t>
  </si>
  <si>
    <t>225 Battersby Ave</t>
  </si>
  <si>
    <t>Enumclaw</t>
  </si>
  <si>
    <t>WA</t>
  </si>
  <si>
    <t>98022</t>
  </si>
  <si>
    <t>Chambersburg</t>
  </si>
  <si>
    <t>17201</t>
  </si>
  <si>
    <t>TXPA0041</t>
  </si>
  <si>
    <t>30</t>
  </si>
  <si>
    <t>Kayden c/o Delarub Group LLC</t>
  </si>
  <si>
    <t>14001 Mines Rd</t>
  </si>
  <si>
    <t>Laredo</t>
  </si>
  <si>
    <t>TX</t>
  </si>
  <si>
    <t>78045</t>
  </si>
  <si>
    <t>1440 Sheffler Dr</t>
  </si>
  <si>
    <t>TNPA0092</t>
  </si>
  <si>
    <t>31</t>
  </si>
  <si>
    <t>1400 Flat Gap Rd.</t>
  </si>
  <si>
    <t>Jefferson City</t>
  </si>
  <si>
    <t>37760</t>
  </si>
  <si>
    <t>Spectrum Industrial Coatings</t>
  </si>
  <si>
    <t>9226 Mountain Brook Rd</t>
  </si>
  <si>
    <t>Saint Thomas</t>
  </si>
  <si>
    <t>17252</t>
  </si>
  <si>
    <t>TNPA0019</t>
  </si>
  <si>
    <t>32</t>
  </si>
  <si>
    <t>TNOH0021</t>
  </si>
  <si>
    <t>33</t>
  </si>
  <si>
    <t>Steel Warehouse Company</t>
  </si>
  <si>
    <t>1401 Pine Ave SE</t>
  </si>
  <si>
    <t>Warren</t>
  </si>
  <si>
    <t>44483</t>
  </si>
  <si>
    <t>QCTN0011</t>
  </si>
  <si>
    <t>34</t>
  </si>
  <si>
    <t>Techno Paint</t>
  </si>
  <si>
    <t>9 Avenue des Entreprises</t>
  </si>
  <si>
    <t>Sainte-Clotilde-de-Beauce</t>
  </si>
  <si>
    <t>G0N 1C0</t>
  </si>
  <si>
    <t>1400 Flat Gap Rd</t>
  </si>
  <si>
    <t>QCPA0031</t>
  </si>
  <si>
    <t>35</t>
  </si>
  <si>
    <t>1100 Clifford Ball Dr</t>
  </si>
  <si>
    <t>Clinton</t>
  </si>
  <si>
    <t>15026</t>
  </si>
  <si>
    <t>PAWI0016</t>
  </si>
  <si>
    <t>36</t>
  </si>
  <si>
    <t>Helgesen Industries Inc</t>
  </si>
  <si>
    <t>1055 W Sumner St</t>
  </si>
  <si>
    <t>Hartford</t>
  </si>
  <si>
    <t>53027</t>
  </si>
  <si>
    <t>PATN0201</t>
  </si>
  <si>
    <t>37</t>
  </si>
  <si>
    <t>O'Neal Manufacturing</t>
  </si>
  <si>
    <t>2975 Duss Ave</t>
  </si>
  <si>
    <t>Ambridge</t>
  </si>
  <si>
    <t>15003</t>
  </si>
  <si>
    <t>PATN0122</t>
  </si>
  <si>
    <t>38</t>
  </si>
  <si>
    <t>PATN0052</t>
  </si>
  <si>
    <t>39</t>
  </si>
  <si>
    <t>1 JLG Dr</t>
  </si>
  <si>
    <t>McConnellsburg</t>
  </si>
  <si>
    <t>PAPA0502</t>
  </si>
  <si>
    <t>40</t>
  </si>
  <si>
    <t>Waste Gas Fabricating Co</t>
  </si>
  <si>
    <t>450 Newbold Rd</t>
  </si>
  <si>
    <t>Fairless Hills</t>
  </si>
  <si>
    <t>19030</t>
  </si>
  <si>
    <t>PAOH0301</t>
  </si>
  <si>
    <t>41</t>
  </si>
  <si>
    <t>Rosenboom</t>
  </si>
  <si>
    <t>1032 S Maple</t>
  </si>
  <si>
    <t>Bowling Green</t>
  </si>
  <si>
    <t>43402</t>
  </si>
  <si>
    <t>PAIA0014</t>
  </si>
  <si>
    <t>42</t>
  </si>
  <si>
    <t>Energy Manufacturing</t>
  </si>
  <si>
    <t>7 Plastic Lane</t>
  </si>
  <si>
    <t>Monticello</t>
  </si>
  <si>
    <t>IA</t>
  </si>
  <si>
    <t>52310</t>
  </si>
  <si>
    <t>PAGA0016</t>
  </si>
  <si>
    <t>43</t>
  </si>
  <si>
    <t>BTD</t>
  </si>
  <si>
    <t>55 Impulse Dr</t>
  </si>
  <si>
    <t>Dawsonville</t>
  </si>
  <si>
    <t>30534</t>
  </si>
  <si>
    <t>ONPA0016</t>
  </si>
  <si>
    <t>44</t>
  </si>
  <si>
    <t>Valco Manufacturing</t>
  </si>
  <si>
    <t>1235 St Luke Dr</t>
  </si>
  <si>
    <t>Windsor</t>
  </si>
  <si>
    <t>N8Y 4W7</t>
  </si>
  <si>
    <t>Carma Industrial Coating</t>
  </si>
  <si>
    <t>45 Enterprise Dr</t>
  </si>
  <si>
    <t>New Oxford</t>
  </si>
  <si>
    <t>17350</t>
  </si>
  <si>
    <t>OHPA0342</t>
  </si>
  <si>
    <t>45</t>
  </si>
  <si>
    <t>OHPA0296</t>
  </si>
  <si>
    <t>46</t>
  </si>
  <si>
    <t>Alacriant</t>
  </si>
  <si>
    <t>1760 Miller Parkway</t>
  </si>
  <si>
    <t>Streetsboro</t>
  </si>
  <si>
    <t>44241</t>
  </si>
  <si>
    <t>NYPA0071</t>
  </si>
  <si>
    <t>47</t>
  </si>
  <si>
    <t>Trayer Products Inc</t>
  </si>
  <si>
    <t>541 E Clinton St</t>
  </si>
  <si>
    <t>Elmira</t>
  </si>
  <si>
    <t>NY</t>
  </si>
  <si>
    <t>14901</t>
  </si>
  <si>
    <t>NCPA0103</t>
  </si>
  <si>
    <t>48</t>
  </si>
  <si>
    <t>Ottenweller Company</t>
  </si>
  <si>
    <t>401 Technology Lane Unit 300</t>
  </si>
  <si>
    <t>Mount Airy</t>
  </si>
  <si>
    <t>NC</t>
  </si>
  <si>
    <t>27030</t>
  </si>
  <si>
    <t>17233</t>
  </si>
  <si>
    <t>MDTN0011</t>
  </si>
  <si>
    <t>49</t>
  </si>
  <si>
    <t>EQI Williamsport</t>
  </si>
  <si>
    <t>16634 Industrial Ln</t>
  </si>
  <si>
    <t>Williamsport</t>
  </si>
  <si>
    <t>MD</t>
  </si>
  <si>
    <t>21795</t>
  </si>
  <si>
    <t>MDPA0031</t>
  </si>
  <si>
    <t>50</t>
  </si>
  <si>
    <t>KYPA0013</t>
  </si>
  <si>
    <t>51</t>
  </si>
  <si>
    <t>5184 Limaburg Rd</t>
  </si>
  <si>
    <t>Burlington</t>
  </si>
  <si>
    <t>KY</t>
  </si>
  <si>
    <t>41005</t>
  </si>
  <si>
    <t>INPA0137</t>
  </si>
  <si>
    <t>52</t>
  </si>
  <si>
    <t>Spencer Industries</t>
  </si>
  <si>
    <t>902 Buffaloville RD</t>
  </si>
  <si>
    <t>Dale</t>
  </si>
  <si>
    <t>47523</t>
  </si>
  <si>
    <t>INPA0127</t>
  </si>
  <si>
    <t>53</t>
  </si>
  <si>
    <t>Dynatect MFG</t>
  </si>
  <si>
    <t>386 E State Rd 2</t>
  </si>
  <si>
    <t>Valparaiso</t>
  </si>
  <si>
    <t>46383</t>
  </si>
  <si>
    <t>INPA0112</t>
  </si>
  <si>
    <t>54</t>
  </si>
  <si>
    <t>SEMI</t>
  </si>
  <si>
    <t>2209 Killion Ave</t>
  </si>
  <si>
    <t>Seymour</t>
  </si>
  <si>
    <t>47274</t>
  </si>
  <si>
    <t>ILPA0063</t>
  </si>
  <si>
    <t>55</t>
  </si>
  <si>
    <t>KMI Warehouse</t>
  </si>
  <si>
    <t>278 Koch Street</t>
  </si>
  <si>
    <t>Pekin</t>
  </si>
  <si>
    <t>61554</t>
  </si>
  <si>
    <t>GATN0061</t>
  </si>
  <si>
    <t>56</t>
  </si>
  <si>
    <t>Deutz Corp</t>
  </si>
  <si>
    <t>596 Bonnie Valentine Way STE 100</t>
  </si>
  <si>
    <t>Pendergrass</t>
  </si>
  <si>
    <t>30567</t>
  </si>
  <si>
    <t>5530 Island River Dr</t>
  </si>
  <si>
    <t>Knoxville</t>
  </si>
  <si>
    <t>37914</t>
  </si>
  <si>
    <t>CANV0013</t>
  </si>
  <si>
    <t>57</t>
  </si>
  <si>
    <t>US Battery MFG</t>
  </si>
  <si>
    <t>1675 Sampson Avenue</t>
  </si>
  <si>
    <t>Corona</t>
  </si>
  <si>
    <t>92879</t>
  </si>
  <si>
    <t>4140 Frehner Rd</t>
  </si>
  <si>
    <t>North Las Vegas</t>
  </si>
  <si>
    <t>NV</t>
  </si>
  <si>
    <t>89030</t>
  </si>
  <si>
    <t>OHPA0450</t>
  </si>
  <si>
    <t>58</t>
  </si>
  <si>
    <t>Powder Coating Plus</t>
  </si>
  <si>
    <t>2010 South Defiance Street</t>
  </si>
  <si>
    <t>Archbold</t>
  </si>
  <si>
    <t>43502</t>
  </si>
  <si>
    <t>PATX0091</t>
  </si>
  <si>
    <t>59</t>
  </si>
  <si>
    <t>JLG Houston Warehouse 17</t>
  </si>
  <si>
    <t>6202 Lumberdale Drive</t>
  </si>
  <si>
    <t>Houston</t>
  </si>
  <si>
    <t>77092</t>
  </si>
  <si>
    <t>PAON0013</t>
  </si>
  <si>
    <t>60</t>
  </si>
  <si>
    <t>Warner Custom Coatings</t>
  </si>
  <si>
    <t>236 Watson Rd S</t>
  </si>
  <si>
    <t>Guelph</t>
  </si>
  <si>
    <t>N1L 1C1</t>
  </si>
  <si>
    <t>IAPA0201</t>
  </si>
  <si>
    <t>62</t>
  </si>
  <si>
    <t>Moveero</t>
  </si>
  <si>
    <t>2420 7th Avenue South</t>
  </si>
  <si>
    <t>Estherville</t>
  </si>
  <si>
    <t>51334</t>
  </si>
  <si>
    <t>Pomps</t>
  </si>
  <si>
    <t>550 Sunnyside Rd Suite 201</t>
  </si>
  <si>
    <t>Bedford</t>
  </si>
  <si>
    <t>15522</t>
  </si>
  <si>
    <t>OHPA0402</t>
  </si>
  <si>
    <t>63</t>
  </si>
  <si>
    <t>MEC</t>
  </si>
  <si>
    <t>24862 Elliott Rd</t>
  </si>
  <si>
    <t>Defiance</t>
  </si>
  <si>
    <t>43512</t>
  </si>
  <si>
    <t>multiple delivery stops</t>
  </si>
  <si>
    <t>ILPA0102</t>
  </si>
  <si>
    <t>May Truckload RFQ 2027</t>
  </si>
  <si>
    <t>64</t>
  </si>
  <si>
    <t>Dohrn Transfer</t>
  </si>
  <si>
    <t>5005 N Plank Road</t>
  </si>
  <si>
    <t>Peru</t>
  </si>
  <si>
    <t>61354</t>
  </si>
  <si>
    <t>1080 Hykes Rd</t>
  </si>
  <si>
    <t>Greencastle</t>
  </si>
  <si>
    <t>17225</t>
  </si>
  <si>
    <t>Drop trailer required at origin</t>
  </si>
  <si>
    <t>May Truckload RFQ 2028</t>
  </si>
  <si>
    <t>65</t>
  </si>
  <si>
    <t>WIFL0200</t>
  </si>
  <si>
    <t>May Truckload RFQ 2029</t>
  </si>
  <si>
    <t>66</t>
  </si>
  <si>
    <t>Stop off in Murfreesboro, TN to unload and reload to FL</t>
  </si>
  <si>
    <t>WITN0091</t>
  </si>
  <si>
    <t>May Truckload RFQ 2030</t>
  </si>
  <si>
    <t>67</t>
  </si>
  <si>
    <t>1497 County Road O</t>
  </si>
  <si>
    <t>Neenah</t>
  </si>
  <si>
    <t>54956</t>
  </si>
  <si>
    <t>weekly run every Wed</t>
  </si>
  <si>
    <t>TNFL0001</t>
  </si>
  <si>
    <t>May Truckload RFQ 2031</t>
  </si>
  <si>
    <t>68</t>
  </si>
  <si>
    <t>53' step deck, weekly run, possibly 2 loads per week, possible Sat deliveries (PU M-Th 0600-1600, Fri 0600-1000 / Del M-F 0700-1600, Sat as needed)</t>
  </si>
  <si>
    <t>FLTN0001</t>
  </si>
  <si>
    <t>May Truckload RFQ 2032</t>
  </si>
  <si>
    <t>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</si>
</sst>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 ;"/>
    <numFmt numFmtId="165" formatCode="#,##0_);[Red]\-#,##0"/>
    <numFmt numFmtId="166" formatCode="#,##0.00_);[Red]\-#,##0.00"/>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family val="2"/>
      <scheme val="minor"/>
    </font>
    <font>
      <i/>
      <sz val="11"/>
      <color rgb="FF000000"/>
      <name val="Calibri"/>
      <family val="2"/>
      <scheme val="minor"/>
    </font>
    <font>
      <sz val="8"/>
      <color indexed="81"/>
      <name val="Tahoma"/>
      <family val="2"/>
    </font>
  </fonts>
  <fills count="10">
    <fill>
      <patternFill patternType="none"/>
    </fill>
    <fill>
      <patternFill patternType="gray125"/>
    </fill>
    <fill>
      <patternFill patternType="solid">
        <fgColor rgb="FFF3E8C0"/>
        <bgColor indexed="64"/>
      </patternFill>
    </fill>
    <fill>
      <patternFill patternType="solid">
        <fgColor rgb="FFE4E4E4"/>
        <bgColor indexed="64"/>
      </patternFill>
    </fill>
    <fill>
      <patternFill patternType="solid">
        <fgColor rgb="FFCCCCCC"/>
        <bgColor indexed="64"/>
      </patternFill>
    </fill>
    <fill>
      <patternFill patternType="solid">
        <fgColor rgb="FFFFFFFF"/>
        <bgColor indexed="64"/>
      </patternFill>
    </fill>
    <fill>
      <patternFill patternType="solid">
        <fgColor rgb="FFEEEEEE"/>
        <bgColor indexed="64"/>
      </patternFill>
    </fill>
    <fill>
      <patternFill patternType="solid">
        <fgColor rgb="FFAAFFAA"/>
        <bgColor indexed="64"/>
      </patternFill>
    </fill>
    <fill>
      <patternFill patternType="solid">
        <fgColor rgb="FFFFAAAA"/>
        <bgColor indexed="64"/>
      </patternFill>
    </fill>
    <fill>
      <patternFill patternType="solid">
        <fgColor rgb="FFEEDD82"/>
        <bgColor indexed="64"/>
      </patternFill>
    </fill>
  </fills>
  <borders count="7">
    <border>
      <left/>
      <right/>
      <top/>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164" fontId="0" fillId="3" borderId="0" xfId="0" applyNumberFormat="1" applyFill="1"/>
    <xf numFmtId="0" fontId="1" fillId="4" borderId="2" xfId="0" applyFont="1" applyFill="1" applyBorder="1" applyAlignment="1">
      <alignment horizontal="center" wrapText="1"/>
    </xf>
    <xf numFmtId="0" fontId="2" fillId="4" borderId="3" xfId="0" applyFont="1" applyFill="1" applyBorder="1" applyAlignment="1">
      <alignment horizontal="center"/>
    </xf>
    <xf numFmtId="0" fontId="0" fillId="5" borderId="4" xfId="0" applyFill="1" applyBorder="1" applyAlignment="1">
      <alignment wrapText="1"/>
    </xf>
    <xf numFmtId="0" fontId="0" fillId="0" borderId="5" xfId="0" applyBorder="1" applyAlignment="1">
      <alignment wrapText="1"/>
    </xf>
    <xf numFmtId="165" fontId="0" fillId="0" borderId="6" xfId="0" applyNumberFormat="1" applyBorder="1" applyAlignment="1">
      <alignment wrapText="1"/>
    </xf>
    <xf numFmtId="49" fontId="0" fillId="0" borderId="6" xfId="0" applyNumberFormat="1" applyBorder="1" applyAlignment="1">
      <alignment wrapText="1"/>
    </xf>
    <xf numFmtId="166" fontId="0" fillId="0" borderId="6" xfId="0" applyNumberFormat="1" applyBorder="1" applyAlignment="1">
      <alignment wrapText="1"/>
    </xf>
    <xf numFmtId="49" fontId="0" fillId="0" borderId="6" xfId="0" applyNumberFormat="1" applyBorder="1" applyAlignment="1" applyProtection="1">
      <alignment wrapText="1"/>
      <protection locked="0"/>
    </xf>
    <xf numFmtId="166" fontId="3" fillId="0" borderId="6" xfId="0" applyNumberFormat="1" applyFont="1" applyBorder="1" applyAlignment="1" applyProtection="1">
      <alignment wrapText="1"/>
      <protection locked="0"/>
    </xf>
    <xf numFmtId="49" fontId="0" fillId="0" borderId="6" xfId="0" applyNumberFormat="1" applyBorder="1" applyAlignment="1" applyProtection="1">
      <alignment horizontal="center" wrapText="1"/>
      <protection locked="0"/>
    </xf>
    <xf numFmtId="0" fontId="4" fillId="2" borderId="2" xfId="0" applyFont="1" applyFill="1" applyBorder="1" applyAlignment="1">
      <alignment horizontal="center" wrapText="1"/>
    </xf>
    <xf numFmtId="0" fontId="1" fillId="2" borderId="2" xfId="0" applyFont="1" applyFill="1" applyBorder="1" applyAlignment="1">
      <alignment horizontal="center" wrapText="1"/>
    </xf>
    <xf numFmtId="165" fontId="0" fillId="6" borderId="6" xfId="0" applyNumberFormat="1" applyFill="1" applyBorder="1" applyAlignment="1">
      <alignment wrapText="1"/>
    </xf>
    <xf numFmtId="49" fontId="0" fillId="6" borderId="6" xfId="0" applyNumberFormat="1" applyFill="1" applyBorder="1" applyAlignment="1">
      <alignment wrapText="1"/>
    </xf>
    <xf numFmtId="166" fontId="0" fillId="6" borderId="6" xfId="0" applyNumberFormat="1" applyFill="1" applyBorder="1" applyAlignment="1">
      <alignment wrapText="1"/>
    </xf>
    <xf numFmtId="166" fontId="3" fillId="7" borderId="6" xfId="0" applyNumberFormat="1" applyFont="1" applyFill="1" applyBorder="1" applyAlignment="1" applyProtection="1">
      <alignment wrapText="1"/>
      <protection locked="0"/>
    </xf>
    <xf numFmtId="166" fontId="3" fillId="8" borderId="6" xfId="0" applyNumberFormat="1" applyFont="1" applyFill="1" applyBorder="1" applyAlignment="1" applyProtection="1">
      <alignment wrapText="1"/>
      <protection locked="0"/>
    </xf>
    <xf numFmtId="166" fontId="3" fillId="9" borderId="6" xfId="0" applyNumberFormat="1" applyFont="1" applyFill="1" applyBorder="1" applyAlignment="1" applyProtection="1">
      <alignment wrapText="1"/>
      <protection locked="0"/>
    </xf>
    <xf numFmtId="0" fontId="0" fillId="5" borderId="4" xfId="0" applyFill="1" applyBorder="1" applyAlignment="1">
      <alignment wrapText="1"/>
    </xf>
    <xf numFmtId="0" fontId="0" fillId="0" borderId="5" xfId="0" applyBorder="1" applyAlignment="1">
      <alignment wrapText="1"/>
    </xf>
    <xf numFmtId="0" fontId="1" fillId="2" borderId="1" xfId="0" applyFont="1" applyFill="1" applyBorder="1" applyAlignment="1">
      <alignment horizontal="center" wrapText="1"/>
    </xf>
    <xf numFmtId="0" fontId="2" fillId="4" borderId="3" xfId="0" applyFont="1" applyFill="1" applyBorder="1" applyAlignment="1">
      <alignment horizontal="center"/>
    </xf>
  </cellXfs>
  <cellStyles count="1">
    <cellStyle name="Normal" xfId="0" builtinId="0"/>
  </cellStyles>
  <dxfs count="0"/>
  <tableStyles count="0" defaultTableStyle="TableStyleMedium9" defaultPivotStyle="PivotStyleLight16"/>
  <colors>
    <mruColors>
      <color rgb="FFEEDD82"/>
      <color rgb="FFAAFFAA"/>
      <color rgb="FFEEEEEE"/>
      <color rgb="FFCCCCCC"/>
      <color rgb="FFE4E4FC"/>
      <color rgb="FFCCCCCC"/>
      <color rgb="FFFFD85B"/>
      <color rgb="FFFFAAAA"/>
      <color rgb="FFFFFF66"/>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2"/>
  <sheetViews>
    <sheetView topLeftCell="A67" workbookViewId="0">
      <selection activeCell="A3" sqref="A3:C3"/>
    </sheetView>
  </sheetViews>
  <sheetFormatPr defaultRowHeight="15" x14ac:dyDescent="0.25"/>
  <cols>
    <col min="1" max="2" width="35.7109375" customWidth="1"/>
  </cols>
  <sheetData>
    <row r="1" spans="1:6" x14ac:dyDescent="0.25">
      <c r="A1" s="22" t="s">
        <v>0</v>
      </c>
      <c r="B1" s="22"/>
      <c r="C1" s="22"/>
      <c r="D1" s="1">
        <v>1367424000</v>
      </c>
      <c r="E1" s="1">
        <v>85</v>
      </c>
      <c r="F1" s="1" t="s">
        <v>1</v>
      </c>
    </row>
    <row r="2" spans="1:6" x14ac:dyDescent="0.25">
      <c r="A2" s="22" t="s">
        <v>2</v>
      </c>
      <c r="B2" s="22"/>
      <c r="C2" s="22"/>
    </row>
    <row r="3" spans="1:6" x14ac:dyDescent="0.25">
      <c r="A3" s="22" t="s">
        <v>3</v>
      </c>
      <c r="B3" s="22"/>
      <c r="C3" s="22"/>
    </row>
    <row r="4" spans="1:6" x14ac:dyDescent="0.25">
      <c r="A4" s="2" t="s">
        <v>4</v>
      </c>
      <c r="B4" s="2" t="s">
        <v>5</v>
      </c>
      <c r="C4" s="2" t="s">
        <v>6</v>
      </c>
    </row>
    <row r="5" spans="1:6" x14ac:dyDescent="0.25">
      <c r="A5" t="s">
        <v>7</v>
      </c>
      <c r="B5" t="s">
        <v>8</v>
      </c>
      <c r="C5" t="s">
        <v>9</v>
      </c>
    </row>
    <row r="7" spans="1:6" x14ac:dyDescent="0.25">
      <c r="A7" s="23" t="s">
        <v>10</v>
      </c>
      <c r="B7" s="23"/>
      <c r="C7" s="23"/>
    </row>
    <row r="8" spans="1:6" x14ac:dyDescent="0.25">
      <c r="A8" s="20"/>
      <c r="B8" s="20"/>
      <c r="C8" s="20"/>
    </row>
    <row r="9" spans="1:6" x14ac:dyDescent="0.25">
      <c r="A9" s="20" t="s">
        <v>10</v>
      </c>
      <c r="B9" s="20"/>
      <c r="C9" s="20"/>
    </row>
    <row r="10" spans="1:6" x14ac:dyDescent="0.25">
      <c r="A10" s="20"/>
      <c r="B10" s="20"/>
      <c r="C10" s="20"/>
    </row>
    <row r="11" spans="1:6" x14ac:dyDescent="0.25">
      <c r="A11" s="20" t="s">
        <v>11</v>
      </c>
      <c r="B11" s="20"/>
      <c r="C11" s="20"/>
    </row>
    <row r="12" spans="1:6" x14ac:dyDescent="0.25">
      <c r="A12" s="20"/>
      <c r="B12" s="20"/>
      <c r="C12" s="20"/>
    </row>
    <row r="13" spans="1:6" x14ac:dyDescent="0.25">
      <c r="A13" s="20" t="s">
        <v>12</v>
      </c>
      <c r="B13" s="20"/>
      <c r="C13" s="20"/>
    </row>
    <row r="14" spans="1:6" x14ac:dyDescent="0.25">
      <c r="A14" s="20" t="s">
        <v>13</v>
      </c>
      <c r="B14" s="20"/>
      <c r="C14" s="20"/>
    </row>
    <row r="15" spans="1:6" x14ac:dyDescent="0.25">
      <c r="A15" s="20" t="s">
        <v>14</v>
      </c>
      <c r="B15" s="20"/>
      <c r="C15" s="20"/>
    </row>
    <row r="16" spans="1:6" x14ac:dyDescent="0.25">
      <c r="A16" s="20" t="s">
        <v>15</v>
      </c>
      <c r="B16" s="20"/>
      <c r="C16" s="20"/>
    </row>
    <row r="17" spans="1:3" x14ac:dyDescent="0.25">
      <c r="A17" s="20" t="s">
        <v>16</v>
      </c>
      <c r="B17" s="20"/>
      <c r="C17" s="20"/>
    </row>
    <row r="18" spans="1:3" x14ac:dyDescent="0.25">
      <c r="A18" s="20" t="s">
        <v>17</v>
      </c>
      <c r="B18" s="20"/>
      <c r="C18" s="20"/>
    </row>
    <row r="19" spans="1:3" x14ac:dyDescent="0.25">
      <c r="A19" s="20" t="s">
        <v>18</v>
      </c>
      <c r="B19" s="20"/>
      <c r="C19" s="20"/>
    </row>
    <row r="20" spans="1:3" x14ac:dyDescent="0.25">
      <c r="A20" s="20"/>
      <c r="B20" s="20"/>
      <c r="C20" s="20"/>
    </row>
    <row r="21" spans="1:3" x14ac:dyDescent="0.25">
      <c r="A21" s="20" t="s">
        <v>19</v>
      </c>
      <c r="B21" s="20"/>
      <c r="C21" s="20"/>
    </row>
    <row r="22" spans="1:3" x14ac:dyDescent="0.25">
      <c r="A22" s="20"/>
      <c r="B22" s="20"/>
      <c r="C22" s="20"/>
    </row>
    <row r="23" spans="1:3" x14ac:dyDescent="0.25">
      <c r="A23" s="20" t="s">
        <v>20</v>
      </c>
      <c r="B23" s="20"/>
      <c r="C23" s="20"/>
    </row>
    <row r="24" spans="1:3" x14ac:dyDescent="0.25">
      <c r="A24" s="20" t="s">
        <v>21</v>
      </c>
      <c r="B24" s="20"/>
      <c r="C24" s="20"/>
    </row>
    <row r="25" spans="1:3" x14ac:dyDescent="0.25">
      <c r="A25" s="20" t="s">
        <v>22</v>
      </c>
      <c r="B25" s="20"/>
      <c r="C25" s="20"/>
    </row>
    <row r="26" spans="1:3" x14ac:dyDescent="0.25">
      <c r="A26" s="20" t="s">
        <v>23</v>
      </c>
      <c r="B26" s="20"/>
      <c r="C26" s="20"/>
    </row>
    <row r="27" spans="1:3" x14ac:dyDescent="0.25">
      <c r="A27" s="20"/>
      <c r="B27" s="20"/>
      <c r="C27" s="20"/>
    </row>
    <row r="28" spans="1:3" x14ac:dyDescent="0.25">
      <c r="A28" s="20" t="s">
        <v>24</v>
      </c>
      <c r="B28" s="20"/>
      <c r="C28" s="20"/>
    </row>
    <row r="29" spans="1:3" x14ac:dyDescent="0.25">
      <c r="A29" s="20"/>
      <c r="B29" s="20"/>
      <c r="C29" s="20"/>
    </row>
    <row r="30" spans="1:3" x14ac:dyDescent="0.25">
      <c r="A30" s="20" t="s">
        <v>25</v>
      </c>
      <c r="B30" s="20"/>
      <c r="C30" s="20"/>
    </row>
    <row r="31" spans="1:3" x14ac:dyDescent="0.25">
      <c r="A31" s="20" t="s">
        <v>26</v>
      </c>
      <c r="B31" s="20"/>
      <c r="C31" s="20"/>
    </row>
    <row r="32" spans="1:3" x14ac:dyDescent="0.25">
      <c r="A32" s="20"/>
      <c r="B32" s="20"/>
      <c r="C32" s="20"/>
    </row>
    <row r="33" spans="1:3" x14ac:dyDescent="0.25">
      <c r="A33" s="20" t="s">
        <v>27</v>
      </c>
      <c r="B33" s="20"/>
      <c r="C33" s="20"/>
    </row>
    <row r="34" spans="1:3" x14ac:dyDescent="0.25">
      <c r="A34" s="20" t="s">
        <v>28</v>
      </c>
      <c r="B34" s="20"/>
      <c r="C34" s="20"/>
    </row>
    <row r="35" spans="1:3" x14ac:dyDescent="0.25">
      <c r="A35" s="20" t="s">
        <v>29</v>
      </c>
      <c r="B35" s="20"/>
      <c r="C35" s="20"/>
    </row>
    <row r="36" spans="1:3" x14ac:dyDescent="0.25">
      <c r="A36" s="20"/>
      <c r="B36" s="20"/>
      <c r="C36" s="20"/>
    </row>
    <row r="37" spans="1:3" x14ac:dyDescent="0.25">
      <c r="A37" s="20" t="s">
        <v>30</v>
      </c>
      <c r="B37" s="20"/>
      <c r="C37" s="20"/>
    </row>
    <row r="38" spans="1:3" x14ac:dyDescent="0.25">
      <c r="A38" s="20" t="s">
        <v>31</v>
      </c>
      <c r="B38" s="20"/>
      <c r="C38" s="20"/>
    </row>
    <row r="39" spans="1:3" x14ac:dyDescent="0.25">
      <c r="A39" s="20" t="s">
        <v>32</v>
      </c>
      <c r="B39" s="20"/>
      <c r="C39" s="20"/>
    </row>
    <row r="40" spans="1:3" x14ac:dyDescent="0.25">
      <c r="A40" s="20" t="s">
        <v>33</v>
      </c>
      <c r="B40" s="20"/>
      <c r="C40" s="20"/>
    </row>
    <row r="41" spans="1:3" x14ac:dyDescent="0.25">
      <c r="A41" s="20" t="s">
        <v>34</v>
      </c>
      <c r="B41" s="20"/>
      <c r="C41" s="20"/>
    </row>
    <row r="42" spans="1:3" x14ac:dyDescent="0.25">
      <c r="A42" s="20" t="s">
        <v>35</v>
      </c>
      <c r="B42" s="20"/>
      <c r="C42" s="20"/>
    </row>
    <row r="43" spans="1:3" x14ac:dyDescent="0.25">
      <c r="A43" s="20" t="s">
        <v>36</v>
      </c>
      <c r="B43" s="20"/>
      <c r="C43" s="20"/>
    </row>
    <row r="44" spans="1:3" x14ac:dyDescent="0.25">
      <c r="A44" s="20"/>
      <c r="B44" s="20"/>
      <c r="C44" s="20"/>
    </row>
    <row r="45" spans="1:3" x14ac:dyDescent="0.25">
      <c r="A45" s="20" t="s">
        <v>37</v>
      </c>
      <c r="B45" s="20"/>
      <c r="C45" s="20"/>
    </row>
    <row r="46" spans="1:3" x14ac:dyDescent="0.25">
      <c r="A46" s="20"/>
      <c r="B46" s="20"/>
      <c r="C46" s="20"/>
    </row>
    <row r="47" spans="1:3" x14ac:dyDescent="0.25">
      <c r="A47" s="20" t="s">
        <v>38</v>
      </c>
      <c r="B47" s="20"/>
      <c r="C47" s="20"/>
    </row>
    <row r="48" spans="1:3" x14ac:dyDescent="0.25">
      <c r="A48" s="20" t="s">
        <v>39</v>
      </c>
      <c r="B48" s="20"/>
      <c r="C48" s="20"/>
    </row>
    <row r="49" spans="1:3" x14ac:dyDescent="0.25">
      <c r="A49" s="20" t="s">
        <v>40</v>
      </c>
      <c r="B49" s="20"/>
      <c r="C49" s="20"/>
    </row>
    <row r="50" spans="1:3" x14ac:dyDescent="0.25">
      <c r="A50" s="20" t="s">
        <v>41</v>
      </c>
      <c r="B50" s="20"/>
      <c r="C50" s="20"/>
    </row>
    <row r="51" spans="1:3" x14ac:dyDescent="0.25">
      <c r="A51" s="20"/>
      <c r="B51" s="20"/>
      <c r="C51" s="20"/>
    </row>
    <row r="52" spans="1:3" x14ac:dyDescent="0.25">
      <c r="A52" s="20"/>
      <c r="B52" s="20"/>
      <c r="C52" s="20"/>
    </row>
    <row r="53" spans="1:3" x14ac:dyDescent="0.25">
      <c r="A53" s="20" t="s">
        <v>42</v>
      </c>
      <c r="B53" s="20"/>
      <c r="C53" s="20"/>
    </row>
    <row r="54" spans="1:3" x14ac:dyDescent="0.25">
      <c r="A54" s="20"/>
      <c r="B54" s="20"/>
      <c r="C54" s="20"/>
    </row>
    <row r="55" spans="1:3" x14ac:dyDescent="0.25">
      <c r="A55" s="20" t="s">
        <v>43</v>
      </c>
      <c r="B55" s="20"/>
      <c r="C55" s="20"/>
    </row>
    <row r="56" spans="1:3" x14ac:dyDescent="0.25">
      <c r="A56" s="20" t="s">
        <v>44</v>
      </c>
      <c r="B56" s="20"/>
      <c r="C56" s="20"/>
    </row>
    <row r="57" spans="1:3" x14ac:dyDescent="0.25">
      <c r="A57" s="20" t="s">
        <v>45</v>
      </c>
      <c r="B57" s="20"/>
      <c r="C57" s="20"/>
    </row>
    <row r="58" spans="1:3" x14ac:dyDescent="0.25">
      <c r="A58" s="20" t="s">
        <v>46</v>
      </c>
      <c r="B58" s="20"/>
      <c r="C58" s="20"/>
    </row>
    <row r="59" spans="1:3" x14ac:dyDescent="0.25">
      <c r="A59" s="20"/>
      <c r="B59" s="20"/>
      <c r="C59" s="20"/>
    </row>
    <row r="60" spans="1:3" x14ac:dyDescent="0.25">
      <c r="A60" s="20" t="s">
        <v>47</v>
      </c>
      <c r="B60" s="20"/>
      <c r="C60" s="20"/>
    </row>
    <row r="61" spans="1:3" x14ac:dyDescent="0.25">
      <c r="A61" s="20" t="s">
        <v>48</v>
      </c>
      <c r="B61" s="20"/>
      <c r="C61" s="20"/>
    </row>
    <row r="62" spans="1:3" x14ac:dyDescent="0.25">
      <c r="A62" s="20" t="s">
        <v>49</v>
      </c>
      <c r="B62" s="20"/>
      <c r="C62" s="20"/>
    </row>
    <row r="63" spans="1:3" x14ac:dyDescent="0.25">
      <c r="A63" s="20" t="s">
        <v>50</v>
      </c>
      <c r="B63" s="20"/>
      <c r="C63" s="20"/>
    </row>
    <row r="64" spans="1:3" x14ac:dyDescent="0.25">
      <c r="A64" s="20" t="s">
        <v>51</v>
      </c>
      <c r="B64" s="20"/>
      <c r="C64" s="20"/>
    </row>
    <row r="65" spans="1:3" x14ac:dyDescent="0.25">
      <c r="A65" s="20"/>
      <c r="B65" s="20"/>
      <c r="C65" s="20"/>
    </row>
    <row r="66" spans="1:3" x14ac:dyDescent="0.25">
      <c r="A66" s="20" t="s">
        <v>52</v>
      </c>
      <c r="B66" s="20"/>
      <c r="C66" s="20"/>
    </row>
    <row r="67" spans="1:3" x14ac:dyDescent="0.25">
      <c r="A67" s="20" t="s">
        <v>53</v>
      </c>
      <c r="B67" s="20"/>
      <c r="C67" s="20"/>
    </row>
    <row r="68" spans="1:3" x14ac:dyDescent="0.25">
      <c r="A68" s="20" t="s">
        <v>54</v>
      </c>
      <c r="B68" s="20"/>
      <c r="C68" s="20"/>
    </row>
    <row r="69" spans="1:3" x14ac:dyDescent="0.25">
      <c r="A69" s="20" t="s">
        <v>55</v>
      </c>
      <c r="B69" s="20"/>
      <c r="C69" s="20"/>
    </row>
    <row r="70" spans="1:3" x14ac:dyDescent="0.25">
      <c r="A70" s="20"/>
      <c r="B70" s="20"/>
      <c r="C70" s="20"/>
    </row>
    <row r="71" spans="1:3" x14ac:dyDescent="0.25">
      <c r="A71" s="20" t="s">
        <v>56</v>
      </c>
      <c r="B71" s="20"/>
      <c r="C71" s="20"/>
    </row>
    <row r="72" spans="1:3" x14ac:dyDescent="0.25">
      <c r="A72" s="20" t="s">
        <v>57</v>
      </c>
      <c r="B72" s="20"/>
      <c r="C72" s="20"/>
    </row>
    <row r="73" spans="1:3" x14ac:dyDescent="0.25">
      <c r="A73" s="20" t="s">
        <v>58</v>
      </c>
      <c r="B73" s="20"/>
      <c r="C73" s="20"/>
    </row>
    <row r="74" spans="1:3" x14ac:dyDescent="0.25">
      <c r="A74" s="20"/>
      <c r="B74" s="20"/>
      <c r="C74" s="20"/>
    </row>
    <row r="75" spans="1:3" x14ac:dyDescent="0.25">
      <c r="A75" s="20" t="s">
        <v>59</v>
      </c>
      <c r="B75" s="20"/>
      <c r="C75" s="20"/>
    </row>
    <row r="76" spans="1:3" x14ac:dyDescent="0.25">
      <c r="A76" s="20" t="s">
        <v>60</v>
      </c>
      <c r="B76" s="20"/>
      <c r="C76" s="20"/>
    </row>
    <row r="77" spans="1:3" x14ac:dyDescent="0.25">
      <c r="A77" s="20" t="s">
        <v>61</v>
      </c>
      <c r="B77" s="20"/>
      <c r="C77" s="20"/>
    </row>
    <row r="78" spans="1:3" x14ac:dyDescent="0.25">
      <c r="A78" s="20" t="s">
        <v>62</v>
      </c>
      <c r="B78" s="20"/>
      <c r="C78" s="20"/>
    </row>
    <row r="79" spans="1:3" x14ac:dyDescent="0.25">
      <c r="A79" s="20"/>
      <c r="B79" s="20"/>
      <c r="C79" s="20"/>
    </row>
    <row r="80" spans="1:3" x14ac:dyDescent="0.25">
      <c r="A80" s="20" t="s">
        <v>63</v>
      </c>
      <c r="B80" s="20"/>
      <c r="C80" s="20"/>
    </row>
    <row r="81" spans="1:3" x14ac:dyDescent="0.25">
      <c r="A81" s="20" t="s">
        <v>64</v>
      </c>
      <c r="B81" s="20"/>
      <c r="C81" s="20"/>
    </row>
    <row r="82" spans="1:3" x14ac:dyDescent="0.25">
      <c r="A82" s="21"/>
      <c r="B82" s="21"/>
      <c r="C82" s="21"/>
    </row>
  </sheetData>
  <sheetProtection sheet="1" objects="1" scenarios="1"/>
  <mergeCells count="79">
    <mergeCell ref="A1:C1"/>
    <mergeCell ref="A2:C2"/>
    <mergeCell ref="A3:C3"/>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9:C79"/>
    <mergeCell ref="A80:C80"/>
    <mergeCell ref="A81:C81"/>
    <mergeCell ref="A82:C82"/>
    <mergeCell ref="A74:C74"/>
    <mergeCell ref="A75:C75"/>
    <mergeCell ref="A76:C76"/>
    <mergeCell ref="A77:C77"/>
    <mergeCell ref="A78:C7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5" x14ac:dyDescent="0.25"/>
  <cols>
    <col min="1" max="1" width="80.7109375" customWidth="1"/>
  </cols>
  <sheetData>
    <row r="1" spans="1:1" x14ac:dyDescent="0.25">
      <c r="A1" s="3" t="s">
        <v>65</v>
      </c>
    </row>
    <row r="2" spans="1:1" ht="60" x14ac:dyDescent="0.25">
      <c r="A2" s="4" t="s">
        <v>66</v>
      </c>
    </row>
    <row r="3" spans="1:1" x14ac:dyDescent="0.25">
      <c r="A3" s="4"/>
    </row>
    <row r="4" spans="1:1" x14ac:dyDescent="0.25">
      <c r="A4" s="4" t="s">
        <v>67</v>
      </c>
    </row>
    <row r="5" spans="1:1" x14ac:dyDescent="0.25">
      <c r="A5" s="4"/>
    </row>
    <row r="6" spans="1:1" x14ac:dyDescent="0.25">
      <c r="A6" s="4" t="s">
        <v>68</v>
      </c>
    </row>
    <row r="7" spans="1:1" x14ac:dyDescent="0.25">
      <c r="A7" s="4" t="s">
        <v>69</v>
      </c>
    </row>
    <row r="8" spans="1:1" x14ac:dyDescent="0.25">
      <c r="A8" s="4" t="s">
        <v>70</v>
      </c>
    </row>
    <row r="9" spans="1:1" x14ac:dyDescent="0.25">
      <c r="A9" s="4" t="s">
        <v>71</v>
      </c>
    </row>
    <row r="10" spans="1:1" x14ac:dyDescent="0.25">
      <c r="A10" s="5"/>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69"/>
  <sheetViews>
    <sheetView tabSelected="1" topLeftCell="Y20" workbookViewId="0">
      <selection activeCell="AA36" sqref="AA36"/>
    </sheetView>
  </sheetViews>
  <sheetFormatPr defaultRowHeight="15" x14ac:dyDescent="0.25"/>
  <cols>
    <col min="1" max="1" width="20.7109375" style="6" customWidth="1"/>
    <col min="2" max="20" width="20.7109375" style="7" customWidth="1"/>
    <col min="21" max="21" width="20.7109375" style="8" customWidth="1"/>
    <col min="22" max="22" width="20.7109375" style="7" customWidth="1"/>
    <col min="23" max="24" width="20.7109375" style="8" customWidth="1"/>
    <col min="25" max="26" width="20.7109375" style="7" customWidth="1"/>
    <col min="27" max="27" width="20.7109375" style="9" customWidth="1"/>
    <col min="28" max="30" width="20.7109375" style="10" customWidth="1"/>
    <col min="31" max="31" width="20.7109375" style="11" customWidth="1"/>
    <col min="32" max="32" width="20.7109375" customWidth="1"/>
  </cols>
  <sheetData>
    <row r="1" spans="1:33" ht="30" x14ac:dyDescent="0.25">
      <c r="A1" s="2" t="s">
        <v>72</v>
      </c>
      <c r="B1" s="2" t="s">
        <v>73</v>
      </c>
      <c r="C1" s="2" t="s">
        <v>74</v>
      </c>
      <c r="D1" s="2" t="s">
        <v>75</v>
      </c>
      <c r="E1" s="2" t="s">
        <v>76</v>
      </c>
      <c r="F1" s="2" t="s">
        <v>77</v>
      </c>
      <c r="G1" s="2" t="s">
        <v>78</v>
      </c>
      <c r="H1" s="2" t="s">
        <v>79</v>
      </c>
      <c r="I1" s="2" t="s">
        <v>80</v>
      </c>
      <c r="J1" s="2" t="s">
        <v>81</v>
      </c>
      <c r="K1" s="2" t="s">
        <v>82</v>
      </c>
      <c r="L1" s="2" t="s">
        <v>83</v>
      </c>
      <c r="M1" s="2" t="s">
        <v>84</v>
      </c>
      <c r="N1" s="2" t="s">
        <v>85</v>
      </c>
      <c r="O1" s="2" t="s">
        <v>86</v>
      </c>
      <c r="P1" s="2" t="s">
        <v>87</v>
      </c>
      <c r="Q1" s="2" t="s">
        <v>88</v>
      </c>
      <c r="R1" s="2" t="s">
        <v>89</v>
      </c>
      <c r="S1" s="2" t="s">
        <v>90</v>
      </c>
      <c r="T1" s="2" t="s">
        <v>91</v>
      </c>
      <c r="U1" s="2" t="s">
        <v>92</v>
      </c>
      <c r="V1" s="2" t="s">
        <v>93</v>
      </c>
      <c r="W1" s="2" t="s">
        <v>94</v>
      </c>
      <c r="X1" s="2" t="s">
        <v>95</v>
      </c>
      <c r="Y1" s="2" t="s">
        <v>96</v>
      </c>
      <c r="Z1" s="2" t="s">
        <v>97</v>
      </c>
      <c r="AA1" s="12" t="s">
        <v>98</v>
      </c>
      <c r="AB1" s="13" t="s">
        <v>99</v>
      </c>
      <c r="AC1" s="13" t="s">
        <v>100</v>
      </c>
      <c r="AD1" s="13" t="s">
        <v>101</v>
      </c>
      <c r="AE1" s="12" t="s">
        <v>102</v>
      </c>
      <c r="AF1" s="1" t="s">
        <v>103</v>
      </c>
      <c r="AG1" s="1" t="s">
        <v>104</v>
      </c>
    </row>
    <row r="2" spans="1:33" ht="45" x14ac:dyDescent="0.25">
      <c r="A2" s="14">
        <v>1</v>
      </c>
      <c r="B2" s="15" t="s">
        <v>105</v>
      </c>
      <c r="C2" s="15" t="s">
        <v>106</v>
      </c>
      <c r="D2" s="15" t="s">
        <v>107</v>
      </c>
      <c r="E2" s="15" t="s">
        <v>108</v>
      </c>
      <c r="F2" s="15" t="s">
        <v>109</v>
      </c>
      <c r="G2" s="15" t="s">
        <v>110</v>
      </c>
      <c r="H2" s="15" t="s">
        <v>111</v>
      </c>
      <c r="I2" s="15" t="s">
        <v>112</v>
      </c>
      <c r="J2" s="15" t="s">
        <v>113</v>
      </c>
      <c r="K2" s="15" t="s">
        <v>113</v>
      </c>
      <c r="L2" s="15" t="s">
        <v>114</v>
      </c>
      <c r="M2" s="15" t="s">
        <v>115</v>
      </c>
      <c r="N2" s="15" t="s">
        <v>116</v>
      </c>
      <c r="O2" s="15" t="s">
        <v>117</v>
      </c>
      <c r="P2" s="15" t="s">
        <v>118</v>
      </c>
      <c r="Q2" s="15" t="s">
        <v>119</v>
      </c>
      <c r="R2" s="15" t="s">
        <v>120</v>
      </c>
      <c r="S2" s="15" t="s">
        <v>121</v>
      </c>
      <c r="T2" s="15" t="s">
        <v>115</v>
      </c>
      <c r="U2" s="16">
        <v>1320</v>
      </c>
      <c r="V2" s="15" t="s">
        <v>122</v>
      </c>
      <c r="W2" s="16">
        <v>12</v>
      </c>
      <c r="X2" s="16">
        <v>0.24</v>
      </c>
      <c r="Y2" s="15" t="s">
        <v>123</v>
      </c>
      <c r="Z2" s="15" t="s">
        <v>124</v>
      </c>
      <c r="AA2" s="9" t="s">
        <v>125</v>
      </c>
      <c r="AB2" s="17"/>
      <c r="AE2" s="11" t="s">
        <v>122</v>
      </c>
    </row>
    <row r="3" spans="1:33" ht="30" x14ac:dyDescent="0.25">
      <c r="A3" s="14">
        <v>2</v>
      </c>
      <c r="B3" s="15" t="s">
        <v>126</v>
      </c>
      <c r="C3" s="15" t="s">
        <v>106</v>
      </c>
      <c r="D3" s="15" t="s">
        <v>107</v>
      </c>
      <c r="E3" s="15" t="s">
        <v>127</v>
      </c>
      <c r="F3" s="15" t="s">
        <v>109</v>
      </c>
      <c r="G3" s="15" t="s">
        <v>128</v>
      </c>
      <c r="H3" s="15" t="s">
        <v>129</v>
      </c>
      <c r="I3" s="15" t="s">
        <v>130</v>
      </c>
      <c r="J3" s="15" t="s">
        <v>113</v>
      </c>
      <c r="K3" s="15" t="s">
        <v>113</v>
      </c>
      <c r="L3" s="15" t="s">
        <v>131</v>
      </c>
      <c r="M3" s="15" t="s">
        <v>115</v>
      </c>
      <c r="N3" s="15" t="s">
        <v>116</v>
      </c>
      <c r="O3" s="15" t="s">
        <v>117</v>
      </c>
      <c r="P3" s="15" t="s">
        <v>118</v>
      </c>
      <c r="Q3" s="15" t="s">
        <v>119</v>
      </c>
      <c r="R3" s="15" t="s">
        <v>120</v>
      </c>
      <c r="S3" s="15" t="s">
        <v>121</v>
      </c>
      <c r="T3" s="15" t="s">
        <v>115</v>
      </c>
      <c r="U3" s="16">
        <v>1665</v>
      </c>
      <c r="V3" s="15" t="s">
        <v>122</v>
      </c>
      <c r="W3" s="16">
        <v>40</v>
      </c>
      <c r="X3" s="16">
        <v>0.8</v>
      </c>
      <c r="Y3" s="15" t="s">
        <v>123</v>
      </c>
      <c r="Z3" s="15" t="s">
        <v>124</v>
      </c>
      <c r="AA3" s="9" t="s">
        <v>125</v>
      </c>
      <c r="AB3" s="18"/>
      <c r="AE3" s="11" t="s">
        <v>122</v>
      </c>
    </row>
    <row r="4" spans="1:33" ht="30" x14ac:dyDescent="0.25">
      <c r="A4" s="14">
        <v>3</v>
      </c>
      <c r="B4" s="15" t="s">
        <v>132</v>
      </c>
      <c r="C4" s="15" t="s">
        <v>106</v>
      </c>
      <c r="D4" s="15" t="s">
        <v>107</v>
      </c>
      <c r="E4" s="15" t="s">
        <v>133</v>
      </c>
      <c r="F4" s="15" t="s">
        <v>109</v>
      </c>
      <c r="G4" s="15" t="s">
        <v>134</v>
      </c>
      <c r="H4" s="15" t="s">
        <v>135</v>
      </c>
      <c r="I4" s="15" t="s">
        <v>136</v>
      </c>
      <c r="J4" s="15" t="s">
        <v>121</v>
      </c>
      <c r="K4" s="15" t="s">
        <v>137</v>
      </c>
      <c r="L4" s="15" t="s">
        <v>138</v>
      </c>
      <c r="M4" s="15" t="s">
        <v>115</v>
      </c>
      <c r="N4" s="15" t="s">
        <v>139</v>
      </c>
      <c r="O4" s="15" t="s">
        <v>140</v>
      </c>
      <c r="P4" s="15" t="s">
        <v>141</v>
      </c>
      <c r="Q4" s="15" t="s">
        <v>142</v>
      </c>
      <c r="R4" s="15" t="s">
        <v>143</v>
      </c>
      <c r="S4" s="15" t="s">
        <v>121</v>
      </c>
      <c r="T4" s="15" t="s">
        <v>115</v>
      </c>
      <c r="U4" s="16">
        <v>748</v>
      </c>
      <c r="V4" s="15" t="s">
        <v>144</v>
      </c>
      <c r="W4" s="16">
        <v>44</v>
      </c>
      <c r="X4" s="16">
        <v>0.88</v>
      </c>
      <c r="Y4" s="15" t="s">
        <v>123</v>
      </c>
      <c r="Z4" s="15" t="s">
        <v>124</v>
      </c>
      <c r="AA4" s="9" t="s">
        <v>125</v>
      </c>
      <c r="AE4" s="11" t="s">
        <v>122</v>
      </c>
    </row>
    <row r="5" spans="1:33" ht="45" x14ac:dyDescent="0.25">
      <c r="A5" s="14">
        <v>4</v>
      </c>
      <c r="B5" s="15" t="s">
        <v>145</v>
      </c>
      <c r="C5" s="15" t="s">
        <v>106</v>
      </c>
      <c r="D5" s="15" t="s">
        <v>146</v>
      </c>
      <c r="E5" s="15" t="s">
        <v>147</v>
      </c>
      <c r="F5" s="15" t="s">
        <v>109</v>
      </c>
      <c r="G5" s="15" t="s">
        <v>148</v>
      </c>
      <c r="H5" s="15" t="s">
        <v>149</v>
      </c>
      <c r="I5" s="15" t="s">
        <v>150</v>
      </c>
      <c r="J5" s="15" t="s">
        <v>151</v>
      </c>
      <c r="K5" s="15" t="s">
        <v>152</v>
      </c>
      <c r="L5" s="15" t="s">
        <v>153</v>
      </c>
      <c r="M5" s="15" t="s">
        <v>115</v>
      </c>
      <c r="N5" s="15" t="s">
        <v>154</v>
      </c>
      <c r="O5" s="15" t="s">
        <v>155</v>
      </c>
      <c r="P5" s="15" t="s">
        <v>156</v>
      </c>
      <c r="Q5" s="15" t="s">
        <v>157</v>
      </c>
      <c r="R5" s="15" t="s">
        <v>158</v>
      </c>
      <c r="S5" s="15" t="s">
        <v>121</v>
      </c>
      <c r="T5" s="15" t="s">
        <v>115</v>
      </c>
      <c r="U5" s="16">
        <v>1327</v>
      </c>
      <c r="V5" s="15" t="s">
        <v>159</v>
      </c>
      <c r="W5" s="16">
        <v>8</v>
      </c>
      <c r="X5" s="16">
        <v>0.16</v>
      </c>
      <c r="Y5" s="15" t="s">
        <v>160</v>
      </c>
      <c r="Z5" s="15" t="s">
        <v>161</v>
      </c>
      <c r="AA5" s="9" t="s">
        <v>125</v>
      </c>
      <c r="AB5" s="17"/>
      <c r="AE5" s="11" t="s">
        <v>122</v>
      </c>
    </row>
    <row r="6" spans="1:33" ht="30" x14ac:dyDescent="0.25">
      <c r="A6" s="14">
        <v>5</v>
      </c>
      <c r="B6" s="15" t="s">
        <v>162</v>
      </c>
      <c r="C6" s="15" t="s">
        <v>106</v>
      </c>
      <c r="D6" s="15" t="s">
        <v>146</v>
      </c>
      <c r="E6" s="15" t="s">
        <v>163</v>
      </c>
      <c r="F6" s="15" t="s">
        <v>109</v>
      </c>
      <c r="G6" s="15" t="s">
        <v>148</v>
      </c>
      <c r="H6" s="15" t="s">
        <v>149</v>
      </c>
      <c r="I6" s="15" t="s">
        <v>150</v>
      </c>
      <c r="J6" s="15" t="s">
        <v>151</v>
      </c>
      <c r="K6" s="15" t="s">
        <v>152</v>
      </c>
      <c r="L6" s="15" t="s">
        <v>153</v>
      </c>
      <c r="M6" s="15" t="s">
        <v>115</v>
      </c>
      <c r="N6" s="15" t="s">
        <v>154</v>
      </c>
      <c r="O6" s="15" t="s">
        <v>164</v>
      </c>
      <c r="P6" s="15" t="s">
        <v>165</v>
      </c>
      <c r="Q6" s="15" t="s">
        <v>166</v>
      </c>
      <c r="R6" s="15" t="s">
        <v>167</v>
      </c>
      <c r="S6" s="15" t="s">
        <v>121</v>
      </c>
      <c r="T6" s="15" t="s">
        <v>115</v>
      </c>
      <c r="U6" s="16">
        <v>1284</v>
      </c>
      <c r="V6" s="15" t="s">
        <v>122</v>
      </c>
      <c r="W6" s="16">
        <v>12</v>
      </c>
      <c r="X6" s="16">
        <v>0.24</v>
      </c>
      <c r="Y6" s="15" t="s">
        <v>160</v>
      </c>
      <c r="Z6" s="15" t="s">
        <v>161</v>
      </c>
      <c r="AA6" s="9" t="s">
        <v>125</v>
      </c>
      <c r="AB6" s="17"/>
      <c r="AE6" s="11" t="s">
        <v>122</v>
      </c>
    </row>
    <row r="7" spans="1:33" ht="30" x14ac:dyDescent="0.25">
      <c r="A7" s="14">
        <v>6</v>
      </c>
      <c r="B7" s="15" t="s">
        <v>168</v>
      </c>
      <c r="C7" s="15" t="s">
        <v>106</v>
      </c>
      <c r="D7" s="15" t="s">
        <v>146</v>
      </c>
      <c r="E7" s="15" t="s">
        <v>169</v>
      </c>
      <c r="F7" s="15" t="s">
        <v>109</v>
      </c>
      <c r="G7" s="15" t="s">
        <v>148</v>
      </c>
      <c r="H7" s="15" t="s">
        <v>149</v>
      </c>
      <c r="I7" s="15" t="s">
        <v>150</v>
      </c>
      <c r="J7" s="15" t="s">
        <v>151</v>
      </c>
      <c r="K7" s="15" t="s">
        <v>152</v>
      </c>
      <c r="L7" s="15" t="s">
        <v>153</v>
      </c>
      <c r="M7" s="15" t="s">
        <v>115</v>
      </c>
      <c r="N7" s="15" t="s">
        <v>154</v>
      </c>
      <c r="O7" s="15" t="s">
        <v>170</v>
      </c>
      <c r="P7" s="15" t="s">
        <v>171</v>
      </c>
      <c r="Q7" s="15" t="s">
        <v>172</v>
      </c>
      <c r="R7" s="15" t="s">
        <v>173</v>
      </c>
      <c r="S7" s="15" t="s">
        <v>121</v>
      </c>
      <c r="T7" s="15" t="s">
        <v>115</v>
      </c>
      <c r="U7" s="16">
        <v>348</v>
      </c>
      <c r="V7" s="15" t="s">
        <v>122</v>
      </c>
      <c r="W7" s="16">
        <v>4</v>
      </c>
      <c r="X7" s="16">
        <v>0.08</v>
      </c>
      <c r="Y7" s="15" t="s">
        <v>160</v>
      </c>
      <c r="Z7" s="15" t="s">
        <v>161</v>
      </c>
      <c r="AA7" s="9" t="s">
        <v>125</v>
      </c>
      <c r="AB7" s="17"/>
      <c r="AE7" s="11" t="s">
        <v>122</v>
      </c>
    </row>
    <row r="8" spans="1:33" ht="30" x14ac:dyDescent="0.25">
      <c r="A8" s="14">
        <v>7</v>
      </c>
      <c r="B8" s="15" t="s">
        <v>174</v>
      </c>
      <c r="C8" s="15" t="s">
        <v>106</v>
      </c>
      <c r="D8" s="15" t="s">
        <v>146</v>
      </c>
      <c r="E8" s="15" t="s">
        <v>175</v>
      </c>
      <c r="F8" s="15" t="s">
        <v>109</v>
      </c>
      <c r="G8" s="15" t="s">
        <v>148</v>
      </c>
      <c r="H8" s="15" t="s">
        <v>149</v>
      </c>
      <c r="I8" s="15" t="s">
        <v>150</v>
      </c>
      <c r="J8" s="15" t="s">
        <v>151</v>
      </c>
      <c r="K8" s="15" t="s">
        <v>152</v>
      </c>
      <c r="L8" s="15" t="s">
        <v>153</v>
      </c>
      <c r="M8" s="15" t="s">
        <v>115</v>
      </c>
      <c r="N8" s="15" t="s">
        <v>154</v>
      </c>
      <c r="O8" s="15" t="s">
        <v>176</v>
      </c>
      <c r="P8" s="15" t="s">
        <v>177</v>
      </c>
      <c r="Q8" s="15" t="s">
        <v>151</v>
      </c>
      <c r="R8" s="15" t="s">
        <v>178</v>
      </c>
      <c r="S8" s="15" t="s">
        <v>121</v>
      </c>
      <c r="T8" s="15" t="s">
        <v>115</v>
      </c>
      <c r="U8" s="16">
        <v>2839</v>
      </c>
      <c r="V8" s="15" t="s">
        <v>122</v>
      </c>
      <c r="W8" s="16">
        <v>10</v>
      </c>
      <c r="X8" s="16">
        <v>0.2</v>
      </c>
      <c r="Y8" s="15" t="s">
        <v>160</v>
      </c>
      <c r="Z8" s="15" t="s">
        <v>161</v>
      </c>
      <c r="AA8" s="9" t="s">
        <v>125</v>
      </c>
      <c r="AB8" s="17"/>
      <c r="AE8" s="11" t="s">
        <v>122</v>
      </c>
    </row>
    <row r="9" spans="1:33" ht="30" x14ac:dyDescent="0.25">
      <c r="A9" s="14">
        <v>8</v>
      </c>
      <c r="B9" s="15" t="s">
        <v>179</v>
      </c>
      <c r="C9" s="15" t="s">
        <v>106</v>
      </c>
      <c r="D9" s="15" t="s">
        <v>146</v>
      </c>
      <c r="E9" s="15" t="s">
        <v>180</v>
      </c>
      <c r="F9" s="15" t="s">
        <v>109</v>
      </c>
      <c r="G9" s="15" t="s">
        <v>181</v>
      </c>
      <c r="H9" s="15" t="s">
        <v>182</v>
      </c>
      <c r="I9" s="15" t="s">
        <v>183</v>
      </c>
      <c r="J9" s="15" t="s">
        <v>151</v>
      </c>
      <c r="K9" s="15" t="s">
        <v>184</v>
      </c>
      <c r="L9" s="15" t="s">
        <v>185</v>
      </c>
      <c r="M9" s="15" t="s">
        <v>115</v>
      </c>
      <c r="N9" s="15" t="s">
        <v>186</v>
      </c>
      <c r="O9" s="15" t="s">
        <v>187</v>
      </c>
      <c r="P9" s="15" t="s">
        <v>188</v>
      </c>
      <c r="Q9" s="15" t="s">
        <v>189</v>
      </c>
      <c r="R9" s="15" t="s">
        <v>190</v>
      </c>
      <c r="S9" s="15" t="s">
        <v>121</v>
      </c>
      <c r="T9" s="15" t="s">
        <v>185</v>
      </c>
      <c r="U9" s="16">
        <v>335</v>
      </c>
      <c r="V9" s="15" t="s">
        <v>122</v>
      </c>
      <c r="W9" s="16">
        <v>241</v>
      </c>
      <c r="X9" s="16">
        <v>4.82</v>
      </c>
      <c r="Y9" s="15" t="s">
        <v>123</v>
      </c>
      <c r="Z9" s="15" t="s">
        <v>124</v>
      </c>
      <c r="AA9" s="9" t="s">
        <v>125</v>
      </c>
      <c r="AB9" s="18"/>
      <c r="AE9" s="11" t="s">
        <v>122</v>
      </c>
    </row>
    <row r="10" spans="1:33" ht="30" x14ac:dyDescent="0.25">
      <c r="A10" s="14">
        <v>9</v>
      </c>
      <c r="B10" s="15" t="s">
        <v>191</v>
      </c>
      <c r="C10" s="15" t="s">
        <v>106</v>
      </c>
      <c r="D10" s="15" t="s">
        <v>146</v>
      </c>
      <c r="E10" s="15" t="s">
        <v>192</v>
      </c>
      <c r="F10" s="15" t="s">
        <v>109</v>
      </c>
      <c r="G10" s="15" t="s">
        <v>154</v>
      </c>
      <c r="H10" s="15" t="s">
        <v>193</v>
      </c>
      <c r="I10" s="15" t="s">
        <v>156</v>
      </c>
      <c r="J10" s="15" t="s">
        <v>121</v>
      </c>
      <c r="K10" s="15" t="s">
        <v>157</v>
      </c>
      <c r="L10" s="15" t="s">
        <v>158</v>
      </c>
      <c r="M10" s="15" t="s">
        <v>115</v>
      </c>
      <c r="N10" s="15" t="s">
        <v>154</v>
      </c>
      <c r="O10" s="15" t="s">
        <v>194</v>
      </c>
      <c r="P10" s="15" t="s">
        <v>195</v>
      </c>
      <c r="Q10" s="15" t="s">
        <v>196</v>
      </c>
      <c r="R10" s="15" t="s">
        <v>197</v>
      </c>
      <c r="S10" s="15" t="s">
        <v>121</v>
      </c>
      <c r="T10" s="15" t="s">
        <v>115</v>
      </c>
      <c r="U10" s="16">
        <v>814</v>
      </c>
      <c r="V10" s="15" t="s">
        <v>122</v>
      </c>
      <c r="W10" s="16">
        <v>156</v>
      </c>
      <c r="X10" s="16">
        <v>3.12</v>
      </c>
      <c r="Y10" s="15" t="s">
        <v>123</v>
      </c>
      <c r="Z10" s="15" t="s">
        <v>124</v>
      </c>
      <c r="AA10" s="9" t="s">
        <v>125</v>
      </c>
      <c r="AB10" s="18"/>
      <c r="AE10" s="11" t="s">
        <v>122</v>
      </c>
    </row>
    <row r="11" spans="1:33" ht="30" x14ac:dyDescent="0.25">
      <c r="A11" s="14">
        <v>10</v>
      </c>
      <c r="B11" s="15" t="s">
        <v>198</v>
      </c>
      <c r="C11" s="15" t="s">
        <v>106</v>
      </c>
      <c r="D11" s="15" t="s">
        <v>146</v>
      </c>
      <c r="E11" s="15" t="s">
        <v>199</v>
      </c>
      <c r="F11" s="15" t="s">
        <v>109</v>
      </c>
      <c r="G11" s="15" t="s">
        <v>200</v>
      </c>
      <c r="H11" s="15" t="s">
        <v>201</v>
      </c>
      <c r="I11" s="15" t="s">
        <v>202</v>
      </c>
      <c r="J11" s="15" t="s">
        <v>121</v>
      </c>
      <c r="K11" s="15" t="s">
        <v>157</v>
      </c>
      <c r="L11" s="15" t="s">
        <v>203</v>
      </c>
      <c r="M11" s="15" t="s">
        <v>115</v>
      </c>
      <c r="N11" s="15" t="s">
        <v>154</v>
      </c>
      <c r="O11" s="15" t="s">
        <v>204</v>
      </c>
      <c r="P11" s="15" t="s">
        <v>156</v>
      </c>
      <c r="Q11" s="15" t="s">
        <v>157</v>
      </c>
      <c r="R11" s="15" t="s">
        <v>158</v>
      </c>
      <c r="S11" s="15" t="s">
        <v>121</v>
      </c>
      <c r="T11" s="15" t="s">
        <v>115</v>
      </c>
      <c r="U11" s="16">
        <v>112</v>
      </c>
      <c r="V11" s="15" t="s">
        <v>122</v>
      </c>
      <c r="W11" s="16">
        <v>98</v>
      </c>
      <c r="X11" s="16">
        <v>1.96</v>
      </c>
      <c r="Y11" s="15" t="s">
        <v>160</v>
      </c>
      <c r="Z11" s="15" t="s">
        <v>161</v>
      </c>
      <c r="AA11" s="9" t="s">
        <v>125</v>
      </c>
      <c r="AB11" s="17"/>
      <c r="AE11" s="11" t="s">
        <v>122</v>
      </c>
    </row>
    <row r="12" spans="1:33" ht="30" x14ac:dyDescent="0.25">
      <c r="A12" s="14">
        <v>11</v>
      </c>
      <c r="B12" s="15" t="s">
        <v>205</v>
      </c>
      <c r="C12" s="15" t="s">
        <v>106</v>
      </c>
      <c r="D12" s="15" t="s">
        <v>146</v>
      </c>
      <c r="E12" s="15" t="s">
        <v>206</v>
      </c>
      <c r="F12" s="15" t="s">
        <v>207</v>
      </c>
      <c r="G12" s="15" t="s">
        <v>186</v>
      </c>
      <c r="H12" s="15" t="s">
        <v>187</v>
      </c>
      <c r="I12" s="15" t="s">
        <v>188</v>
      </c>
      <c r="J12" s="15" t="s">
        <v>121</v>
      </c>
      <c r="K12" s="15" t="s">
        <v>189</v>
      </c>
      <c r="L12" s="15" t="s">
        <v>208</v>
      </c>
      <c r="M12" s="15" t="s">
        <v>115</v>
      </c>
      <c r="N12" s="15" t="s">
        <v>181</v>
      </c>
      <c r="O12" s="15" t="s">
        <v>182</v>
      </c>
      <c r="P12" s="15" t="s">
        <v>183</v>
      </c>
      <c r="Q12" s="15" t="s">
        <v>184</v>
      </c>
      <c r="R12" s="15" t="s">
        <v>209</v>
      </c>
      <c r="S12" s="15" t="s">
        <v>151</v>
      </c>
      <c r="T12" s="15" t="s">
        <v>115</v>
      </c>
      <c r="U12" s="16">
        <v>334</v>
      </c>
      <c r="V12" s="15" t="s">
        <v>122</v>
      </c>
      <c r="W12" s="16">
        <v>23</v>
      </c>
      <c r="X12" s="16">
        <v>0.46</v>
      </c>
      <c r="Y12" s="15" t="s">
        <v>123</v>
      </c>
      <c r="Z12" s="15" t="s">
        <v>124</v>
      </c>
      <c r="AA12" s="9" t="s">
        <v>125</v>
      </c>
      <c r="AB12" s="18"/>
      <c r="AE12" s="11" t="s">
        <v>122</v>
      </c>
    </row>
    <row r="13" spans="1:33" ht="30" x14ac:dyDescent="0.25">
      <c r="A13" s="14">
        <v>12</v>
      </c>
      <c r="B13" s="15" t="s">
        <v>210</v>
      </c>
      <c r="C13" s="15" t="s">
        <v>106</v>
      </c>
      <c r="D13" s="15" t="s">
        <v>146</v>
      </c>
      <c r="E13" s="15" t="s">
        <v>211</v>
      </c>
      <c r="F13" s="15" t="s">
        <v>109</v>
      </c>
      <c r="G13" s="15" t="s">
        <v>212</v>
      </c>
      <c r="H13" s="15" t="s">
        <v>213</v>
      </c>
      <c r="I13" s="15" t="s">
        <v>214</v>
      </c>
      <c r="J13" s="15" t="s">
        <v>121</v>
      </c>
      <c r="K13" s="15" t="s">
        <v>215</v>
      </c>
      <c r="L13" s="15" t="s">
        <v>216</v>
      </c>
      <c r="M13" s="15" t="s">
        <v>115</v>
      </c>
      <c r="N13" s="15" t="s">
        <v>217</v>
      </c>
      <c r="O13" s="15" t="s">
        <v>194</v>
      </c>
      <c r="P13" s="15" t="s">
        <v>195</v>
      </c>
      <c r="Q13" s="15" t="s">
        <v>196</v>
      </c>
      <c r="R13" s="15" t="s">
        <v>197</v>
      </c>
      <c r="S13" s="15" t="s">
        <v>121</v>
      </c>
      <c r="T13" s="15" t="s">
        <v>115</v>
      </c>
      <c r="U13" s="16">
        <v>317</v>
      </c>
      <c r="V13" s="15" t="s">
        <v>122</v>
      </c>
      <c r="W13" s="16">
        <v>24</v>
      </c>
      <c r="X13" s="16">
        <v>0.48</v>
      </c>
      <c r="Y13" s="15" t="s">
        <v>160</v>
      </c>
      <c r="Z13" s="15" t="s">
        <v>161</v>
      </c>
      <c r="AA13" s="9" t="s">
        <v>125</v>
      </c>
      <c r="AB13" s="17"/>
      <c r="AE13" s="11" t="s">
        <v>122</v>
      </c>
    </row>
    <row r="14" spans="1:33" ht="30" x14ac:dyDescent="0.25">
      <c r="A14" s="14">
        <v>13</v>
      </c>
      <c r="B14" s="15" t="s">
        <v>218</v>
      </c>
      <c r="C14" s="15" t="s">
        <v>106</v>
      </c>
      <c r="D14" s="15" t="s">
        <v>219</v>
      </c>
      <c r="E14" s="15" t="s">
        <v>220</v>
      </c>
      <c r="F14" s="15" t="s">
        <v>109</v>
      </c>
      <c r="G14" s="15" t="s">
        <v>221</v>
      </c>
      <c r="H14" s="15" t="s">
        <v>222</v>
      </c>
      <c r="I14" s="15" t="s">
        <v>223</v>
      </c>
      <c r="J14" s="15" t="s">
        <v>121</v>
      </c>
      <c r="K14" s="15" t="s">
        <v>224</v>
      </c>
      <c r="L14" s="15" t="s">
        <v>225</v>
      </c>
      <c r="M14" s="15" t="s">
        <v>115</v>
      </c>
      <c r="N14" s="15" t="s">
        <v>226</v>
      </c>
      <c r="O14" s="15" t="s">
        <v>227</v>
      </c>
      <c r="P14" s="15" t="s">
        <v>228</v>
      </c>
      <c r="Q14" s="15" t="s">
        <v>224</v>
      </c>
      <c r="R14" s="15" t="s">
        <v>229</v>
      </c>
      <c r="S14" s="15" t="s">
        <v>121</v>
      </c>
      <c r="T14" s="15" t="s">
        <v>115</v>
      </c>
      <c r="U14" s="16">
        <v>93</v>
      </c>
      <c r="V14" s="15" t="s">
        <v>122</v>
      </c>
      <c r="W14" s="16">
        <v>35</v>
      </c>
      <c r="X14" s="16">
        <v>0.7</v>
      </c>
      <c r="Y14" s="15" t="s">
        <v>160</v>
      </c>
      <c r="Z14" s="15" t="s">
        <v>161</v>
      </c>
      <c r="AA14" s="9" t="s">
        <v>125</v>
      </c>
      <c r="AB14" s="17"/>
      <c r="AE14" s="11" t="s">
        <v>122</v>
      </c>
    </row>
    <row r="15" spans="1:33" ht="30" x14ac:dyDescent="0.25">
      <c r="A15" s="14">
        <v>14</v>
      </c>
      <c r="B15" s="15" t="s">
        <v>230</v>
      </c>
      <c r="C15" s="15" t="s">
        <v>106</v>
      </c>
      <c r="D15" s="15" t="s">
        <v>219</v>
      </c>
      <c r="E15" s="15" t="s">
        <v>231</v>
      </c>
      <c r="F15" s="15" t="s">
        <v>207</v>
      </c>
      <c r="G15" s="15" t="s">
        <v>226</v>
      </c>
      <c r="H15" s="15" t="s">
        <v>227</v>
      </c>
      <c r="I15" s="15" t="s">
        <v>228</v>
      </c>
      <c r="J15" s="15" t="s">
        <v>121</v>
      </c>
      <c r="K15" s="15" t="s">
        <v>224</v>
      </c>
      <c r="L15" s="15" t="s">
        <v>229</v>
      </c>
      <c r="M15" s="15" t="s">
        <v>115</v>
      </c>
      <c r="N15" s="15" t="s">
        <v>232</v>
      </c>
      <c r="O15" s="15" t="s">
        <v>233</v>
      </c>
      <c r="P15" s="15" t="s">
        <v>234</v>
      </c>
      <c r="Q15" s="15" t="s">
        <v>224</v>
      </c>
      <c r="R15" s="15" t="s">
        <v>235</v>
      </c>
      <c r="S15" s="15" t="s">
        <v>121</v>
      </c>
      <c r="T15" s="15" t="s">
        <v>115</v>
      </c>
      <c r="U15" s="16">
        <v>102</v>
      </c>
      <c r="V15" s="15" t="s">
        <v>122</v>
      </c>
      <c r="W15" s="16">
        <v>17</v>
      </c>
      <c r="X15" s="16">
        <v>0.34</v>
      </c>
      <c r="Y15" s="15" t="s">
        <v>160</v>
      </c>
      <c r="Z15" s="15" t="s">
        <v>161</v>
      </c>
      <c r="AA15" s="9" t="s">
        <v>125</v>
      </c>
      <c r="AB15" s="18"/>
      <c r="AE15" s="11" t="s">
        <v>122</v>
      </c>
    </row>
    <row r="16" spans="1:33" ht="30" x14ac:dyDescent="0.25">
      <c r="A16" s="14">
        <v>15</v>
      </c>
      <c r="B16" s="15" t="s">
        <v>236</v>
      </c>
      <c r="C16" s="15" t="s">
        <v>106</v>
      </c>
      <c r="D16" s="15" t="s">
        <v>219</v>
      </c>
      <c r="E16" s="15" t="s">
        <v>237</v>
      </c>
      <c r="F16" s="15" t="s">
        <v>207</v>
      </c>
      <c r="G16" s="15" t="s">
        <v>238</v>
      </c>
      <c r="H16" s="15" t="s">
        <v>239</v>
      </c>
      <c r="I16" s="15" t="s">
        <v>234</v>
      </c>
      <c r="J16" s="15" t="s">
        <v>121</v>
      </c>
      <c r="K16" s="15" t="s">
        <v>224</v>
      </c>
      <c r="L16" s="15" t="s">
        <v>240</v>
      </c>
      <c r="M16" s="15" t="s">
        <v>115</v>
      </c>
      <c r="N16" s="15" t="s">
        <v>241</v>
      </c>
      <c r="O16" s="15" t="s">
        <v>242</v>
      </c>
      <c r="P16" s="15" t="s">
        <v>243</v>
      </c>
      <c r="Q16" s="15" t="s">
        <v>244</v>
      </c>
      <c r="R16" s="15" t="s">
        <v>245</v>
      </c>
      <c r="S16" s="15" t="s">
        <v>121</v>
      </c>
      <c r="T16" s="15" t="s">
        <v>115</v>
      </c>
      <c r="U16" s="16">
        <v>850</v>
      </c>
      <c r="V16" s="15" t="s">
        <v>122</v>
      </c>
      <c r="W16" s="16">
        <v>53</v>
      </c>
      <c r="X16" s="16">
        <v>1.06</v>
      </c>
      <c r="Y16" s="15" t="s">
        <v>160</v>
      </c>
      <c r="Z16" s="15" t="s">
        <v>161</v>
      </c>
      <c r="AA16" s="9" t="s">
        <v>125</v>
      </c>
      <c r="AB16" s="19"/>
      <c r="AE16" s="11" t="s">
        <v>122</v>
      </c>
    </row>
    <row r="17" spans="1:31" ht="30" x14ac:dyDescent="0.25">
      <c r="A17" s="14">
        <v>16</v>
      </c>
      <c r="B17" s="15" t="s">
        <v>246</v>
      </c>
      <c r="C17" s="15" t="s">
        <v>106</v>
      </c>
      <c r="D17" s="15" t="s">
        <v>219</v>
      </c>
      <c r="E17" s="15" t="s">
        <v>247</v>
      </c>
      <c r="F17" s="15" t="s">
        <v>109</v>
      </c>
      <c r="G17" s="15" t="s">
        <v>248</v>
      </c>
      <c r="H17" s="15" t="s">
        <v>249</v>
      </c>
      <c r="I17" s="15" t="s">
        <v>250</v>
      </c>
      <c r="J17" s="15" t="s">
        <v>121</v>
      </c>
      <c r="K17" s="15" t="s">
        <v>251</v>
      </c>
      <c r="L17" s="15" t="s">
        <v>252</v>
      </c>
      <c r="M17" s="15" t="s">
        <v>115</v>
      </c>
      <c r="N17" s="15" t="s">
        <v>226</v>
      </c>
      <c r="O17" s="15" t="s">
        <v>227</v>
      </c>
      <c r="P17" s="15" t="s">
        <v>228</v>
      </c>
      <c r="Q17" s="15" t="s">
        <v>224</v>
      </c>
      <c r="R17" s="15" t="s">
        <v>229</v>
      </c>
      <c r="S17" s="15" t="s">
        <v>121</v>
      </c>
      <c r="T17" s="15" t="s">
        <v>115</v>
      </c>
      <c r="U17" s="16">
        <v>526</v>
      </c>
      <c r="V17" s="15" t="s">
        <v>122</v>
      </c>
      <c r="W17" s="16">
        <v>24</v>
      </c>
      <c r="X17" s="16">
        <v>0.48</v>
      </c>
      <c r="Y17" s="15" t="s">
        <v>160</v>
      </c>
      <c r="Z17" s="15" t="s">
        <v>161</v>
      </c>
      <c r="AA17" s="9" t="s">
        <v>125</v>
      </c>
      <c r="AB17" s="19"/>
      <c r="AE17" s="11" t="s">
        <v>122</v>
      </c>
    </row>
    <row r="18" spans="1:31" ht="30" x14ac:dyDescent="0.25">
      <c r="A18" s="14">
        <v>17</v>
      </c>
      <c r="B18" s="15" t="s">
        <v>253</v>
      </c>
      <c r="C18" s="15" t="s">
        <v>106</v>
      </c>
      <c r="D18" s="15" t="s">
        <v>219</v>
      </c>
      <c r="E18" s="15" t="s">
        <v>254</v>
      </c>
      <c r="F18" s="15" t="s">
        <v>109</v>
      </c>
      <c r="G18" s="15" t="s">
        <v>255</v>
      </c>
      <c r="H18" s="15" t="s">
        <v>256</v>
      </c>
      <c r="I18" s="15" t="s">
        <v>257</v>
      </c>
      <c r="J18" s="15" t="s">
        <v>121</v>
      </c>
      <c r="K18" s="15" t="s">
        <v>251</v>
      </c>
      <c r="L18" s="15" t="s">
        <v>258</v>
      </c>
      <c r="M18" s="15" t="s">
        <v>115</v>
      </c>
      <c r="N18" s="15" t="s">
        <v>226</v>
      </c>
      <c r="O18" s="15" t="s">
        <v>122</v>
      </c>
      <c r="P18" s="15" t="s">
        <v>259</v>
      </c>
      <c r="Q18" s="15" t="s">
        <v>224</v>
      </c>
      <c r="R18" s="15" t="s">
        <v>260</v>
      </c>
      <c r="S18" s="15" t="s">
        <v>121</v>
      </c>
      <c r="T18" s="15" t="s">
        <v>115</v>
      </c>
      <c r="U18" s="16">
        <v>482</v>
      </c>
      <c r="V18" s="15" t="s">
        <v>122</v>
      </c>
      <c r="W18" s="16">
        <v>64</v>
      </c>
      <c r="X18" s="16">
        <v>1.28</v>
      </c>
      <c r="Y18" s="15" t="s">
        <v>160</v>
      </c>
      <c r="Z18" s="15" t="s">
        <v>161</v>
      </c>
      <c r="AA18" s="9" t="s">
        <v>125</v>
      </c>
      <c r="AB18" s="19"/>
      <c r="AE18" s="11" t="s">
        <v>122</v>
      </c>
    </row>
    <row r="19" spans="1:31" ht="30" x14ac:dyDescent="0.25">
      <c r="A19" s="14">
        <v>18</v>
      </c>
      <c r="B19" s="15" t="s">
        <v>261</v>
      </c>
      <c r="C19" s="15" t="s">
        <v>106</v>
      </c>
      <c r="D19" s="15" t="s">
        <v>219</v>
      </c>
      <c r="E19" s="15" t="s">
        <v>262</v>
      </c>
      <c r="F19" s="15" t="s">
        <v>109</v>
      </c>
      <c r="G19" s="15" t="s">
        <v>263</v>
      </c>
      <c r="H19" s="15" t="s">
        <v>264</v>
      </c>
      <c r="I19" s="15" t="s">
        <v>265</v>
      </c>
      <c r="J19" s="15" t="s">
        <v>113</v>
      </c>
      <c r="K19" s="15" t="s">
        <v>266</v>
      </c>
      <c r="L19" s="15" t="s">
        <v>267</v>
      </c>
      <c r="M19" s="15" t="s">
        <v>115</v>
      </c>
      <c r="N19" s="15" t="s">
        <v>268</v>
      </c>
      <c r="O19" s="15" t="s">
        <v>269</v>
      </c>
      <c r="P19" s="15" t="s">
        <v>270</v>
      </c>
      <c r="Q19" s="15" t="s">
        <v>224</v>
      </c>
      <c r="R19" s="15" t="s">
        <v>271</v>
      </c>
      <c r="S19" s="15" t="s">
        <v>121</v>
      </c>
      <c r="T19" s="15" t="s">
        <v>115</v>
      </c>
      <c r="U19" s="16">
        <v>1661</v>
      </c>
      <c r="V19" s="15" t="s">
        <v>122</v>
      </c>
      <c r="W19" s="16">
        <v>113</v>
      </c>
      <c r="X19" s="16">
        <v>2.2599999999999998</v>
      </c>
      <c r="Y19" s="15" t="s">
        <v>123</v>
      </c>
      <c r="Z19" s="15" t="s">
        <v>124</v>
      </c>
      <c r="AA19" s="9" t="s">
        <v>125</v>
      </c>
      <c r="AB19" s="17"/>
      <c r="AE19" s="11" t="s">
        <v>122</v>
      </c>
    </row>
    <row r="20" spans="1:31" ht="45" x14ac:dyDescent="0.25">
      <c r="A20" s="14">
        <v>19</v>
      </c>
      <c r="B20" s="15" t="s">
        <v>272</v>
      </c>
      <c r="C20" s="15" t="s">
        <v>106</v>
      </c>
      <c r="D20" s="15" t="s">
        <v>219</v>
      </c>
      <c r="E20" s="15" t="s">
        <v>273</v>
      </c>
      <c r="F20" s="15" t="s">
        <v>109</v>
      </c>
      <c r="G20" s="15" t="s">
        <v>274</v>
      </c>
      <c r="H20" s="15" t="s">
        <v>275</v>
      </c>
      <c r="I20" s="15" t="s">
        <v>276</v>
      </c>
      <c r="J20" s="15" t="s">
        <v>121</v>
      </c>
      <c r="K20" s="15" t="s">
        <v>251</v>
      </c>
      <c r="L20" s="15" t="s">
        <v>277</v>
      </c>
      <c r="M20" s="15" t="s">
        <v>115</v>
      </c>
      <c r="N20" s="15" t="s">
        <v>278</v>
      </c>
      <c r="O20" s="15" t="s">
        <v>227</v>
      </c>
      <c r="P20" s="15" t="s">
        <v>228</v>
      </c>
      <c r="Q20" s="15" t="s">
        <v>224</v>
      </c>
      <c r="R20" s="15" t="s">
        <v>229</v>
      </c>
      <c r="S20" s="15" t="s">
        <v>121</v>
      </c>
      <c r="T20" s="15" t="s">
        <v>115</v>
      </c>
      <c r="U20" s="16">
        <v>405</v>
      </c>
      <c r="V20" s="15" t="s">
        <v>279</v>
      </c>
      <c r="W20" s="16">
        <v>76</v>
      </c>
      <c r="X20" s="16">
        <v>1.52</v>
      </c>
      <c r="Y20" s="15" t="s">
        <v>160</v>
      </c>
      <c r="Z20" s="15" t="s">
        <v>161</v>
      </c>
      <c r="AA20" s="9" t="s">
        <v>125</v>
      </c>
      <c r="AB20" s="18"/>
      <c r="AE20" s="11" t="s">
        <v>122</v>
      </c>
    </row>
    <row r="21" spans="1:31" ht="105" x14ac:dyDescent="0.25">
      <c r="A21" s="14">
        <v>20</v>
      </c>
      <c r="B21" s="15" t="s">
        <v>280</v>
      </c>
      <c r="C21" s="15" t="s">
        <v>106</v>
      </c>
      <c r="D21" s="15" t="s">
        <v>281</v>
      </c>
      <c r="E21" s="15" t="s">
        <v>282</v>
      </c>
      <c r="F21" s="15" t="s">
        <v>207</v>
      </c>
      <c r="G21" s="15" t="s">
        <v>283</v>
      </c>
      <c r="H21" s="15" t="s">
        <v>284</v>
      </c>
      <c r="I21" s="15" t="s">
        <v>270</v>
      </c>
      <c r="J21" s="15" t="s">
        <v>121</v>
      </c>
      <c r="K21" s="15" t="s">
        <v>224</v>
      </c>
      <c r="L21" s="15" t="s">
        <v>285</v>
      </c>
      <c r="M21" s="15" t="s">
        <v>115</v>
      </c>
      <c r="N21" s="15" t="s">
        <v>286</v>
      </c>
      <c r="O21" s="15" t="s">
        <v>287</v>
      </c>
      <c r="P21" s="15" t="s">
        <v>288</v>
      </c>
      <c r="Q21" s="15" t="s">
        <v>157</v>
      </c>
      <c r="R21" s="15" t="s">
        <v>289</v>
      </c>
      <c r="S21" s="15" t="s">
        <v>121</v>
      </c>
      <c r="T21" s="15" t="s">
        <v>115</v>
      </c>
      <c r="U21" s="16">
        <v>268</v>
      </c>
      <c r="V21" s="15" t="s">
        <v>290</v>
      </c>
      <c r="W21" s="16">
        <v>9</v>
      </c>
      <c r="X21" s="16">
        <v>0.18</v>
      </c>
      <c r="Y21" s="15" t="s">
        <v>160</v>
      </c>
      <c r="Z21" s="15" t="s">
        <v>161</v>
      </c>
      <c r="AA21" s="9" t="s">
        <v>125</v>
      </c>
      <c r="AB21" s="18"/>
      <c r="AE21" s="11" t="s">
        <v>122</v>
      </c>
    </row>
    <row r="22" spans="1:31" ht="90" x14ac:dyDescent="0.25">
      <c r="A22" s="14">
        <v>21</v>
      </c>
      <c r="B22" s="15" t="s">
        <v>291</v>
      </c>
      <c r="C22" s="15" t="s">
        <v>106</v>
      </c>
      <c r="D22" s="15" t="s">
        <v>281</v>
      </c>
      <c r="E22" s="15" t="s">
        <v>292</v>
      </c>
      <c r="F22" s="15" t="s">
        <v>109</v>
      </c>
      <c r="G22" s="15" t="s">
        <v>293</v>
      </c>
      <c r="H22" s="15" t="s">
        <v>294</v>
      </c>
      <c r="I22" s="15" t="s">
        <v>295</v>
      </c>
      <c r="J22" s="15" t="s">
        <v>121</v>
      </c>
      <c r="K22" s="15" t="s">
        <v>224</v>
      </c>
      <c r="L22" s="15" t="s">
        <v>296</v>
      </c>
      <c r="M22" s="15" t="s">
        <v>115</v>
      </c>
      <c r="N22" s="15" t="s">
        <v>297</v>
      </c>
      <c r="O22" s="15" t="s">
        <v>298</v>
      </c>
      <c r="P22" s="15" t="s">
        <v>299</v>
      </c>
      <c r="Q22" s="15" t="s">
        <v>119</v>
      </c>
      <c r="R22" s="15" t="s">
        <v>300</v>
      </c>
      <c r="S22" s="15" t="s">
        <v>121</v>
      </c>
      <c r="T22" s="15" t="s">
        <v>115</v>
      </c>
      <c r="U22" s="16">
        <v>1487</v>
      </c>
      <c r="V22" s="15" t="s">
        <v>301</v>
      </c>
      <c r="W22" s="16">
        <v>50</v>
      </c>
      <c r="X22" s="16">
        <v>1</v>
      </c>
      <c r="Y22" s="15" t="s">
        <v>123</v>
      </c>
      <c r="Z22" s="15" t="s">
        <v>302</v>
      </c>
      <c r="AA22" s="9" t="s">
        <v>125</v>
      </c>
      <c r="AB22" s="18"/>
      <c r="AE22" s="11" t="s">
        <v>122</v>
      </c>
    </row>
    <row r="23" spans="1:31" ht="30" x14ac:dyDescent="0.25">
      <c r="A23" s="14">
        <v>22</v>
      </c>
      <c r="B23" s="15" t="s">
        <v>303</v>
      </c>
      <c r="C23" s="15" t="s">
        <v>106</v>
      </c>
      <c r="D23" s="15" t="s">
        <v>281</v>
      </c>
      <c r="E23" s="15" t="s">
        <v>304</v>
      </c>
      <c r="F23" s="15" t="s">
        <v>109</v>
      </c>
      <c r="G23" s="15" t="s">
        <v>305</v>
      </c>
      <c r="H23" s="15" t="s">
        <v>306</v>
      </c>
      <c r="I23" s="15" t="s">
        <v>307</v>
      </c>
      <c r="J23" s="15" t="s">
        <v>121</v>
      </c>
      <c r="K23" s="15" t="s">
        <v>251</v>
      </c>
      <c r="L23" s="15" t="s">
        <v>308</v>
      </c>
      <c r="M23" s="15" t="s">
        <v>115</v>
      </c>
      <c r="N23" s="15" t="s">
        <v>297</v>
      </c>
      <c r="O23" s="15" t="s">
        <v>309</v>
      </c>
      <c r="P23" s="15" t="s">
        <v>270</v>
      </c>
      <c r="Q23" s="15" t="s">
        <v>224</v>
      </c>
      <c r="R23" s="15" t="s">
        <v>260</v>
      </c>
      <c r="S23" s="15" t="s">
        <v>121</v>
      </c>
      <c r="T23" s="15" t="s">
        <v>115</v>
      </c>
      <c r="U23" s="16">
        <v>532</v>
      </c>
      <c r="V23" s="15" t="s">
        <v>310</v>
      </c>
      <c r="W23" s="16">
        <v>38</v>
      </c>
      <c r="X23" s="16">
        <v>0.76</v>
      </c>
      <c r="Y23" s="15" t="s">
        <v>123</v>
      </c>
      <c r="Z23" s="15" t="s">
        <v>124</v>
      </c>
      <c r="AA23" s="9" t="s">
        <v>125</v>
      </c>
      <c r="AB23" s="18"/>
      <c r="AE23" s="11" t="s">
        <v>122</v>
      </c>
    </row>
    <row r="24" spans="1:31" ht="45" x14ac:dyDescent="0.25">
      <c r="A24" s="14">
        <v>23</v>
      </c>
      <c r="B24" s="15" t="s">
        <v>311</v>
      </c>
      <c r="C24" s="15" t="s">
        <v>106</v>
      </c>
      <c r="D24" s="15" t="s">
        <v>281</v>
      </c>
      <c r="E24" s="15" t="s">
        <v>312</v>
      </c>
      <c r="F24" s="15" t="s">
        <v>109</v>
      </c>
      <c r="G24" s="15" t="s">
        <v>313</v>
      </c>
      <c r="H24" s="15" t="s">
        <v>314</v>
      </c>
      <c r="I24" s="15" t="s">
        <v>315</v>
      </c>
      <c r="J24" s="15" t="s">
        <v>121</v>
      </c>
      <c r="K24" s="15" t="s">
        <v>251</v>
      </c>
      <c r="L24" s="15" t="s">
        <v>316</v>
      </c>
      <c r="M24" s="15" t="s">
        <v>115</v>
      </c>
      <c r="N24" s="15" t="s">
        <v>297</v>
      </c>
      <c r="O24" s="15" t="s">
        <v>309</v>
      </c>
      <c r="P24" s="15" t="s">
        <v>270</v>
      </c>
      <c r="Q24" s="15" t="s">
        <v>224</v>
      </c>
      <c r="R24" s="15" t="s">
        <v>260</v>
      </c>
      <c r="S24" s="15" t="s">
        <v>121</v>
      </c>
      <c r="T24" s="15" t="s">
        <v>115</v>
      </c>
      <c r="U24" s="16">
        <v>594</v>
      </c>
      <c r="V24" s="15" t="s">
        <v>317</v>
      </c>
      <c r="W24" s="16">
        <v>51</v>
      </c>
      <c r="X24" s="16">
        <v>1.02</v>
      </c>
      <c r="Y24" s="15" t="s">
        <v>160</v>
      </c>
      <c r="Z24" s="15" t="s">
        <v>161</v>
      </c>
      <c r="AA24" s="9" t="s">
        <v>125</v>
      </c>
      <c r="AB24" s="18"/>
      <c r="AE24" s="11" t="s">
        <v>122</v>
      </c>
    </row>
    <row r="25" spans="1:31" ht="30" x14ac:dyDescent="0.25">
      <c r="A25" s="14">
        <v>24</v>
      </c>
      <c r="B25" s="15" t="s">
        <v>318</v>
      </c>
      <c r="C25" s="15" t="s">
        <v>106</v>
      </c>
      <c r="D25" s="15" t="s">
        <v>281</v>
      </c>
      <c r="E25" s="15" t="s">
        <v>319</v>
      </c>
      <c r="F25" s="15" t="s">
        <v>109</v>
      </c>
      <c r="G25" s="15" t="s">
        <v>263</v>
      </c>
      <c r="H25" s="15" t="s">
        <v>264</v>
      </c>
      <c r="I25" s="15" t="s">
        <v>265</v>
      </c>
      <c r="J25" s="15" t="s">
        <v>113</v>
      </c>
      <c r="K25" s="15" t="s">
        <v>266</v>
      </c>
      <c r="L25" s="15" t="s">
        <v>267</v>
      </c>
      <c r="M25" s="15" t="s">
        <v>115</v>
      </c>
      <c r="N25" s="15" t="s">
        <v>268</v>
      </c>
      <c r="O25" s="15" t="s">
        <v>269</v>
      </c>
      <c r="P25" s="15" t="s">
        <v>270</v>
      </c>
      <c r="Q25" s="15" t="s">
        <v>224</v>
      </c>
      <c r="R25" s="15" t="s">
        <v>271</v>
      </c>
      <c r="S25" s="15" t="s">
        <v>121</v>
      </c>
      <c r="T25" s="15" t="s">
        <v>115</v>
      </c>
      <c r="U25" s="16">
        <v>1661</v>
      </c>
      <c r="V25" s="15" t="s">
        <v>320</v>
      </c>
      <c r="W25" s="16">
        <v>148</v>
      </c>
      <c r="X25" s="16">
        <v>2.96</v>
      </c>
      <c r="Y25" s="15" t="s">
        <v>123</v>
      </c>
      <c r="Z25" s="15" t="s">
        <v>124</v>
      </c>
      <c r="AA25" s="9" t="s">
        <v>125</v>
      </c>
      <c r="AB25" s="17"/>
      <c r="AE25" s="11" t="s">
        <v>122</v>
      </c>
    </row>
    <row r="26" spans="1:31" ht="30" x14ac:dyDescent="0.25">
      <c r="A26" s="14">
        <v>25</v>
      </c>
      <c r="B26" s="15" t="s">
        <v>321</v>
      </c>
      <c r="C26" s="15" t="s">
        <v>106</v>
      </c>
      <c r="D26" s="15" t="s">
        <v>281</v>
      </c>
      <c r="E26" s="15" t="s">
        <v>322</v>
      </c>
      <c r="F26" s="15" t="s">
        <v>109</v>
      </c>
      <c r="G26" s="15" t="s">
        <v>323</v>
      </c>
      <c r="H26" s="15" t="s">
        <v>324</v>
      </c>
      <c r="I26" s="15" t="s">
        <v>325</v>
      </c>
      <c r="J26" s="15" t="s">
        <v>121</v>
      </c>
      <c r="K26" s="15" t="s">
        <v>326</v>
      </c>
      <c r="L26" s="15" t="s">
        <v>327</v>
      </c>
      <c r="M26" s="15" t="s">
        <v>115</v>
      </c>
      <c r="N26" s="15" t="s">
        <v>297</v>
      </c>
      <c r="O26" s="15" t="s">
        <v>309</v>
      </c>
      <c r="P26" s="15" t="s">
        <v>270</v>
      </c>
      <c r="Q26" s="15" t="s">
        <v>224</v>
      </c>
      <c r="R26" s="15" t="s">
        <v>260</v>
      </c>
      <c r="S26" s="15" t="s">
        <v>121</v>
      </c>
      <c r="T26" s="15" t="s">
        <v>115</v>
      </c>
      <c r="U26" s="16">
        <v>211</v>
      </c>
      <c r="V26" s="15" t="s">
        <v>122</v>
      </c>
      <c r="W26" s="16">
        <v>16</v>
      </c>
      <c r="X26" s="16">
        <v>0.32</v>
      </c>
      <c r="Y26" s="15" t="s">
        <v>160</v>
      </c>
      <c r="Z26" s="15" t="s">
        <v>161</v>
      </c>
      <c r="AA26" s="9" t="s">
        <v>125</v>
      </c>
      <c r="AB26" s="18"/>
      <c r="AE26" s="11" t="s">
        <v>122</v>
      </c>
    </row>
    <row r="27" spans="1:31" ht="30" x14ac:dyDescent="0.25">
      <c r="A27" s="14">
        <v>26</v>
      </c>
      <c r="B27" s="15" t="s">
        <v>328</v>
      </c>
      <c r="C27" s="15" t="s">
        <v>106</v>
      </c>
      <c r="D27" s="15" t="s">
        <v>281</v>
      </c>
      <c r="E27" s="15" t="s">
        <v>329</v>
      </c>
      <c r="F27" s="15" t="s">
        <v>109</v>
      </c>
      <c r="G27" s="15" t="s">
        <v>330</v>
      </c>
      <c r="H27" s="15" t="s">
        <v>331</v>
      </c>
      <c r="I27" s="15" t="s">
        <v>332</v>
      </c>
      <c r="J27" s="15" t="s">
        <v>121</v>
      </c>
      <c r="K27" s="15" t="s">
        <v>333</v>
      </c>
      <c r="L27" s="15" t="s">
        <v>334</v>
      </c>
      <c r="M27" s="15" t="s">
        <v>115</v>
      </c>
      <c r="N27" s="15" t="s">
        <v>297</v>
      </c>
      <c r="O27" s="15" t="s">
        <v>309</v>
      </c>
      <c r="P27" s="15" t="s">
        <v>270</v>
      </c>
      <c r="Q27" s="15" t="s">
        <v>224</v>
      </c>
      <c r="R27" s="15" t="s">
        <v>260</v>
      </c>
      <c r="S27" s="15" t="s">
        <v>121</v>
      </c>
      <c r="T27" s="15" t="s">
        <v>115</v>
      </c>
      <c r="U27" s="16">
        <v>944</v>
      </c>
      <c r="V27" s="15" t="s">
        <v>122</v>
      </c>
      <c r="W27" s="16">
        <v>17</v>
      </c>
      <c r="X27" s="16">
        <v>0.34</v>
      </c>
      <c r="Y27" s="15" t="s">
        <v>160</v>
      </c>
      <c r="Z27" s="15" t="s">
        <v>161</v>
      </c>
      <c r="AA27" s="9" t="s">
        <v>125</v>
      </c>
      <c r="AB27" s="17"/>
      <c r="AE27" s="11" t="s">
        <v>122</v>
      </c>
    </row>
    <row r="28" spans="1:31" ht="45" x14ac:dyDescent="0.25">
      <c r="A28" s="14">
        <v>27</v>
      </c>
      <c r="B28" s="15" t="s">
        <v>335</v>
      </c>
      <c r="C28" s="15" t="s">
        <v>106</v>
      </c>
      <c r="D28" s="15" t="s">
        <v>281</v>
      </c>
      <c r="E28" s="15" t="s">
        <v>336</v>
      </c>
      <c r="F28" s="15" t="s">
        <v>207</v>
      </c>
      <c r="G28" s="15" t="s">
        <v>283</v>
      </c>
      <c r="H28" s="15" t="s">
        <v>337</v>
      </c>
      <c r="I28" s="15" t="s">
        <v>270</v>
      </c>
      <c r="J28" s="15" t="s">
        <v>121</v>
      </c>
      <c r="K28" s="15" t="s">
        <v>224</v>
      </c>
      <c r="L28" s="15" t="s">
        <v>285</v>
      </c>
      <c r="M28" s="15" t="s">
        <v>115</v>
      </c>
      <c r="N28" s="15" t="s">
        <v>293</v>
      </c>
      <c r="O28" s="15" t="s">
        <v>338</v>
      </c>
      <c r="P28" s="15" t="s">
        <v>295</v>
      </c>
      <c r="Q28" s="15" t="s">
        <v>224</v>
      </c>
      <c r="R28" s="15" t="s">
        <v>296</v>
      </c>
      <c r="S28" s="15" t="s">
        <v>121</v>
      </c>
      <c r="T28" s="15" t="s">
        <v>115</v>
      </c>
      <c r="U28" s="16">
        <v>53916</v>
      </c>
      <c r="V28" s="15" t="s">
        <v>339</v>
      </c>
      <c r="W28" s="16">
        <v>25</v>
      </c>
      <c r="X28" s="16">
        <v>0.5</v>
      </c>
      <c r="Y28" s="15" t="s">
        <v>123</v>
      </c>
      <c r="Z28" s="15" t="s">
        <v>302</v>
      </c>
      <c r="AA28" s="9" t="s">
        <v>125</v>
      </c>
      <c r="AB28" s="18"/>
      <c r="AE28" s="11" t="s">
        <v>122</v>
      </c>
    </row>
    <row r="29" spans="1:31" ht="30" x14ac:dyDescent="0.25">
      <c r="A29" s="14">
        <v>28</v>
      </c>
      <c r="B29" s="15" t="s">
        <v>340</v>
      </c>
      <c r="C29" s="15" t="s">
        <v>106</v>
      </c>
      <c r="D29" s="15" t="s">
        <v>341</v>
      </c>
      <c r="E29" s="15" t="s">
        <v>342</v>
      </c>
      <c r="F29" s="15" t="s">
        <v>109</v>
      </c>
      <c r="G29" s="15" t="s">
        <v>343</v>
      </c>
      <c r="H29" s="15" t="s">
        <v>344</v>
      </c>
      <c r="I29" s="15" t="s">
        <v>345</v>
      </c>
      <c r="J29" s="15" t="s">
        <v>121</v>
      </c>
      <c r="K29" s="15" t="s">
        <v>346</v>
      </c>
      <c r="L29" s="15" t="s">
        <v>347</v>
      </c>
      <c r="M29" s="15" t="s">
        <v>115</v>
      </c>
      <c r="N29" s="15" t="s">
        <v>348</v>
      </c>
      <c r="O29" s="15" t="s">
        <v>309</v>
      </c>
      <c r="P29" s="15" t="s">
        <v>122</v>
      </c>
      <c r="Q29" s="15" t="s">
        <v>349</v>
      </c>
      <c r="R29" s="15" t="s">
        <v>350</v>
      </c>
      <c r="S29" s="15" t="s">
        <v>121</v>
      </c>
      <c r="T29" s="15" t="s">
        <v>115</v>
      </c>
      <c r="U29" s="16">
        <v>572</v>
      </c>
      <c r="V29" s="15" t="s">
        <v>122</v>
      </c>
      <c r="W29" s="16">
        <v>75</v>
      </c>
      <c r="X29" s="16">
        <v>1.5</v>
      </c>
      <c r="Y29" s="15" t="s">
        <v>123</v>
      </c>
      <c r="Z29" s="15" t="s">
        <v>302</v>
      </c>
      <c r="AA29" s="9" t="s">
        <v>125</v>
      </c>
      <c r="AB29" s="18"/>
      <c r="AE29" s="11" t="s">
        <v>122</v>
      </c>
    </row>
    <row r="30" spans="1:31" ht="30" x14ac:dyDescent="0.25">
      <c r="A30" s="14">
        <v>29</v>
      </c>
      <c r="B30" s="15" t="s">
        <v>351</v>
      </c>
      <c r="C30" s="15" t="s">
        <v>106</v>
      </c>
      <c r="D30" s="15" t="s">
        <v>341</v>
      </c>
      <c r="E30" s="15" t="s">
        <v>352</v>
      </c>
      <c r="F30" s="15" t="s">
        <v>109</v>
      </c>
      <c r="G30" s="15" t="s">
        <v>353</v>
      </c>
      <c r="H30" s="15" t="s">
        <v>354</v>
      </c>
      <c r="I30" s="15" t="s">
        <v>355</v>
      </c>
      <c r="J30" s="15" t="s">
        <v>121</v>
      </c>
      <c r="K30" s="15" t="s">
        <v>356</v>
      </c>
      <c r="L30" s="15" t="s">
        <v>357</v>
      </c>
      <c r="M30" s="15" t="s">
        <v>115</v>
      </c>
      <c r="N30" s="15" t="s">
        <v>348</v>
      </c>
      <c r="O30" s="15" t="s">
        <v>309</v>
      </c>
      <c r="P30" s="15" t="s">
        <v>358</v>
      </c>
      <c r="Q30" s="15" t="s">
        <v>349</v>
      </c>
      <c r="R30" s="15" t="s">
        <v>359</v>
      </c>
      <c r="S30" s="15" t="s">
        <v>121</v>
      </c>
      <c r="T30" s="15" t="s">
        <v>115</v>
      </c>
      <c r="U30" s="16">
        <v>2680</v>
      </c>
      <c r="V30" s="15" t="s">
        <v>122</v>
      </c>
      <c r="W30" s="16">
        <v>12</v>
      </c>
      <c r="X30" s="16">
        <v>0.24</v>
      </c>
      <c r="Y30" s="15" t="s">
        <v>160</v>
      </c>
      <c r="Z30" s="15" t="s">
        <v>161</v>
      </c>
      <c r="AA30" s="9" t="s">
        <v>125</v>
      </c>
      <c r="AB30" s="17"/>
      <c r="AE30" s="11" t="s">
        <v>122</v>
      </c>
    </row>
    <row r="31" spans="1:31" ht="30" x14ac:dyDescent="0.25">
      <c r="A31" s="14">
        <v>30</v>
      </c>
      <c r="B31" s="15" t="s">
        <v>360</v>
      </c>
      <c r="C31" s="15" t="s">
        <v>106</v>
      </c>
      <c r="D31" s="15" t="s">
        <v>341</v>
      </c>
      <c r="E31" s="15" t="s">
        <v>361</v>
      </c>
      <c r="F31" s="15" t="s">
        <v>109</v>
      </c>
      <c r="G31" s="15" t="s">
        <v>362</v>
      </c>
      <c r="H31" s="15" t="s">
        <v>363</v>
      </c>
      <c r="I31" s="15" t="s">
        <v>364</v>
      </c>
      <c r="J31" s="15" t="s">
        <v>121</v>
      </c>
      <c r="K31" s="15" t="s">
        <v>365</v>
      </c>
      <c r="L31" s="15" t="s">
        <v>366</v>
      </c>
      <c r="M31" s="15" t="s">
        <v>115</v>
      </c>
      <c r="N31" s="15" t="s">
        <v>348</v>
      </c>
      <c r="O31" s="15" t="s">
        <v>367</v>
      </c>
      <c r="P31" s="15" t="s">
        <v>358</v>
      </c>
      <c r="Q31" s="15" t="s">
        <v>349</v>
      </c>
      <c r="R31" s="15" t="s">
        <v>359</v>
      </c>
      <c r="S31" s="15" t="s">
        <v>121</v>
      </c>
      <c r="T31" s="15" t="s">
        <v>115</v>
      </c>
      <c r="U31" s="16">
        <v>1756</v>
      </c>
      <c r="V31" s="15" t="s">
        <v>122</v>
      </c>
      <c r="W31" s="16">
        <v>9</v>
      </c>
      <c r="X31" s="16">
        <v>0.18</v>
      </c>
      <c r="Y31" s="15" t="s">
        <v>160</v>
      </c>
      <c r="Z31" s="15" t="s">
        <v>161</v>
      </c>
      <c r="AA31" s="9" t="s">
        <v>125</v>
      </c>
      <c r="AB31" s="17"/>
      <c r="AE31" s="11" t="s">
        <v>122</v>
      </c>
    </row>
    <row r="32" spans="1:31" ht="30" x14ac:dyDescent="0.25">
      <c r="A32" s="14">
        <v>31</v>
      </c>
      <c r="B32" s="15" t="s">
        <v>368</v>
      </c>
      <c r="C32" s="15" t="s">
        <v>106</v>
      </c>
      <c r="D32" s="15" t="s">
        <v>341</v>
      </c>
      <c r="E32" s="15" t="s">
        <v>369</v>
      </c>
      <c r="F32" s="15" t="s">
        <v>207</v>
      </c>
      <c r="G32" s="15" t="s">
        <v>348</v>
      </c>
      <c r="H32" s="15" t="s">
        <v>370</v>
      </c>
      <c r="I32" s="15" t="s">
        <v>371</v>
      </c>
      <c r="J32" s="15" t="s">
        <v>121</v>
      </c>
      <c r="K32" s="15" t="s">
        <v>196</v>
      </c>
      <c r="L32" s="15" t="s">
        <v>372</v>
      </c>
      <c r="M32" s="15" t="s">
        <v>115</v>
      </c>
      <c r="N32" s="15" t="s">
        <v>373</v>
      </c>
      <c r="O32" s="15" t="s">
        <v>374</v>
      </c>
      <c r="P32" s="15" t="s">
        <v>375</v>
      </c>
      <c r="Q32" s="15" t="s">
        <v>349</v>
      </c>
      <c r="R32" s="15" t="s">
        <v>376</v>
      </c>
      <c r="S32" s="15" t="s">
        <v>121</v>
      </c>
      <c r="T32" s="15" t="s">
        <v>115</v>
      </c>
      <c r="U32" s="16">
        <v>467.9</v>
      </c>
      <c r="V32" s="15" t="s">
        <v>122</v>
      </c>
      <c r="W32" s="16">
        <v>12</v>
      </c>
      <c r="X32" s="16">
        <v>0.24</v>
      </c>
      <c r="Y32" s="15" t="s">
        <v>123</v>
      </c>
      <c r="Z32" s="15" t="s">
        <v>302</v>
      </c>
      <c r="AA32" s="9" t="s">
        <v>125</v>
      </c>
      <c r="AB32" s="18"/>
      <c r="AE32" s="11" t="s">
        <v>122</v>
      </c>
    </row>
    <row r="33" spans="1:31" ht="30" x14ac:dyDescent="0.25">
      <c r="A33" s="14">
        <v>32</v>
      </c>
      <c r="B33" s="15" t="s">
        <v>377</v>
      </c>
      <c r="C33" s="15" t="s">
        <v>106</v>
      </c>
      <c r="D33" s="15" t="s">
        <v>341</v>
      </c>
      <c r="E33" s="15" t="s">
        <v>378</v>
      </c>
      <c r="F33" s="15" t="s">
        <v>109</v>
      </c>
      <c r="G33" s="15" t="s">
        <v>348</v>
      </c>
      <c r="H33" s="15" t="s">
        <v>370</v>
      </c>
      <c r="I33" s="15" t="s">
        <v>371</v>
      </c>
      <c r="J33" s="15" t="s">
        <v>121</v>
      </c>
      <c r="K33" s="15" t="s">
        <v>196</v>
      </c>
      <c r="L33" s="15" t="s">
        <v>372</v>
      </c>
      <c r="M33" s="15" t="s">
        <v>115</v>
      </c>
      <c r="N33" s="15" t="s">
        <v>348</v>
      </c>
      <c r="O33" s="15" t="s">
        <v>309</v>
      </c>
      <c r="P33" s="15" t="s">
        <v>122</v>
      </c>
      <c r="Q33" s="15" t="s">
        <v>349</v>
      </c>
      <c r="R33" s="15" t="s">
        <v>350</v>
      </c>
      <c r="S33" s="15" t="s">
        <v>121</v>
      </c>
      <c r="T33" s="15" t="s">
        <v>115</v>
      </c>
      <c r="U33" s="16">
        <v>461</v>
      </c>
      <c r="V33" s="15" t="s">
        <v>122</v>
      </c>
      <c r="W33" s="16">
        <v>48</v>
      </c>
      <c r="X33" s="16">
        <v>0.96</v>
      </c>
      <c r="Y33" s="15" t="s">
        <v>160</v>
      </c>
      <c r="Z33" s="15" t="s">
        <v>161</v>
      </c>
      <c r="AA33" s="9" t="s">
        <v>125</v>
      </c>
      <c r="AB33" s="19"/>
      <c r="AE33" s="11" t="s">
        <v>122</v>
      </c>
    </row>
    <row r="34" spans="1:31" ht="30" x14ac:dyDescent="0.25">
      <c r="A34" s="14">
        <v>33</v>
      </c>
      <c r="B34" s="15" t="s">
        <v>379</v>
      </c>
      <c r="C34" s="15" t="s">
        <v>106</v>
      </c>
      <c r="D34" s="15" t="s">
        <v>341</v>
      </c>
      <c r="E34" s="15" t="s">
        <v>380</v>
      </c>
      <c r="F34" s="15" t="s">
        <v>207</v>
      </c>
      <c r="G34" s="15" t="s">
        <v>348</v>
      </c>
      <c r="H34" s="15" t="s">
        <v>370</v>
      </c>
      <c r="I34" s="15" t="s">
        <v>371</v>
      </c>
      <c r="J34" s="15" t="s">
        <v>121</v>
      </c>
      <c r="K34" s="15" t="s">
        <v>196</v>
      </c>
      <c r="L34" s="15" t="s">
        <v>372</v>
      </c>
      <c r="M34" s="15" t="s">
        <v>115</v>
      </c>
      <c r="N34" s="15" t="s">
        <v>381</v>
      </c>
      <c r="O34" s="15" t="s">
        <v>382</v>
      </c>
      <c r="P34" s="15" t="s">
        <v>383</v>
      </c>
      <c r="Q34" s="15" t="s">
        <v>251</v>
      </c>
      <c r="R34" s="15" t="s">
        <v>384</v>
      </c>
      <c r="S34" s="15" t="s">
        <v>121</v>
      </c>
      <c r="T34" s="15" t="s">
        <v>115</v>
      </c>
      <c r="U34" s="16">
        <v>532</v>
      </c>
      <c r="V34" s="15" t="s">
        <v>122</v>
      </c>
      <c r="W34" s="16">
        <v>12</v>
      </c>
      <c r="X34" s="16">
        <v>0.24</v>
      </c>
      <c r="Y34" s="15" t="s">
        <v>123</v>
      </c>
      <c r="Z34" s="15" t="s">
        <v>302</v>
      </c>
      <c r="AA34" s="9" t="s">
        <v>125</v>
      </c>
      <c r="AB34" s="18"/>
      <c r="AE34" s="11" t="s">
        <v>122</v>
      </c>
    </row>
    <row r="35" spans="1:31" ht="30" x14ac:dyDescent="0.25">
      <c r="A35" s="14">
        <v>34</v>
      </c>
      <c r="B35" s="15" t="s">
        <v>385</v>
      </c>
      <c r="C35" s="15" t="s">
        <v>106</v>
      </c>
      <c r="D35" s="15" t="s">
        <v>341</v>
      </c>
      <c r="E35" s="15" t="s">
        <v>386</v>
      </c>
      <c r="F35" s="15" t="s">
        <v>109</v>
      </c>
      <c r="G35" s="15" t="s">
        <v>387</v>
      </c>
      <c r="H35" s="15" t="s">
        <v>388</v>
      </c>
      <c r="I35" s="15" t="s">
        <v>389</v>
      </c>
      <c r="J35" s="15" t="s">
        <v>151</v>
      </c>
      <c r="K35" s="15" t="s">
        <v>152</v>
      </c>
      <c r="L35" s="15" t="s">
        <v>390</v>
      </c>
      <c r="M35" s="15" t="s">
        <v>115</v>
      </c>
      <c r="N35" s="15" t="s">
        <v>348</v>
      </c>
      <c r="O35" s="15" t="s">
        <v>391</v>
      </c>
      <c r="P35" s="15" t="s">
        <v>371</v>
      </c>
      <c r="Q35" s="15" t="s">
        <v>196</v>
      </c>
      <c r="R35" s="15" t="s">
        <v>372</v>
      </c>
      <c r="S35" s="15" t="s">
        <v>121</v>
      </c>
      <c r="T35" s="15" t="s">
        <v>115</v>
      </c>
      <c r="U35" s="16">
        <v>1169</v>
      </c>
      <c r="V35" s="15" t="s">
        <v>122</v>
      </c>
      <c r="W35" s="16">
        <v>38</v>
      </c>
      <c r="X35" s="16">
        <v>0.76</v>
      </c>
      <c r="Y35" s="15" t="s">
        <v>160</v>
      </c>
      <c r="Z35" s="15" t="s">
        <v>161</v>
      </c>
      <c r="AA35" s="9" t="s">
        <v>125</v>
      </c>
      <c r="AE35" s="11" t="s">
        <v>122</v>
      </c>
    </row>
    <row r="36" spans="1:31" ht="30" x14ac:dyDescent="0.25">
      <c r="A36" s="14">
        <v>35</v>
      </c>
      <c r="B36" s="15" t="s">
        <v>392</v>
      </c>
      <c r="C36" s="15" t="s">
        <v>106</v>
      </c>
      <c r="D36" s="15" t="s">
        <v>341</v>
      </c>
      <c r="E36" s="15" t="s">
        <v>393</v>
      </c>
      <c r="F36" s="15" t="s">
        <v>109</v>
      </c>
      <c r="G36" s="15" t="s">
        <v>387</v>
      </c>
      <c r="H36" s="15" t="s">
        <v>388</v>
      </c>
      <c r="I36" s="15" t="s">
        <v>389</v>
      </c>
      <c r="J36" s="15" t="s">
        <v>151</v>
      </c>
      <c r="K36" s="15" t="s">
        <v>152</v>
      </c>
      <c r="L36" s="15" t="s">
        <v>390</v>
      </c>
      <c r="M36" s="15" t="s">
        <v>115</v>
      </c>
      <c r="N36" s="15" t="s">
        <v>348</v>
      </c>
      <c r="O36" s="15" t="s">
        <v>394</v>
      </c>
      <c r="P36" s="15" t="s">
        <v>395</v>
      </c>
      <c r="Q36" s="15" t="s">
        <v>349</v>
      </c>
      <c r="R36" s="15" t="s">
        <v>396</v>
      </c>
      <c r="S36" s="15" t="s">
        <v>121</v>
      </c>
      <c r="T36" s="15" t="s">
        <v>115</v>
      </c>
      <c r="U36" s="16">
        <v>795</v>
      </c>
      <c r="V36" s="15" t="s">
        <v>122</v>
      </c>
      <c r="W36" s="16">
        <v>27</v>
      </c>
      <c r="X36" s="16">
        <v>0.54</v>
      </c>
      <c r="Y36" s="15" t="s">
        <v>160</v>
      </c>
      <c r="Z36" s="15" t="s">
        <v>161</v>
      </c>
      <c r="AA36" s="9" t="s">
        <v>125</v>
      </c>
      <c r="AE36" s="11" t="s">
        <v>122</v>
      </c>
    </row>
    <row r="37" spans="1:31" ht="30" x14ac:dyDescent="0.25">
      <c r="A37" s="14">
        <v>36</v>
      </c>
      <c r="B37" s="15" t="s">
        <v>397</v>
      </c>
      <c r="C37" s="15" t="s">
        <v>106</v>
      </c>
      <c r="D37" s="15" t="s">
        <v>341</v>
      </c>
      <c r="E37" s="15" t="s">
        <v>398</v>
      </c>
      <c r="F37" s="15" t="s">
        <v>207</v>
      </c>
      <c r="G37" s="15" t="s">
        <v>348</v>
      </c>
      <c r="H37" s="15" t="s">
        <v>309</v>
      </c>
      <c r="I37" s="15" t="s">
        <v>122</v>
      </c>
      <c r="J37" s="15" t="s">
        <v>121</v>
      </c>
      <c r="K37" s="15" t="s">
        <v>349</v>
      </c>
      <c r="L37" s="15" t="s">
        <v>350</v>
      </c>
      <c r="M37" s="15" t="s">
        <v>115</v>
      </c>
      <c r="N37" s="15" t="s">
        <v>399</v>
      </c>
      <c r="O37" s="15" t="s">
        <v>400</v>
      </c>
      <c r="P37" s="15" t="s">
        <v>401</v>
      </c>
      <c r="Q37" s="15" t="s">
        <v>224</v>
      </c>
      <c r="R37" s="15" t="s">
        <v>402</v>
      </c>
      <c r="S37" s="15" t="s">
        <v>121</v>
      </c>
      <c r="T37" s="15" t="s">
        <v>115</v>
      </c>
      <c r="U37" s="16">
        <v>746</v>
      </c>
      <c r="V37" s="15" t="s">
        <v>122</v>
      </c>
      <c r="W37" s="16">
        <v>19</v>
      </c>
      <c r="X37" s="16">
        <v>0.38</v>
      </c>
      <c r="Y37" s="15" t="s">
        <v>160</v>
      </c>
      <c r="Z37" s="15" t="s">
        <v>161</v>
      </c>
      <c r="AA37" s="9" t="s">
        <v>125</v>
      </c>
      <c r="AB37" s="17"/>
      <c r="AE37" s="11" t="s">
        <v>122</v>
      </c>
    </row>
    <row r="38" spans="1:31" ht="30" x14ac:dyDescent="0.25">
      <c r="A38" s="14">
        <v>37</v>
      </c>
      <c r="B38" s="15" t="s">
        <v>403</v>
      </c>
      <c r="C38" s="15" t="s">
        <v>106</v>
      </c>
      <c r="D38" s="15" t="s">
        <v>341</v>
      </c>
      <c r="E38" s="15" t="s">
        <v>404</v>
      </c>
      <c r="F38" s="15" t="s">
        <v>109</v>
      </c>
      <c r="G38" s="15" t="s">
        <v>405</v>
      </c>
      <c r="H38" s="15" t="s">
        <v>406</v>
      </c>
      <c r="I38" s="15" t="s">
        <v>407</v>
      </c>
      <c r="J38" s="15" t="s">
        <v>121</v>
      </c>
      <c r="K38" s="15" t="s">
        <v>349</v>
      </c>
      <c r="L38" s="15" t="s">
        <v>408</v>
      </c>
      <c r="M38" s="15" t="s">
        <v>115</v>
      </c>
      <c r="N38" s="15" t="s">
        <v>348</v>
      </c>
      <c r="O38" s="15" t="s">
        <v>391</v>
      </c>
      <c r="P38" s="15" t="s">
        <v>371</v>
      </c>
      <c r="Q38" s="15" t="s">
        <v>196</v>
      </c>
      <c r="R38" s="15" t="s">
        <v>372</v>
      </c>
      <c r="S38" s="15" t="s">
        <v>121</v>
      </c>
      <c r="T38" s="15" t="s">
        <v>115</v>
      </c>
      <c r="U38" s="16">
        <v>475</v>
      </c>
      <c r="V38" s="15" t="s">
        <v>122</v>
      </c>
      <c r="W38" s="16">
        <v>13</v>
      </c>
      <c r="X38" s="16">
        <v>0.26</v>
      </c>
      <c r="Y38" s="15" t="s">
        <v>123</v>
      </c>
      <c r="Z38" s="15" t="s">
        <v>302</v>
      </c>
      <c r="AA38" s="9" t="s">
        <v>125</v>
      </c>
      <c r="AB38" s="18"/>
      <c r="AE38" s="11" t="s">
        <v>122</v>
      </c>
    </row>
    <row r="39" spans="1:31" ht="30" x14ac:dyDescent="0.25">
      <c r="A39" s="14">
        <v>38</v>
      </c>
      <c r="B39" s="15" t="s">
        <v>409</v>
      </c>
      <c r="C39" s="15" t="s">
        <v>106</v>
      </c>
      <c r="D39" s="15" t="s">
        <v>341</v>
      </c>
      <c r="E39" s="15" t="s">
        <v>410</v>
      </c>
      <c r="F39" s="15" t="s">
        <v>109</v>
      </c>
      <c r="G39" s="15" t="s">
        <v>373</v>
      </c>
      <c r="H39" s="15" t="s">
        <v>374</v>
      </c>
      <c r="I39" s="15" t="s">
        <v>375</v>
      </c>
      <c r="J39" s="15" t="s">
        <v>121</v>
      </c>
      <c r="K39" s="15" t="s">
        <v>349</v>
      </c>
      <c r="L39" s="15" t="s">
        <v>376</v>
      </c>
      <c r="M39" s="15" t="s">
        <v>115</v>
      </c>
      <c r="N39" s="15" t="s">
        <v>348</v>
      </c>
      <c r="O39" s="15" t="s">
        <v>391</v>
      </c>
      <c r="P39" s="15" t="s">
        <v>371</v>
      </c>
      <c r="Q39" s="15" t="s">
        <v>196</v>
      </c>
      <c r="R39" s="15" t="s">
        <v>372</v>
      </c>
      <c r="S39" s="15" t="s">
        <v>121</v>
      </c>
      <c r="T39" s="15" t="s">
        <v>115</v>
      </c>
      <c r="U39" s="16">
        <v>467.6</v>
      </c>
      <c r="V39" s="15" t="s">
        <v>122</v>
      </c>
      <c r="W39" s="16">
        <v>12</v>
      </c>
      <c r="X39" s="16">
        <v>0.24</v>
      </c>
      <c r="Y39" s="15" t="s">
        <v>123</v>
      </c>
      <c r="Z39" s="15" t="s">
        <v>302</v>
      </c>
      <c r="AA39" s="9" t="s">
        <v>125</v>
      </c>
      <c r="AB39" s="18"/>
      <c r="AE39" s="11" t="s">
        <v>122</v>
      </c>
    </row>
    <row r="40" spans="1:31" ht="30" x14ac:dyDescent="0.25">
      <c r="A40" s="14">
        <v>39</v>
      </c>
      <c r="B40" s="15" t="s">
        <v>411</v>
      </c>
      <c r="C40" s="15" t="s">
        <v>106</v>
      </c>
      <c r="D40" s="15" t="s">
        <v>341</v>
      </c>
      <c r="E40" s="15" t="s">
        <v>412</v>
      </c>
      <c r="F40" s="15" t="s">
        <v>109</v>
      </c>
      <c r="G40" s="15" t="s">
        <v>348</v>
      </c>
      <c r="H40" s="15" t="s">
        <v>413</v>
      </c>
      <c r="I40" s="15" t="s">
        <v>414</v>
      </c>
      <c r="J40" s="15" t="s">
        <v>121</v>
      </c>
      <c r="K40" s="15" t="s">
        <v>349</v>
      </c>
      <c r="L40" s="15" t="s">
        <v>359</v>
      </c>
      <c r="M40" s="15" t="s">
        <v>115</v>
      </c>
      <c r="N40" s="15" t="s">
        <v>348</v>
      </c>
      <c r="O40" s="15" t="s">
        <v>391</v>
      </c>
      <c r="P40" s="15" t="s">
        <v>371</v>
      </c>
      <c r="Q40" s="15" t="s">
        <v>196</v>
      </c>
      <c r="R40" s="15" t="s">
        <v>372</v>
      </c>
      <c r="S40" s="15" t="s">
        <v>121</v>
      </c>
      <c r="T40" s="15" t="s">
        <v>115</v>
      </c>
      <c r="U40" s="16">
        <v>461.1</v>
      </c>
      <c r="V40" s="15" t="s">
        <v>122</v>
      </c>
      <c r="W40" s="16">
        <v>12</v>
      </c>
      <c r="X40" s="16">
        <v>0.24</v>
      </c>
      <c r="Y40" s="15" t="s">
        <v>123</v>
      </c>
      <c r="Z40" s="15" t="s">
        <v>302</v>
      </c>
      <c r="AA40" s="9" t="s">
        <v>125</v>
      </c>
      <c r="AB40" s="18"/>
      <c r="AE40" s="11" t="s">
        <v>122</v>
      </c>
    </row>
    <row r="41" spans="1:31" ht="30" x14ac:dyDescent="0.25">
      <c r="A41" s="14">
        <v>40</v>
      </c>
      <c r="B41" s="15" t="s">
        <v>415</v>
      </c>
      <c r="C41" s="15" t="s">
        <v>106</v>
      </c>
      <c r="D41" s="15" t="s">
        <v>341</v>
      </c>
      <c r="E41" s="15" t="s">
        <v>416</v>
      </c>
      <c r="F41" s="15" t="s">
        <v>109</v>
      </c>
      <c r="G41" s="15" t="s">
        <v>417</v>
      </c>
      <c r="H41" s="15" t="s">
        <v>418</v>
      </c>
      <c r="I41" s="15" t="s">
        <v>419</v>
      </c>
      <c r="J41" s="15" t="s">
        <v>121</v>
      </c>
      <c r="K41" s="15" t="s">
        <v>349</v>
      </c>
      <c r="L41" s="15" t="s">
        <v>420</v>
      </c>
      <c r="M41" s="15" t="s">
        <v>115</v>
      </c>
      <c r="N41" s="15" t="s">
        <v>348</v>
      </c>
      <c r="O41" s="15" t="s">
        <v>413</v>
      </c>
      <c r="P41" s="15" t="s">
        <v>414</v>
      </c>
      <c r="Q41" s="15" t="s">
        <v>349</v>
      </c>
      <c r="R41" s="15" t="s">
        <v>359</v>
      </c>
      <c r="S41" s="15" t="s">
        <v>121</v>
      </c>
      <c r="T41" s="15" t="s">
        <v>115</v>
      </c>
      <c r="U41" s="16">
        <v>172.9</v>
      </c>
      <c r="V41" s="15" t="s">
        <v>122</v>
      </c>
      <c r="W41" s="16">
        <v>111</v>
      </c>
      <c r="X41" s="16">
        <v>2.2200000000000002</v>
      </c>
      <c r="Y41" s="15" t="s">
        <v>123</v>
      </c>
      <c r="Z41" s="15" t="s">
        <v>302</v>
      </c>
      <c r="AA41" s="9" t="s">
        <v>125</v>
      </c>
      <c r="AB41" s="18"/>
      <c r="AE41" s="11" t="s">
        <v>122</v>
      </c>
    </row>
    <row r="42" spans="1:31" ht="30" x14ac:dyDescent="0.25">
      <c r="A42" s="14">
        <v>41</v>
      </c>
      <c r="B42" s="15" t="s">
        <v>421</v>
      </c>
      <c r="C42" s="15" t="s">
        <v>106</v>
      </c>
      <c r="D42" s="15" t="s">
        <v>341</v>
      </c>
      <c r="E42" s="15" t="s">
        <v>422</v>
      </c>
      <c r="F42" s="15" t="s">
        <v>207</v>
      </c>
      <c r="G42" s="15" t="s">
        <v>348</v>
      </c>
      <c r="H42" s="15" t="s">
        <v>367</v>
      </c>
      <c r="I42" s="15" t="s">
        <v>358</v>
      </c>
      <c r="J42" s="15" t="s">
        <v>121</v>
      </c>
      <c r="K42" s="15" t="s">
        <v>349</v>
      </c>
      <c r="L42" s="15" t="s">
        <v>359</v>
      </c>
      <c r="M42" s="15" t="s">
        <v>115</v>
      </c>
      <c r="N42" s="15" t="s">
        <v>423</v>
      </c>
      <c r="O42" s="15" t="s">
        <v>424</v>
      </c>
      <c r="P42" s="15" t="s">
        <v>425</v>
      </c>
      <c r="Q42" s="15" t="s">
        <v>251</v>
      </c>
      <c r="R42" s="15" t="s">
        <v>426</v>
      </c>
      <c r="S42" s="15" t="s">
        <v>121</v>
      </c>
      <c r="T42" s="15" t="s">
        <v>115</v>
      </c>
      <c r="U42" s="16">
        <v>394</v>
      </c>
      <c r="V42" s="15" t="s">
        <v>122</v>
      </c>
      <c r="W42" s="16">
        <v>12</v>
      </c>
      <c r="X42" s="16">
        <v>0.24</v>
      </c>
      <c r="Y42" s="15" t="s">
        <v>123</v>
      </c>
      <c r="Z42" s="15" t="s">
        <v>302</v>
      </c>
      <c r="AA42" s="9" t="s">
        <v>125</v>
      </c>
      <c r="AB42" s="18"/>
      <c r="AE42" s="11" t="s">
        <v>122</v>
      </c>
    </row>
    <row r="43" spans="1:31" ht="30" x14ac:dyDescent="0.25">
      <c r="A43" s="14">
        <v>42</v>
      </c>
      <c r="B43" s="15" t="s">
        <v>427</v>
      </c>
      <c r="C43" s="15" t="s">
        <v>106</v>
      </c>
      <c r="D43" s="15" t="s">
        <v>341</v>
      </c>
      <c r="E43" s="15" t="s">
        <v>428</v>
      </c>
      <c r="F43" s="15" t="s">
        <v>207</v>
      </c>
      <c r="G43" s="15" t="s">
        <v>348</v>
      </c>
      <c r="H43" s="15" t="s">
        <v>367</v>
      </c>
      <c r="I43" s="15" t="s">
        <v>358</v>
      </c>
      <c r="J43" s="15" t="s">
        <v>121</v>
      </c>
      <c r="K43" s="15" t="s">
        <v>349</v>
      </c>
      <c r="L43" s="15" t="s">
        <v>359</v>
      </c>
      <c r="M43" s="15" t="s">
        <v>115</v>
      </c>
      <c r="N43" s="15" t="s">
        <v>429</v>
      </c>
      <c r="O43" s="15" t="s">
        <v>430</v>
      </c>
      <c r="P43" s="15" t="s">
        <v>431</v>
      </c>
      <c r="Q43" s="15" t="s">
        <v>432</v>
      </c>
      <c r="R43" s="15" t="s">
        <v>433</v>
      </c>
      <c r="S43" s="15" t="s">
        <v>121</v>
      </c>
      <c r="T43" s="15" t="s">
        <v>115</v>
      </c>
      <c r="U43" s="16">
        <v>849</v>
      </c>
      <c r="V43" s="15" t="s">
        <v>122</v>
      </c>
      <c r="W43" s="16">
        <v>9</v>
      </c>
      <c r="X43" s="16">
        <v>0.18</v>
      </c>
      <c r="Y43" s="15" t="s">
        <v>160</v>
      </c>
      <c r="Z43" s="15" t="s">
        <v>161</v>
      </c>
      <c r="AA43" s="9" t="s">
        <v>125</v>
      </c>
      <c r="AB43" s="19"/>
      <c r="AE43" s="11" t="s">
        <v>122</v>
      </c>
    </row>
    <row r="44" spans="1:31" ht="30" x14ac:dyDescent="0.25">
      <c r="A44" s="14">
        <v>43</v>
      </c>
      <c r="B44" s="15" t="s">
        <v>434</v>
      </c>
      <c r="C44" s="15" t="s">
        <v>106</v>
      </c>
      <c r="D44" s="15" t="s">
        <v>341</v>
      </c>
      <c r="E44" s="15" t="s">
        <v>435</v>
      </c>
      <c r="F44" s="15" t="s">
        <v>207</v>
      </c>
      <c r="G44" s="15" t="s">
        <v>348</v>
      </c>
      <c r="H44" s="15" t="s">
        <v>309</v>
      </c>
      <c r="I44" s="15" t="s">
        <v>122</v>
      </c>
      <c r="J44" s="15" t="s">
        <v>121</v>
      </c>
      <c r="K44" s="15" t="s">
        <v>349</v>
      </c>
      <c r="L44" s="15" t="s">
        <v>350</v>
      </c>
      <c r="M44" s="15" t="s">
        <v>115</v>
      </c>
      <c r="N44" s="15" t="s">
        <v>436</v>
      </c>
      <c r="O44" s="15" t="s">
        <v>437</v>
      </c>
      <c r="P44" s="15" t="s">
        <v>438</v>
      </c>
      <c r="Q44" s="15" t="s">
        <v>166</v>
      </c>
      <c r="R44" s="15" t="s">
        <v>439</v>
      </c>
      <c r="S44" s="15" t="s">
        <v>121</v>
      </c>
      <c r="T44" s="15" t="s">
        <v>115</v>
      </c>
      <c r="U44" s="16">
        <v>650</v>
      </c>
      <c r="V44" s="15" t="s">
        <v>122</v>
      </c>
      <c r="W44" s="16">
        <v>65</v>
      </c>
      <c r="X44" s="16">
        <v>1.3</v>
      </c>
      <c r="Y44" s="15" t="s">
        <v>160</v>
      </c>
      <c r="Z44" s="15" t="s">
        <v>161</v>
      </c>
      <c r="AA44" s="9" t="s">
        <v>125</v>
      </c>
      <c r="AB44" s="17"/>
      <c r="AE44" s="11" t="s">
        <v>122</v>
      </c>
    </row>
    <row r="45" spans="1:31" ht="30" x14ac:dyDescent="0.25">
      <c r="A45" s="14">
        <v>44</v>
      </c>
      <c r="B45" s="15" t="s">
        <v>440</v>
      </c>
      <c r="C45" s="15" t="s">
        <v>106</v>
      </c>
      <c r="D45" s="15" t="s">
        <v>341</v>
      </c>
      <c r="E45" s="15" t="s">
        <v>441</v>
      </c>
      <c r="F45" s="15" t="s">
        <v>109</v>
      </c>
      <c r="G45" s="15" t="s">
        <v>442</v>
      </c>
      <c r="H45" s="15" t="s">
        <v>443</v>
      </c>
      <c r="I45" s="15" t="s">
        <v>444</v>
      </c>
      <c r="J45" s="15" t="s">
        <v>151</v>
      </c>
      <c r="K45" s="15" t="s">
        <v>184</v>
      </c>
      <c r="L45" s="15" t="s">
        <v>445</v>
      </c>
      <c r="M45" s="15" t="s">
        <v>115</v>
      </c>
      <c r="N45" s="15" t="s">
        <v>446</v>
      </c>
      <c r="O45" s="15" t="s">
        <v>447</v>
      </c>
      <c r="P45" s="15" t="s">
        <v>448</v>
      </c>
      <c r="Q45" s="15" t="s">
        <v>349</v>
      </c>
      <c r="R45" s="15" t="s">
        <v>449</v>
      </c>
      <c r="S45" s="15" t="s">
        <v>121</v>
      </c>
      <c r="T45" s="15" t="s">
        <v>115</v>
      </c>
      <c r="U45" s="16">
        <v>486</v>
      </c>
      <c r="V45" s="15" t="s">
        <v>122</v>
      </c>
      <c r="W45" s="16">
        <v>27</v>
      </c>
      <c r="X45" s="16">
        <v>0.54</v>
      </c>
      <c r="Y45" s="15" t="s">
        <v>123</v>
      </c>
      <c r="Z45" s="15" t="s">
        <v>124</v>
      </c>
      <c r="AA45" s="9" t="s">
        <v>125</v>
      </c>
      <c r="AB45" s="18"/>
      <c r="AE45" s="11" t="s">
        <v>122</v>
      </c>
    </row>
    <row r="46" spans="1:31" ht="30" x14ac:dyDescent="0.25">
      <c r="A46" s="14">
        <v>45</v>
      </c>
      <c r="B46" s="15" t="s">
        <v>450</v>
      </c>
      <c r="C46" s="15" t="s">
        <v>106</v>
      </c>
      <c r="D46" s="15" t="s">
        <v>341</v>
      </c>
      <c r="E46" s="15" t="s">
        <v>451</v>
      </c>
      <c r="F46" s="15" t="s">
        <v>109</v>
      </c>
      <c r="G46" s="15" t="s">
        <v>305</v>
      </c>
      <c r="H46" s="15" t="s">
        <v>306</v>
      </c>
      <c r="I46" s="15" t="s">
        <v>307</v>
      </c>
      <c r="J46" s="15" t="s">
        <v>121</v>
      </c>
      <c r="K46" s="15" t="s">
        <v>251</v>
      </c>
      <c r="L46" s="15" t="s">
        <v>308</v>
      </c>
      <c r="M46" s="15" t="s">
        <v>115</v>
      </c>
      <c r="N46" s="15" t="s">
        <v>348</v>
      </c>
      <c r="O46" s="15" t="s">
        <v>309</v>
      </c>
      <c r="P46" s="15" t="s">
        <v>122</v>
      </c>
      <c r="Q46" s="15" t="s">
        <v>349</v>
      </c>
      <c r="R46" s="15" t="s">
        <v>350</v>
      </c>
      <c r="S46" s="15" t="s">
        <v>121</v>
      </c>
      <c r="T46" s="15" t="s">
        <v>115</v>
      </c>
      <c r="U46" s="16">
        <v>344</v>
      </c>
      <c r="V46" s="15" t="s">
        <v>122</v>
      </c>
      <c r="W46" s="16">
        <v>12</v>
      </c>
      <c r="X46" s="16">
        <v>0.24</v>
      </c>
      <c r="Y46" s="15" t="s">
        <v>123</v>
      </c>
      <c r="Z46" s="15" t="s">
        <v>124</v>
      </c>
      <c r="AA46" s="9" t="s">
        <v>125</v>
      </c>
      <c r="AB46" s="18"/>
      <c r="AE46" s="11" t="s">
        <v>122</v>
      </c>
    </row>
    <row r="47" spans="1:31" ht="30" x14ac:dyDescent="0.25">
      <c r="A47" s="14">
        <v>46</v>
      </c>
      <c r="B47" s="15" t="s">
        <v>452</v>
      </c>
      <c r="C47" s="15" t="s">
        <v>106</v>
      </c>
      <c r="D47" s="15" t="s">
        <v>341</v>
      </c>
      <c r="E47" s="15" t="s">
        <v>453</v>
      </c>
      <c r="F47" s="15" t="s">
        <v>109</v>
      </c>
      <c r="G47" s="15" t="s">
        <v>454</v>
      </c>
      <c r="H47" s="15" t="s">
        <v>455</v>
      </c>
      <c r="I47" s="15" t="s">
        <v>456</v>
      </c>
      <c r="J47" s="15" t="s">
        <v>121</v>
      </c>
      <c r="K47" s="15" t="s">
        <v>251</v>
      </c>
      <c r="L47" s="15" t="s">
        <v>457</v>
      </c>
      <c r="M47" s="15" t="s">
        <v>115</v>
      </c>
      <c r="N47" s="15" t="s">
        <v>348</v>
      </c>
      <c r="O47" s="15" t="s">
        <v>309</v>
      </c>
      <c r="P47" s="15" t="s">
        <v>122</v>
      </c>
      <c r="Q47" s="15" t="s">
        <v>349</v>
      </c>
      <c r="R47" s="15" t="s">
        <v>350</v>
      </c>
      <c r="S47" s="15" t="s">
        <v>121</v>
      </c>
      <c r="T47" s="15" t="s">
        <v>115</v>
      </c>
      <c r="U47" s="16">
        <v>266</v>
      </c>
      <c r="V47" s="15" t="s">
        <v>122</v>
      </c>
      <c r="W47" s="16">
        <v>78</v>
      </c>
      <c r="X47" s="16">
        <v>1.56</v>
      </c>
      <c r="Y47" s="15" t="s">
        <v>160</v>
      </c>
      <c r="Z47" s="15" t="s">
        <v>161</v>
      </c>
      <c r="AA47" s="9" t="s">
        <v>125</v>
      </c>
      <c r="AB47" s="18"/>
      <c r="AE47" s="11" t="s">
        <v>122</v>
      </c>
    </row>
    <row r="48" spans="1:31" ht="30" x14ac:dyDescent="0.25">
      <c r="A48" s="14">
        <v>47</v>
      </c>
      <c r="B48" s="15" t="s">
        <v>458</v>
      </c>
      <c r="C48" s="15" t="s">
        <v>106</v>
      </c>
      <c r="D48" s="15" t="s">
        <v>341</v>
      </c>
      <c r="E48" s="15" t="s">
        <v>459</v>
      </c>
      <c r="F48" s="15" t="s">
        <v>109</v>
      </c>
      <c r="G48" s="15" t="s">
        <v>460</v>
      </c>
      <c r="H48" s="15" t="s">
        <v>461</v>
      </c>
      <c r="I48" s="15" t="s">
        <v>462</v>
      </c>
      <c r="J48" s="15" t="s">
        <v>121</v>
      </c>
      <c r="K48" s="15" t="s">
        <v>463</v>
      </c>
      <c r="L48" s="15" t="s">
        <v>464</v>
      </c>
      <c r="M48" s="15" t="s">
        <v>115</v>
      </c>
      <c r="N48" s="15" t="s">
        <v>348</v>
      </c>
      <c r="O48" s="15" t="s">
        <v>309</v>
      </c>
      <c r="P48" s="15" t="s">
        <v>122</v>
      </c>
      <c r="Q48" s="15" t="s">
        <v>349</v>
      </c>
      <c r="R48" s="15" t="s">
        <v>350</v>
      </c>
      <c r="S48" s="15" t="s">
        <v>121</v>
      </c>
      <c r="T48" s="15" t="s">
        <v>115</v>
      </c>
      <c r="U48" s="16">
        <v>214</v>
      </c>
      <c r="V48" s="15" t="s">
        <v>122</v>
      </c>
      <c r="W48" s="16">
        <v>83</v>
      </c>
      <c r="X48" s="16">
        <v>1.66</v>
      </c>
      <c r="Y48" s="15" t="s">
        <v>160</v>
      </c>
      <c r="Z48" s="15" t="s">
        <v>161</v>
      </c>
      <c r="AA48" s="9" t="s">
        <v>125</v>
      </c>
      <c r="AB48" s="17"/>
      <c r="AE48" s="11" t="s">
        <v>122</v>
      </c>
    </row>
    <row r="49" spans="1:31" ht="30" x14ac:dyDescent="0.25">
      <c r="A49" s="14">
        <v>48</v>
      </c>
      <c r="B49" s="15" t="s">
        <v>465</v>
      </c>
      <c r="C49" s="15" t="s">
        <v>106</v>
      </c>
      <c r="D49" s="15" t="s">
        <v>341</v>
      </c>
      <c r="E49" s="15" t="s">
        <v>466</v>
      </c>
      <c r="F49" s="15" t="s">
        <v>109</v>
      </c>
      <c r="G49" s="15" t="s">
        <v>467</v>
      </c>
      <c r="H49" s="15" t="s">
        <v>468</v>
      </c>
      <c r="I49" s="15" t="s">
        <v>469</v>
      </c>
      <c r="J49" s="15" t="s">
        <v>121</v>
      </c>
      <c r="K49" s="15" t="s">
        <v>470</v>
      </c>
      <c r="L49" s="15" t="s">
        <v>471</v>
      </c>
      <c r="M49" s="15" t="s">
        <v>115</v>
      </c>
      <c r="N49" s="15" t="s">
        <v>348</v>
      </c>
      <c r="O49" s="15" t="s">
        <v>413</v>
      </c>
      <c r="P49" s="15" t="s">
        <v>414</v>
      </c>
      <c r="Q49" s="15" t="s">
        <v>349</v>
      </c>
      <c r="R49" s="15" t="s">
        <v>472</v>
      </c>
      <c r="S49" s="15" t="s">
        <v>121</v>
      </c>
      <c r="T49" s="15" t="s">
        <v>115</v>
      </c>
      <c r="U49" s="16">
        <v>348</v>
      </c>
      <c r="V49" s="15" t="s">
        <v>122</v>
      </c>
      <c r="W49" s="16">
        <v>55</v>
      </c>
      <c r="X49" s="16">
        <v>1.1000000000000001</v>
      </c>
      <c r="Y49" s="15" t="s">
        <v>123</v>
      </c>
      <c r="Z49" s="15" t="s">
        <v>124</v>
      </c>
      <c r="AA49" s="9" t="s">
        <v>125</v>
      </c>
      <c r="AB49" s="18"/>
      <c r="AE49" s="11" t="s">
        <v>122</v>
      </c>
    </row>
    <row r="50" spans="1:31" ht="30" x14ac:dyDescent="0.25">
      <c r="A50" s="14">
        <v>49</v>
      </c>
      <c r="B50" s="15" t="s">
        <v>473</v>
      </c>
      <c r="C50" s="15" t="s">
        <v>106</v>
      </c>
      <c r="D50" s="15" t="s">
        <v>341</v>
      </c>
      <c r="E50" s="15" t="s">
        <v>474</v>
      </c>
      <c r="F50" s="15" t="s">
        <v>109</v>
      </c>
      <c r="G50" s="15" t="s">
        <v>475</v>
      </c>
      <c r="H50" s="15" t="s">
        <v>476</v>
      </c>
      <c r="I50" s="15" t="s">
        <v>477</v>
      </c>
      <c r="J50" s="15" t="s">
        <v>121</v>
      </c>
      <c r="K50" s="15" t="s">
        <v>478</v>
      </c>
      <c r="L50" s="15" t="s">
        <v>479</v>
      </c>
      <c r="M50" s="15" t="s">
        <v>115</v>
      </c>
      <c r="N50" s="15" t="s">
        <v>348</v>
      </c>
      <c r="O50" s="15" t="s">
        <v>391</v>
      </c>
      <c r="P50" s="15" t="s">
        <v>371</v>
      </c>
      <c r="Q50" s="15" t="s">
        <v>196</v>
      </c>
      <c r="R50" s="15" t="s">
        <v>372</v>
      </c>
      <c r="S50" s="15" t="s">
        <v>121</v>
      </c>
      <c r="T50" s="15" t="s">
        <v>115</v>
      </c>
      <c r="U50" s="16">
        <v>433</v>
      </c>
      <c r="V50" s="15" t="s">
        <v>122</v>
      </c>
      <c r="W50" s="16">
        <v>102</v>
      </c>
      <c r="X50" s="16">
        <v>2.04</v>
      </c>
      <c r="Y50" s="15" t="s">
        <v>123</v>
      </c>
      <c r="Z50" s="15" t="s">
        <v>302</v>
      </c>
      <c r="AA50" s="9" t="s">
        <v>125</v>
      </c>
      <c r="AB50" s="18"/>
      <c r="AE50" s="11" t="s">
        <v>122</v>
      </c>
    </row>
    <row r="51" spans="1:31" ht="30" x14ac:dyDescent="0.25">
      <c r="A51" s="14">
        <v>50</v>
      </c>
      <c r="B51" s="15" t="s">
        <v>480</v>
      </c>
      <c r="C51" s="15" t="s">
        <v>106</v>
      </c>
      <c r="D51" s="15" t="s">
        <v>341</v>
      </c>
      <c r="E51" s="15" t="s">
        <v>481</v>
      </c>
      <c r="F51" s="15" t="s">
        <v>109</v>
      </c>
      <c r="G51" s="15" t="s">
        <v>475</v>
      </c>
      <c r="H51" s="15" t="s">
        <v>476</v>
      </c>
      <c r="I51" s="15" t="s">
        <v>477</v>
      </c>
      <c r="J51" s="15" t="s">
        <v>121</v>
      </c>
      <c r="K51" s="15" t="s">
        <v>478</v>
      </c>
      <c r="L51" s="15" t="s">
        <v>479</v>
      </c>
      <c r="M51" s="15" t="s">
        <v>115</v>
      </c>
      <c r="N51" s="15" t="s">
        <v>348</v>
      </c>
      <c r="O51" s="15" t="s">
        <v>394</v>
      </c>
      <c r="P51" s="15" t="s">
        <v>395</v>
      </c>
      <c r="Q51" s="15" t="s">
        <v>349</v>
      </c>
      <c r="R51" s="15" t="s">
        <v>396</v>
      </c>
      <c r="S51" s="15" t="s">
        <v>121</v>
      </c>
      <c r="T51" s="15" t="s">
        <v>115</v>
      </c>
      <c r="U51" s="16">
        <v>191</v>
      </c>
      <c r="V51" s="15" t="s">
        <v>122</v>
      </c>
      <c r="W51" s="16">
        <v>25</v>
      </c>
      <c r="X51" s="16">
        <v>0.5</v>
      </c>
      <c r="Y51" s="15" t="s">
        <v>123</v>
      </c>
      <c r="Z51" s="15" t="s">
        <v>302</v>
      </c>
      <c r="AA51" s="9" t="s">
        <v>125</v>
      </c>
      <c r="AB51" s="18"/>
      <c r="AE51" s="11" t="s">
        <v>122</v>
      </c>
    </row>
    <row r="52" spans="1:31" ht="30" x14ac:dyDescent="0.25">
      <c r="A52" s="14">
        <v>51</v>
      </c>
      <c r="B52" s="15" t="s">
        <v>482</v>
      </c>
      <c r="C52" s="15" t="s">
        <v>106</v>
      </c>
      <c r="D52" s="15" t="s">
        <v>341</v>
      </c>
      <c r="E52" s="15" t="s">
        <v>483</v>
      </c>
      <c r="F52" s="15" t="s">
        <v>109</v>
      </c>
      <c r="G52" s="15" t="s">
        <v>405</v>
      </c>
      <c r="H52" s="15" t="s">
        <v>484</v>
      </c>
      <c r="I52" s="15" t="s">
        <v>485</v>
      </c>
      <c r="J52" s="15" t="s">
        <v>121</v>
      </c>
      <c r="K52" s="15" t="s">
        <v>486</v>
      </c>
      <c r="L52" s="15" t="s">
        <v>487</v>
      </c>
      <c r="M52" s="15" t="s">
        <v>115</v>
      </c>
      <c r="N52" s="15" t="s">
        <v>348</v>
      </c>
      <c r="O52" s="15" t="s">
        <v>309</v>
      </c>
      <c r="P52" s="15" t="s">
        <v>122</v>
      </c>
      <c r="Q52" s="15" t="s">
        <v>349</v>
      </c>
      <c r="R52" s="15" t="s">
        <v>350</v>
      </c>
      <c r="S52" s="15" t="s">
        <v>121</v>
      </c>
      <c r="T52" s="15" t="s">
        <v>115</v>
      </c>
      <c r="U52" s="16">
        <v>454</v>
      </c>
      <c r="V52" s="15" t="s">
        <v>122</v>
      </c>
      <c r="W52" s="16">
        <v>108</v>
      </c>
      <c r="X52" s="16">
        <v>2.16</v>
      </c>
      <c r="Y52" s="15" t="s">
        <v>160</v>
      </c>
      <c r="Z52" s="15" t="s">
        <v>161</v>
      </c>
      <c r="AA52" s="9" t="s">
        <v>125</v>
      </c>
      <c r="AB52" s="18"/>
      <c r="AE52" s="11" t="s">
        <v>122</v>
      </c>
    </row>
    <row r="53" spans="1:31" ht="30" x14ac:dyDescent="0.25">
      <c r="A53" s="14">
        <v>52</v>
      </c>
      <c r="B53" s="15" t="s">
        <v>488</v>
      </c>
      <c r="C53" s="15" t="s">
        <v>106</v>
      </c>
      <c r="D53" s="15" t="s">
        <v>341</v>
      </c>
      <c r="E53" s="15" t="s">
        <v>489</v>
      </c>
      <c r="F53" s="15" t="s">
        <v>109</v>
      </c>
      <c r="G53" s="15" t="s">
        <v>490</v>
      </c>
      <c r="H53" s="15" t="s">
        <v>491</v>
      </c>
      <c r="I53" s="15" t="s">
        <v>492</v>
      </c>
      <c r="J53" s="15" t="s">
        <v>121</v>
      </c>
      <c r="K53" s="15" t="s">
        <v>189</v>
      </c>
      <c r="L53" s="15" t="s">
        <v>493</v>
      </c>
      <c r="M53" s="15" t="s">
        <v>115</v>
      </c>
      <c r="N53" s="15" t="s">
        <v>348</v>
      </c>
      <c r="O53" s="15" t="s">
        <v>309</v>
      </c>
      <c r="P53" s="15" t="s">
        <v>122</v>
      </c>
      <c r="Q53" s="15" t="s">
        <v>349</v>
      </c>
      <c r="R53" s="15" t="s">
        <v>350</v>
      </c>
      <c r="S53" s="15" t="s">
        <v>121</v>
      </c>
      <c r="T53" s="15" t="s">
        <v>115</v>
      </c>
      <c r="U53" s="16">
        <v>611</v>
      </c>
      <c r="V53" s="15" t="s">
        <v>122</v>
      </c>
      <c r="W53" s="16">
        <v>49</v>
      </c>
      <c r="X53" s="16">
        <v>0.98</v>
      </c>
      <c r="Y53" s="15" t="s">
        <v>160</v>
      </c>
      <c r="Z53" s="15" t="s">
        <v>161</v>
      </c>
      <c r="AA53" s="9" t="s">
        <v>125</v>
      </c>
      <c r="AB53" s="19"/>
      <c r="AE53" s="11" t="s">
        <v>122</v>
      </c>
    </row>
    <row r="54" spans="1:31" ht="30" x14ac:dyDescent="0.25">
      <c r="A54" s="14">
        <v>53</v>
      </c>
      <c r="B54" s="15" t="s">
        <v>494</v>
      </c>
      <c r="C54" s="15" t="s">
        <v>106</v>
      </c>
      <c r="D54" s="15" t="s">
        <v>341</v>
      </c>
      <c r="E54" s="15" t="s">
        <v>495</v>
      </c>
      <c r="F54" s="15" t="s">
        <v>109</v>
      </c>
      <c r="G54" s="15" t="s">
        <v>496</v>
      </c>
      <c r="H54" s="15" t="s">
        <v>497</v>
      </c>
      <c r="I54" s="15" t="s">
        <v>498</v>
      </c>
      <c r="J54" s="15" t="s">
        <v>121</v>
      </c>
      <c r="K54" s="15" t="s">
        <v>189</v>
      </c>
      <c r="L54" s="15" t="s">
        <v>499</v>
      </c>
      <c r="M54" s="15" t="s">
        <v>115</v>
      </c>
      <c r="N54" s="15" t="s">
        <v>348</v>
      </c>
      <c r="O54" s="15" t="s">
        <v>309</v>
      </c>
      <c r="P54" s="15" t="s">
        <v>122</v>
      </c>
      <c r="Q54" s="15" t="s">
        <v>349</v>
      </c>
      <c r="R54" s="15" t="s">
        <v>350</v>
      </c>
      <c r="S54" s="15" t="s">
        <v>121</v>
      </c>
      <c r="T54" s="15" t="s">
        <v>115</v>
      </c>
      <c r="U54" s="16">
        <v>590</v>
      </c>
      <c r="V54" s="15" t="s">
        <v>122</v>
      </c>
      <c r="W54" s="16">
        <v>87</v>
      </c>
      <c r="X54" s="16">
        <v>1.74</v>
      </c>
      <c r="Y54" s="15" t="s">
        <v>160</v>
      </c>
      <c r="Z54" s="15" t="s">
        <v>161</v>
      </c>
      <c r="AA54" s="9" t="s">
        <v>125</v>
      </c>
      <c r="AB54" s="18"/>
      <c r="AE54" s="11" t="s">
        <v>122</v>
      </c>
    </row>
    <row r="55" spans="1:31" ht="30" x14ac:dyDescent="0.25">
      <c r="A55" s="14">
        <v>54</v>
      </c>
      <c r="B55" s="15" t="s">
        <v>500</v>
      </c>
      <c r="C55" s="15" t="s">
        <v>106</v>
      </c>
      <c r="D55" s="15" t="s">
        <v>341</v>
      </c>
      <c r="E55" s="15" t="s">
        <v>501</v>
      </c>
      <c r="F55" s="15" t="s">
        <v>109</v>
      </c>
      <c r="G55" s="15" t="s">
        <v>502</v>
      </c>
      <c r="H55" s="15" t="s">
        <v>503</v>
      </c>
      <c r="I55" s="15" t="s">
        <v>504</v>
      </c>
      <c r="J55" s="15" t="s">
        <v>121</v>
      </c>
      <c r="K55" s="15" t="s">
        <v>189</v>
      </c>
      <c r="L55" s="15" t="s">
        <v>505</v>
      </c>
      <c r="M55" s="15" t="s">
        <v>115</v>
      </c>
      <c r="N55" s="15" t="s">
        <v>348</v>
      </c>
      <c r="O55" s="15" t="s">
        <v>309</v>
      </c>
      <c r="P55" s="15" t="s">
        <v>122</v>
      </c>
      <c r="Q55" s="15" t="s">
        <v>349</v>
      </c>
      <c r="R55" s="15" t="s">
        <v>350</v>
      </c>
      <c r="S55" s="15" t="s">
        <v>121</v>
      </c>
      <c r="T55" s="15" t="s">
        <v>115</v>
      </c>
      <c r="U55" s="16">
        <v>510</v>
      </c>
      <c r="V55" s="15" t="s">
        <v>122</v>
      </c>
      <c r="W55" s="16">
        <v>147</v>
      </c>
      <c r="X55" s="16">
        <v>2.94</v>
      </c>
      <c r="Y55" s="15" t="s">
        <v>160</v>
      </c>
      <c r="Z55" s="15" t="s">
        <v>161</v>
      </c>
      <c r="AA55" s="9" t="s">
        <v>125</v>
      </c>
      <c r="AB55" s="18"/>
      <c r="AE55" s="11" t="s">
        <v>122</v>
      </c>
    </row>
    <row r="56" spans="1:31" ht="30" x14ac:dyDescent="0.25">
      <c r="A56" s="14">
        <v>55</v>
      </c>
      <c r="B56" s="15" t="s">
        <v>506</v>
      </c>
      <c r="C56" s="15" t="s">
        <v>106</v>
      </c>
      <c r="D56" s="15" t="s">
        <v>341</v>
      </c>
      <c r="E56" s="15" t="s">
        <v>507</v>
      </c>
      <c r="F56" s="15" t="s">
        <v>109</v>
      </c>
      <c r="G56" s="15" t="s">
        <v>508</v>
      </c>
      <c r="H56" s="15" t="s">
        <v>509</v>
      </c>
      <c r="I56" s="15" t="s">
        <v>510</v>
      </c>
      <c r="J56" s="15" t="s">
        <v>121</v>
      </c>
      <c r="K56" s="15" t="s">
        <v>326</v>
      </c>
      <c r="L56" s="15" t="s">
        <v>511</v>
      </c>
      <c r="M56" s="15" t="s">
        <v>115</v>
      </c>
      <c r="N56" s="15" t="s">
        <v>348</v>
      </c>
      <c r="O56" s="15" t="s">
        <v>309</v>
      </c>
      <c r="P56" s="15" t="s">
        <v>122</v>
      </c>
      <c r="Q56" s="15" t="s">
        <v>349</v>
      </c>
      <c r="R56" s="15" t="s">
        <v>350</v>
      </c>
      <c r="S56" s="15" t="s">
        <v>121</v>
      </c>
      <c r="T56" s="15" t="s">
        <v>115</v>
      </c>
      <c r="U56" s="16">
        <v>714</v>
      </c>
      <c r="V56" s="15" t="s">
        <v>122</v>
      </c>
      <c r="W56" s="16">
        <v>8</v>
      </c>
      <c r="X56" s="16">
        <v>0.16</v>
      </c>
      <c r="Y56" s="15" t="s">
        <v>160</v>
      </c>
      <c r="Z56" s="15" t="s">
        <v>161</v>
      </c>
      <c r="AA56" s="9" t="s">
        <v>125</v>
      </c>
      <c r="AB56" s="18"/>
      <c r="AE56" s="11" t="s">
        <v>122</v>
      </c>
    </row>
    <row r="57" spans="1:31" ht="30" x14ac:dyDescent="0.25">
      <c r="A57" s="14">
        <v>56</v>
      </c>
      <c r="B57" s="15" t="s">
        <v>512</v>
      </c>
      <c r="C57" s="15" t="s">
        <v>106</v>
      </c>
      <c r="D57" s="15" t="s">
        <v>341</v>
      </c>
      <c r="E57" s="15" t="s">
        <v>513</v>
      </c>
      <c r="F57" s="15" t="s">
        <v>109</v>
      </c>
      <c r="G57" s="15" t="s">
        <v>514</v>
      </c>
      <c r="H57" s="15" t="s">
        <v>515</v>
      </c>
      <c r="I57" s="15" t="s">
        <v>516</v>
      </c>
      <c r="J57" s="15" t="s">
        <v>121</v>
      </c>
      <c r="K57" s="15" t="s">
        <v>166</v>
      </c>
      <c r="L57" s="15" t="s">
        <v>517</v>
      </c>
      <c r="M57" s="15" t="s">
        <v>115</v>
      </c>
      <c r="N57" s="15" t="s">
        <v>348</v>
      </c>
      <c r="O57" s="15" t="s">
        <v>518</v>
      </c>
      <c r="P57" s="15" t="s">
        <v>519</v>
      </c>
      <c r="Q57" s="15" t="s">
        <v>196</v>
      </c>
      <c r="R57" s="15" t="s">
        <v>520</v>
      </c>
      <c r="S57" s="15" t="s">
        <v>121</v>
      </c>
      <c r="T57" s="15" t="s">
        <v>115</v>
      </c>
      <c r="U57" s="16">
        <v>217</v>
      </c>
      <c r="V57" s="15" t="s">
        <v>122</v>
      </c>
      <c r="W57" s="16">
        <v>69</v>
      </c>
      <c r="X57" s="16">
        <v>1.38</v>
      </c>
      <c r="Y57" s="15" t="s">
        <v>160</v>
      </c>
      <c r="Z57" s="15" t="s">
        <v>161</v>
      </c>
      <c r="AA57" s="9" t="s">
        <v>125</v>
      </c>
      <c r="AB57" s="18"/>
      <c r="AE57" s="11" t="s">
        <v>122</v>
      </c>
    </row>
    <row r="58" spans="1:31" ht="30" x14ac:dyDescent="0.25">
      <c r="A58" s="14">
        <v>57</v>
      </c>
      <c r="B58" s="15" t="s">
        <v>521</v>
      </c>
      <c r="C58" s="15" t="s">
        <v>106</v>
      </c>
      <c r="D58" s="15" t="s">
        <v>341</v>
      </c>
      <c r="E58" s="15" t="s">
        <v>522</v>
      </c>
      <c r="F58" s="15" t="s">
        <v>109</v>
      </c>
      <c r="G58" s="15" t="s">
        <v>523</v>
      </c>
      <c r="H58" s="15" t="s">
        <v>524</v>
      </c>
      <c r="I58" s="15" t="s">
        <v>525</v>
      </c>
      <c r="J58" s="15" t="s">
        <v>121</v>
      </c>
      <c r="K58" s="15" t="s">
        <v>151</v>
      </c>
      <c r="L58" s="15" t="s">
        <v>526</v>
      </c>
      <c r="M58" s="15" t="s">
        <v>115</v>
      </c>
      <c r="N58" s="15" t="s">
        <v>348</v>
      </c>
      <c r="O58" s="15" t="s">
        <v>527</v>
      </c>
      <c r="P58" s="15" t="s">
        <v>528</v>
      </c>
      <c r="Q58" s="15" t="s">
        <v>529</v>
      </c>
      <c r="R58" s="15" t="s">
        <v>530</v>
      </c>
      <c r="S58" s="15" t="s">
        <v>121</v>
      </c>
      <c r="T58" s="15" t="s">
        <v>115</v>
      </c>
      <c r="U58" s="16">
        <v>247</v>
      </c>
      <c r="V58" s="15" t="s">
        <v>122</v>
      </c>
      <c r="W58" s="16">
        <v>19</v>
      </c>
      <c r="X58" s="16">
        <v>0.38</v>
      </c>
      <c r="Y58" s="15" t="s">
        <v>160</v>
      </c>
      <c r="Z58" s="15" t="s">
        <v>161</v>
      </c>
      <c r="AA58" s="9" t="s">
        <v>125</v>
      </c>
      <c r="AB58" s="18"/>
      <c r="AE58" s="11" t="s">
        <v>122</v>
      </c>
    </row>
    <row r="59" spans="1:31" ht="30" x14ac:dyDescent="0.25">
      <c r="A59" s="14">
        <v>58</v>
      </c>
      <c r="B59" s="15" t="s">
        <v>531</v>
      </c>
      <c r="C59" s="15" t="s">
        <v>106</v>
      </c>
      <c r="D59" s="15" t="s">
        <v>341</v>
      </c>
      <c r="E59" s="15" t="s">
        <v>532</v>
      </c>
      <c r="F59" s="15" t="s">
        <v>109</v>
      </c>
      <c r="G59" s="15" t="s">
        <v>533</v>
      </c>
      <c r="H59" s="15" t="s">
        <v>534</v>
      </c>
      <c r="I59" s="15" t="s">
        <v>535</v>
      </c>
      <c r="J59" s="15" t="s">
        <v>121</v>
      </c>
      <c r="K59" s="15" t="s">
        <v>251</v>
      </c>
      <c r="L59" s="15" t="s">
        <v>536</v>
      </c>
      <c r="M59" s="15" t="s">
        <v>115</v>
      </c>
      <c r="N59" s="15" t="s">
        <v>348</v>
      </c>
      <c r="O59" s="15" t="s">
        <v>309</v>
      </c>
      <c r="P59" s="15" t="s">
        <v>122</v>
      </c>
      <c r="Q59" s="15" t="s">
        <v>349</v>
      </c>
      <c r="R59" s="15" t="s">
        <v>350</v>
      </c>
      <c r="S59" s="15" t="s">
        <v>121</v>
      </c>
      <c r="T59" s="15" t="s">
        <v>115</v>
      </c>
      <c r="U59" s="16">
        <v>405</v>
      </c>
      <c r="V59" s="15" t="s">
        <v>122</v>
      </c>
      <c r="W59" s="16">
        <v>58</v>
      </c>
      <c r="X59" s="16">
        <v>1.1599999999999999</v>
      </c>
      <c r="Y59" s="15" t="s">
        <v>160</v>
      </c>
      <c r="Z59" s="15" t="s">
        <v>161</v>
      </c>
      <c r="AA59" s="9" t="s">
        <v>125</v>
      </c>
      <c r="AB59" s="18"/>
      <c r="AE59" s="11" t="s">
        <v>122</v>
      </c>
    </row>
    <row r="60" spans="1:31" ht="30" x14ac:dyDescent="0.25">
      <c r="A60" s="14">
        <v>59</v>
      </c>
      <c r="B60" s="15" t="s">
        <v>537</v>
      </c>
      <c r="C60" s="15" t="s">
        <v>106</v>
      </c>
      <c r="D60" s="15" t="s">
        <v>341</v>
      </c>
      <c r="E60" s="15" t="s">
        <v>538</v>
      </c>
      <c r="F60" s="15" t="s">
        <v>109</v>
      </c>
      <c r="G60" s="15" t="s">
        <v>348</v>
      </c>
      <c r="H60" s="15" t="s">
        <v>309</v>
      </c>
      <c r="I60" s="15" t="s">
        <v>122</v>
      </c>
      <c r="J60" s="15" t="s">
        <v>121</v>
      </c>
      <c r="K60" s="15" t="s">
        <v>349</v>
      </c>
      <c r="L60" s="15" t="s">
        <v>350</v>
      </c>
      <c r="M60" s="15" t="s">
        <v>115</v>
      </c>
      <c r="N60" s="15" t="s">
        <v>539</v>
      </c>
      <c r="O60" s="15" t="s">
        <v>540</v>
      </c>
      <c r="P60" s="15" t="s">
        <v>541</v>
      </c>
      <c r="Q60" s="15" t="s">
        <v>365</v>
      </c>
      <c r="R60" s="15" t="s">
        <v>542</v>
      </c>
      <c r="S60" s="15" t="s">
        <v>121</v>
      </c>
      <c r="T60" s="15" t="s">
        <v>115</v>
      </c>
      <c r="U60" s="16">
        <v>1435</v>
      </c>
      <c r="V60" s="15" t="s">
        <v>122</v>
      </c>
      <c r="W60" s="16">
        <v>50</v>
      </c>
      <c r="X60" s="16">
        <v>1</v>
      </c>
      <c r="Y60" s="15" t="s">
        <v>160</v>
      </c>
      <c r="Z60" s="15" t="s">
        <v>161</v>
      </c>
      <c r="AA60" s="9" t="s">
        <v>125</v>
      </c>
      <c r="AB60" s="17"/>
      <c r="AE60" s="11" t="s">
        <v>122</v>
      </c>
    </row>
    <row r="61" spans="1:31" ht="30" x14ac:dyDescent="0.25">
      <c r="A61" s="14">
        <v>60</v>
      </c>
      <c r="B61" s="15" t="s">
        <v>543</v>
      </c>
      <c r="C61" s="15" t="s">
        <v>106</v>
      </c>
      <c r="D61" s="15" t="s">
        <v>341</v>
      </c>
      <c r="E61" s="15" t="s">
        <v>544</v>
      </c>
      <c r="F61" s="15" t="s">
        <v>207</v>
      </c>
      <c r="G61" s="15" t="s">
        <v>348</v>
      </c>
      <c r="H61" s="15" t="s">
        <v>309</v>
      </c>
      <c r="I61" s="15" t="s">
        <v>122</v>
      </c>
      <c r="J61" s="15" t="s">
        <v>121</v>
      </c>
      <c r="K61" s="15" t="s">
        <v>349</v>
      </c>
      <c r="L61" s="15" t="s">
        <v>350</v>
      </c>
      <c r="M61" s="15" t="s">
        <v>115</v>
      </c>
      <c r="N61" s="15" t="s">
        <v>545</v>
      </c>
      <c r="O61" s="15" t="s">
        <v>546</v>
      </c>
      <c r="P61" s="15" t="s">
        <v>547</v>
      </c>
      <c r="Q61" s="15" t="s">
        <v>184</v>
      </c>
      <c r="R61" s="15" t="s">
        <v>548</v>
      </c>
      <c r="S61" s="15" t="s">
        <v>151</v>
      </c>
      <c r="T61" s="15" t="s">
        <v>115</v>
      </c>
      <c r="U61" s="16">
        <v>363</v>
      </c>
      <c r="V61" s="15" t="s">
        <v>122</v>
      </c>
      <c r="W61" s="16">
        <v>41</v>
      </c>
      <c r="X61" s="16">
        <v>0.82</v>
      </c>
      <c r="Y61" s="15" t="s">
        <v>160</v>
      </c>
      <c r="Z61" s="15" t="s">
        <v>161</v>
      </c>
      <c r="AA61" s="9" t="s">
        <v>125</v>
      </c>
      <c r="AB61" s="17"/>
      <c r="AE61" s="11" t="s">
        <v>122</v>
      </c>
    </row>
    <row r="62" spans="1:31" ht="30" x14ac:dyDescent="0.25">
      <c r="A62" s="14">
        <v>62</v>
      </c>
      <c r="B62" s="15" t="s">
        <v>549</v>
      </c>
      <c r="C62" s="15" t="s">
        <v>106</v>
      </c>
      <c r="D62" s="15" t="s">
        <v>341</v>
      </c>
      <c r="E62" s="15" t="s">
        <v>550</v>
      </c>
      <c r="F62" s="15" t="s">
        <v>109</v>
      </c>
      <c r="G62" s="15" t="s">
        <v>551</v>
      </c>
      <c r="H62" s="15" t="s">
        <v>552</v>
      </c>
      <c r="I62" s="15" t="s">
        <v>553</v>
      </c>
      <c r="J62" s="15" t="s">
        <v>121</v>
      </c>
      <c r="K62" s="15" t="s">
        <v>432</v>
      </c>
      <c r="L62" s="15" t="s">
        <v>554</v>
      </c>
      <c r="M62" s="15" t="s">
        <v>115</v>
      </c>
      <c r="N62" s="15" t="s">
        <v>555</v>
      </c>
      <c r="O62" s="15" t="s">
        <v>556</v>
      </c>
      <c r="P62" s="15" t="s">
        <v>557</v>
      </c>
      <c r="Q62" s="15" t="s">
        <v>349</v>
      </c>
      <c r="R62" s="15" t="s">
        <v>558</v>
      </c>
      <c r="S62" s="15" t="s">
        <v>121</v>
      </c>
      <c r="T62" s="15" t="s">
        <v>115</v>
      </c>
      <c r="U62" s="16">
        <v>1034.3</v>
      </c>
      <c r="V62" s="15" t="s">
        <v>122</v>
      </c>
      <c r="W62" s="16">
        <v>104</v>
      </c>
      <c r="X62" s="16">
        <v>2.08</v>
      </c>
      <c r="Y62" s="15" t="s">
        <v>160</v>
      </c>
      <c r="Z62" s="15" t="s">
        <v>161</v>
      </c>
      <c r="AA62" s="9" t="s">
        <v>125</v>
      </c>
      <c r="AB62" s="19"/>
      <c r="AE62" s="11" t="s">
        <v>122</v>
      </c>
    </row>
    <row r="63" spans="1:31" ht="30" x14ac:dyDescent="0.25">
      <c r="A63" s="14">
        <v>63</v>
      </c>
      <c r="B63" s="15" t="s">
        <v>559</v>
      </c>
      <c r="C63" s="15" t="s">
        <v>106</v>
      </c>
      <c r="D63" s="15" t="s">
        <v>341</v>
      </c>
      <c r="E63" s="15" t="s">
        <v>560</v>
      </c>
      <c r="F63" s="15" t="s">
        <v>109</v>
      </c>
      <c r="G63" s="15" t="s">
        <v>561</v>
      </c>
      <c r="H63" s="15" t="s">
        <v>562</v>
      </c>
      <c r="I63" s="15" t="s">
        <v>563</v>
      </c>
      <c r="J63" s="15" t="s">
        <v>121</v>
      </c>
      <c r="K63" s="15" t="s">
        <v>251</v>
      </c>
      <c r="L63" s="15" t="s">
        <v>564</v>
      </c>
      <c r="M63" s="15" t="s">
        <v>115</v>
      </c>
      <c r="N63" s="15" t="s">
        <v>348</v>
      </c>
      <c r="O63" s="15" t="s">
        <v>309</v>
      </c>
      <c r="P63" s="15" t="s">
        <v>122</v>
      </c>
      <c r="Q63" s="15" t="s">
        <v>349</v>
      </c>
      <c r="R63" s="15" t="s">
        <v>350</v>
      </c>
      <c r="S63" s="15" t="s">
        <v>121</v>
      </c>
      <c r="T63" s="15" t="s">
        <v>115</v>
      </c>
      <c r="U63" s="16">
        <v>416</v>
      </c>
      <c r="V63" s="15" t="s">
        <v>565</v>
      </c>
      <c r="W63" s="16">
        <v>119</v>
      </c>
      <c r="X63" s="16">
        <v>2.38</v>
      </c>
      <c r="Y63" s="15" t="s">
        <v>160</v>
      </c>
      <c r="Z63" s="15" t="s">
        <v>161</v>
      </c>
      <c r="AA63" s="9" t="s">
        <v>125</v>
      </c>
      <c r="AB63" s="18"/>
      <c r="AE63" s="11" t="s">
        <v>122</v>
      </c>
    </row>
    <row r="64" spans="1:31" ht="30" x14ac:dyDescent="0.25">
      <c r="A64" s="14">
        <v>64</v>
      </c>
      <c r="B64" s="15" t="s">
        <v>566</v>
      </c>
      <c r="C64" s="15" t="s">
        <v>567</v>
      </c>
      <c r="D64" s="15" t="s">
        <v>341</v>
      </c>
      <c r="E64" s="15" t="s">
        <v>568</v>
      </c>
      <c r="F64" s="15" t="s">
        <v>109</v>
      </c>
      <c r="G64" s="15" t="s">
        <v>569</v>
      </c>
      <c r="H64" s="15" t="s">
        <v>570</v>
      </c>
      <c r="I64" s="15" t="s">
        <v>571</v>
      </c>
      <c r="J64" s="15" t="s">
        <v>121</v>
      </c>
      <c r="K64" s="15" t="s">
        <v>326</v>
      </c>
      <c r="L64" s="15" t="s">
        <v>572</v>
      </c>
      <c r="M64" s="15" t="s">
        <v>115</v>
      </c>
      <c r="N64" s="15" t="s">
        <v>348</v>
      </c>
      <c r="O64" s="15" t="s">
        <v>573</v>
      </c>
      <c r="P64" s="15" t="s">
        <v>574</v>
      </c>
      <c r="Q64" s="15" t="s">
        <v>349</v>
      </c>
      <c r="R64" s="15" t="s">
        <v>575</v>
      </c>
      <c r="S64" s="15" t="s">
        <v>121</v>
      </c>
      <c r="T64" s="15" t="s">
        <v>115</v>
      </c>
      <c r="U64" s="16">
        <v>692</v>
      </c>
      <c r="V64" s="15" t="s">
        <v>576</v>
      </c>
      <c r="W64" s="16">
        <v>250</v>
      </c>
      <c r="X64" s="16">
        <v>5</v>
      </c>
      <c r="Y64" s="15" t="s">
        <v>160</v>
      </c>
      <c r="Z64" s="15" t="s">
        <v>161</v>
      </c>
      <c r="AA64" s="9" t="s">
        <v>125</v>
      </c>
      <c r="AB64" s="18"/>
      <c r="AE64" s="11" t="s">
        <v>122</v>
      </c>
    </row>
    <row r="65" spans="1:31" ht="45" x14ac:dyDescent="0.25">
      <c r="A65" s="14">
        <v>65</v>
      </c>
      <c r="B65" s="15" t="s">
        <v>335</v>
      </c>
      <c r="C65" s="15" t="s">
        <v>577</v>
      </c>
      <c r="D65" s="15" t="s">
        <v>281</v>
      </c>
      <c r="E65" s="15" t="s">
        <v>578</v>
      </c>
      <c r="F65" s="15" t="s">
        <v>207</v>
      </c>
      <c r="G65" s="15" t="s">
        <v>283</v>
      </c>
      <c r="H65" s="15" t="s">
        <v>337</v>
      </c>
      <c r="I65" s="15" t="s">
        <v>270</v>
      </c>
      <c r="J65" s="15" t="s">
        <v>121</v>
      </c>
      <c r="K65" s="15" t="s">
        <v>224</v>
      </c>
      <c r="L65" s="15" t="s">
        <v>285</v>
      </c>
      <c r="M65" s="15" t="s">
        <v>115</v>
      </c>
      <c r="N65" s="15" t="s">
        <v>293</v>
      </c>
      <c r="O65" s="15" t="s">
        <v>338</v>
      </c>
      <c r="P65" s="15" t="s">
        <v>295</v>
      </c>
      <c r="Q65" s="15" t="s">
        <v>224</v>
      </c>
      <c r="R65" s="15" t="s">
        <v>296</v>
      </c>
      <c r="S65" s="15" t="s">
        <v>121</v>
      </c>
      <c r="T65" s="15" t="s">
        <v>115</v>
      </c>
      <c r="U65" s="16">
        <v>71</v>
      </c>
      <c r="V65" s="15" t="s">
        <v>339</v>
      </c>
      <c r="W65" s="16">
        <v>25</v>
      </c>
      <c r="X65" s="16">
        <v>0.5</v>
      </c>
      <c r="Y65" s="15" t="s">
        <v>123</v>
      </c>
      <c r="Z65" s="15" t="s">
        <v>124</v>
      </c>
      <c r="AA65" s="9" t="s">
        <v>125</v>
      </c>
      <c r="AB65" s="18"/>
      <c r="AE65" s="11" t="s">
        <v>122</v>
      </c>
    </row>
    <row r="66" spans="1:31" ht="60" x14ac:dyDescent="0.25">
      <c r="A66" s="14">
        <v>66</v>
      </c>
      <c r="B66" s="15" t="s">
        <v>579</v>
      </c>
      <c r="C66" s="15" t="s">
        <v>580</v>
      </c>
      <c r="D66" s="15" t="s">
        <v>281</v>
      </c>
      <c r="E66" s="15" t="s">
        <v>581</v>
      </c>
      <c r="F66" s="15" t="s">
        <v>109</v>
      </c>
      <c r="G66" s="15" t="s">
        <v>283</v>
      </c>
      <c r="H66" s="15" t="s">
        <v>337</v>
      </c>
      <c r="I66" s="15" t="s">
        <v>270</v>
      </c>
      <c r="J66" s="15" t="s">
        <v>121</v>
      </c>
      <c r="K66" s="15" t="s">
        <v>224</v>
      </c>
      <c r="L66" s="15" t="s">
        <v>285</v>
      </c>
      <c r="M66" s="15" t="s">
        <v>115</v>
      </c>
      <c r="N66" s="15" t="s">
        <v>297</v>
      </c>
      <c r="O66" s="15" t="s">
        <v>298</v>
      </c>
      <c r="P66" s="15" t="s">
        <v>299</v>
      </c>
      <c r="Q66" s="15" t="s">
        <v>119</v>
      </c>
      <c r="R66" s="15" t="s">
        <v>300</v>
      </c>
      <c r="S66" s="15" t="s">
        <v>121</v>
      </c>
      <c r="T66" s="15" t="s">
        <v>115</v>
      </c>
      <c r="U66" s="16">
        <v>1375</v>
      </c>
      <c r="V66" s="15" t="s">
        <v>582</v>
      </c>
      <c r="W66" s="16">
        <v>100</v>
      </c>
      <c r="X66" s="16">
        <v>2</v>
      </c>
      <c r="Y66" s="15" t="s">
        <v>123</v>
      </c>
      <c r="Z66" s="15" t="s">
        <v>302</v>
      </c>
      <c r="AA66" s="9" t="s">
        <v>125</v>
      </c>
      <c r="AB66" s="18"/>
      <c r="AE66" s="11" t="s">
        <v>122</v>
      </c>
    </row>
    <row r="67" spans="1:31" ht="30" x14ac:dyDescent="0.25">
      <c r="A67" s="14">
        <v>67</v>
      </c>
      <c r="B67" s="15" t="s">
        <v>583</v>
      </c>
      <c r="C67" s="15" t="s">
        <v>584</v>
      </c>
      <c r="D67" s="15" t="s">
        <v>281</v>
      </c>
      <c r="E67" s="15" t="s">
        <v>585</v>
      </c>
      <c r="F67" s="15" t="s">
        <v>109</v>
      </c>
      <c r="G67" s="15" t="s">
        <v>283</v>
      </c>
      <c r="H67" s="15" t="s">
        <v>586</v>
      </c>
      <c r="I67" s="15" t="s">
        <v>587</v>
      </c>
      <c r="J67" s="15" t="s">
        <v>121</v>
      </c>
      <c r="K67" s="15" t="s">
        <v>224</v>
      </c>
      <c r="L67" s="15" t="s">
        <v>588</v>
      </c>
      <c r="M67" s="15" t="s">
        <v>115</v>
      </c>
      <c r="N67" s="15" t="s">
        <v>297</v>
      </c>
      <c r="O67" s="15" t="s">
        <v>194</v>
      </c>
      <c r="P67" s="15" t="s">
        <v>195</v>
      </c>
      <c r="Q67" s="15" t="s">
        <v>196</v>
      </c>
      <c r="R67" s="15" t="s">
        <v>197</v>
      </c>
      <c r="S67" s="15" t="s">
        <v>121</v>
      </c>
      <c r="T67" s="15" t="s">
        <v>115</v>
      </c>
      <c r="U67" s="16">
        <v>682</v>
      </c>
      <c r="V67" s="15" t="s">
        <v>589</v>
      </c>
      <c r="W67" s="16">
        <v>50</v>
      </c>
      <c r="X67" s="16">
        <v>1</v>
      </c>
      <c r="Y67" s="15" t="s">
        <v>123</v>
      </c>
      <c r="Z67" s="15" t="s">
        <v>302</v>
      </c>
      <c r="AA67" s="9" t="s">
        <v>125</v>
      </c>
      <c r="AB67" s="18"/>
      <c r="AE67" s="11" t="s">
        <v>122</v>
      </c>
    </row>
    <row r="68" spans="1:31" ht="105" x14ac:dyDescent="0.25">
      <c r="A68" s="14">
        <v>68</v>
      </c>
      <c r="B68" s="15" t="s">
        <v>590</v>
      </c>
      <c r="C68" s="15" t="s">
        <v>591</v>
      </c>
      <c r="D68" s="15" t="s">
        <v>281</v>
      </c>
      <c r="E68" s="15" t="s">
        <v>592</v>
      </c>
      <c r="F68" s="15" t="s">
        <v>109</v>
      </c>
      <c r="G68" s="15" t="s">
        <v>283</v>
      </c>
      <c r="H68" s="15" t="s">
        <v>194</v>
      </c>
      <c r="I68" s="15" t="s">
        <v>195</v>
      </c>
      <c r="J68" s="15" t="s">
        <v>121</v>
      </c>
      <c r="K68" s="15" t="s">
        <v>196</v>
      </c>
      <c r="L68" s="15" t="s">
        <v>197</v>
      </c>
      <c r="M68" s="15" t="s">
        <v>115</v>
      </c>
      <c r="N68" s="15" t="s">
        <v>297</v>
      </c>
      <c r="O68" s="15" t="s">
        <v>298</v>
      </c>
      <c r="P68" s="15" t="s">
        <v>299</v>
      </c>
      <c r="Q68" s="15" t="s">
        <v>119</v>
      </c>
      <c r="R68" s="15" t="s">
        <v>300</v>
      </c>
      <c r="S68" s="15" t="s">
        <v>121</v>
      </c>
      <c r="T68" s="15" t="s">
        <v>115</v>
      </c>
      <c r="U68" s="16">
        <v>722</v>
      </c>
      <c r="V68" s="15" t="s">
        <v>593</v>
      </c>
      <c r="W68" s="16">
        <v>100</v>
      </c>
      <c r="X68" s="16">
        <v>2</v>
      </c>
      <c r="Y68" s="15" t="s">
        <v>123</v>
      </c>
      <c r="Z68" s="15" t="s">
        <v>124</v>
      </c>
      <c r="AA68" s="9" t="s">
        <v>125</v>
      </c>
      <c r="AB68" s="18"/>
      <c r="AE68" s="11" t="s">
        <v>122</v>
      </c>
    </row>
    <row r="69" spans="1:31" ht="105" x14ac:dyDescent="0.25">
      <c r="A69" s="14">
        <v>69</v>
      </c>
      <c r="B69" s="15" t="s">
        <v>594</v>
      </c>
      <c r="C69" s="15" t="s">
        <v>595</v>
      </c>
      <c r="D69" s="15" t="s">
        <v>281</v>
      </c>
      <c r="E69" s="15" t="s">
        <v>596</v>
      </c>
      <c r="F69" s="15" t="s">
        <v>109</v>
      </c>
      <c r="G69" s="15" t="s">
        <v>283</v>
      </c>
      <c r="H69" s="15" t="s">
        <v>298</v>
      </c>
      <c r="I69" s="15" t="s">
        <v>299</v>
      </c>
      <c r="J69" s="15" t="s">
        <v>121</v>
      </c>
      <c r="K69" s="15" t="s">
        <v>119</v>
      </c>
      <c r="L69" s="15" t="s">
        <v>300</v>
      </c>
      <c r="M69" s="15" t="s">
        <v>115</v>
      </c>
      <c r="N69" s="15" t="s">
        <v>297</v>
      </c>
      <c r="O69" s="15" t="s">
        <v>194</v>
      </c>
      <c r="P69" s="15" t="s">
        <v>195</v>
      </c>
      <c r="Q69" s="15" t="s">
        <v>196</v>
      </c>
      <c r="R69" s="15" t="s">
        <v>197</v>
      </c>
      <c r="S69" s="15" t="s">
        <v>121</v>
      </c>
      <c r="T69" s="15" t="s">
        <v>115</v>
      </c>
      <c r="U69" s="16">
        <v>724</v>
      </c>
      <c r="V69" s="15" t="s">
        <v>593</v>
      </c>
      <c r="W69" s="16">
        <v>100</v>
      </c>
      <c r="X69" s="16">
        <v>2</v>
      </c>
      <c r="Y69" s="15" t="s">
        <v>123</v>
      </c>
      <c r="Z69" s="15" t="s">
        <v>124</v>
      </c>
      <c r="AA69" s="9" t="s">
        <v>125</v>
      </c>
      <c r="AB69" s="18"/>
      <c r="AE69" s="11" t="s">
        <v>122</v>
      </c>
    </row>
  </sheetData>
  <sheetProtection sheet="1" objects="1" scenarios="1"/>
  <dataValidations count="3">
    <dataValidation type="textLength" operator="greaterThan" allowBlank="1" showInputMessage="1" showErrorMessage="1" errorTitle="Error" error="The only valid input for this column is 'USD'. All other values will be ignored." promptTitle="Instructions" prompt="The only valid input for this column is 'USD'. All other values will be ignored." sqref="AA2:AA65536" xr:uid="{00000000-0002-0000-0200-000000000000}">
      <formula1>0</formula1>
    </dataValidation>
    <dataValidation type="custom" allowBlank="1" showInputMessage="1" showErrorMessage="1" errorTitle="Error" error="Enter a numeric value with the correct number of decimal places for the specified currency._x000a_This attribute must be specified." promptTitle="Instructions" prompt="Enter a numeric value with the correct number of decimal places for the specified currency._x000a_This attribute must be specified." sqref="AB2:AC65536" xr:uid="{00000000-0002-0000-0200-000001000000}">
      <formula1>NOT(LEN(ROUND(((INDIRECT(ADDRESS(ROW(),COLUMN()))-INT(INDIRECT(ADDRESS(ROW(),COLUMN()))))*10^2),1))&gt;2)</formula1>
    </dataValidation>
    <dataValidation type="custom" allowBlank="1" showInputMessage="1" showErrorMessage="1" errorTitle="Error" error="Enter a number with at most two decimal places._x000a_This attribute must be specified." promptTitle="Instructions" prompt="Enter a number with at most two decimal places._x000a_This attribute must be specified." sqref="AD2:AD65536" xr:uid="{00000000-0002-0000-0200-000003000000}">
      <formula1>NOT(LEN(ROUND(((INDIRECT(ADDRESS(ROW(),COLUMN()))-INT(INDIRECT(ADDRESS(ROW(),COLUMN()))))*10^2),1))&gt;2)</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Feedback</vt:lpstr>
      <vt:lpstr>Truckload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Clinton Waters</cp:lastModifiedBy>
  <dcterms:created xsi:type="dcterms:W3CDTF">2026-03-24T17:25:15Z</dcterms:created>
  <dcterms:modified xsi:type="dcterms:W3CDTF">2026-03-27T14:04:47Z</dcterms:modified>
</cp:coreProperties>
</file>