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codeName="BuÇalışmaKitabı" defaultThemeVersion="124226"/>
  <xr:revisionPtr revIDLastSave="0" documentId="13_ncr:1_{E6C35944-8718-48A8-9B33-AFA0D5984B54}" xr6:coauthVersionLast="47" xr6:coauthVersionMax="47" xr10:uidLastSave="{00000000-0000-0000-0000-000000000000}"/>
  <bookViews>
    <workbookView xWindow="-120" yWindow="-120" windowWidth="29040" windowHeight="16440" tabRatio="920" xr2:uid="{00000000-000D-0000-FFFF-FFFF00000000}"/>
  </bookViews>
  <sheets>
    <sheet name="4A EKLENENLER" sheetId="178" r:id="rId1"/>
    <sheet name="4A DÜZENLENENLER" sheetId="167" r:id="rId2"/>
    <sheet name="4A PASİFLENENLER" sheetId="193" r:id="rId3"/>
    <sheet name="4A ÇIKARILANLAR" sheetId="194" r:id="rId4"/>
    <sheet name="4B PASİFLENENLER" sheetId="195" r:id="rId5"/>
    <sheet name="4B ÇIKARILANLAR" sheetId="196" r:id="rId6"/>
  </sheets>
  <calcPr calcId="181029"/>
</workbook>
</file>

<file path=xl/sharedStrings.xml><?xml version="1.0" encoding="utf-8"?>
<sst xmlns="http://schemas.openxmlformats.org/spreadsheetml/2006/main" count="4399" uniqueCount="2256">
  <si>
    <t>Kamu No</t>
  </si>
  <si>
    <t>Güncel Barkod</t>
  </si>
  <si>
    <t>Ürün Adı</t>
  </si>
  <si>
    <t>Eski Barkod-1</t>
  </si>
  <si>
    <t>Eski Barkod-2</t>
  </si>
  <si>
    <t>Eşdeğer (Benzer) Ürün Grubu</t>
  </si>
  <si>
    <t>Referans Fiyat Grubu</t>
  </si>
  <si>
    <t>Özel İskonto</t>
  </si>
  <si>
    <t>Firma Tarafından Dağıtım Belgesinin Bildirileceği Son Tarih</t>
  </si>
  <si>
    <t>Listeye Giriş Tarihi</t>
  </si>
  <si>
    <t>Orijinal / Jenerik / Yirmi Yıllık</t>
  </si>
  <si>
    <t>Aktiflenme Tarihi</t>
  </si>
  <si>
    <t>Pasiflenme Tarihi</t>
  </si>
  <si>
    <t xml:space="preserve">Eczacı İndirim Oranı </t>
  </si>
  <si>
    <t>Depocuya Satış Fiyatı 
8,25 TL ve altında ise</t>
  </si>
  <si>
    <t>Depocuya Satış  Fiyatı 
8,26 TL (dahil) ile 15,80 TL (dahil) arasında ise</t>
  </si>
  <si>
    <t>Depocuya Satış  Fiyatı 
15,81 TL (dahil) ile 23,80 TL (dahil) arasında ise</t>
  </si>
  <si>
    <t>Depocuya Satış  Fiyatı
23,81 TL ve üzeri ise</t>
  </si>
  <si>
    <t>YİRMİ YIL</t>
  </si>
  <si>
    <t>0-2,5%</t>
  </si>
  <si>
    <t>ORİJİNAL</t>
  </si>
  <si>
    <t>JENERİK</t>
  </si>
  <si>
    <t>E825B</t>
  </si>
  <si>
    <t>E464A</t>
  </si>
  <si>
    <t>A16286</t>
  </si>
  <si>
    <t>VAXVIRE 500 MG 10 FTB</t>
  </si>
  <si>
    <t>13.06.2019/ 24.09.2020</t>
  </si>
  <si>
    <t>03.05.2019 / 25.06.2020</t>
  </si>
  <si>
    <t>A16418</t>
  </si>
  <si>
    <t>VAXVIRE 500 MG 42 FTB</t>
  </si>
  <si>
    <t>A16596</t>
  </si>
  <si>
    <t>VIROMED 500 MG 10 FTB</t>
  </si>
  <si>
    <t>E250B</t>
  </si>
  <si>
    <t>E641A</t>
  </si>
  <si>
    <t/>
  </si>
  <si>
    <t>A18195</t>
  </si>
  <si>
    <t>IMMUTECT 10 G/200 ML IV INFUZYONLUK COZELTI (1 FLAKON)</t>
  </si>
  <si>
    <t>KAN ÜRÜNÜ</t>
  </si>
  <si>
    <t>A00117</t>
  </si>
  <si>
    <t>%30 DEKSTROZ 250 ML (POLIFARMA SETLI SISE)</t>
  </si>
  <si>
    <t>E316H</t>
  </si>
  <si>
    <t>A00118</t>
  </si>
  <si>
    <t>%30 DEKSTROZ 250 ML (POLIFARMA SETSIZ SISE)</t>
  </si>
  <si>
    <t>E316G</t>
  </si>
  <si>
    <t>A09945</t>
  </si>
  <si>
    <t>%50 DEKSTROZ SUDAKI 100 ML SOL (POLIFLEKS PVC SETLI)</t>
  </si>
  <si>
    <t>E317I</t>
  </si>
  <si>
    <t>A13960</t>
  </si>
  <si>
    <t>ACSONAT 35 MG 4 FTB</t>
  </si>
  <si>
    <t>E502A</t>
  </si>
  <si>
    <t>A09165</t>
  </si>
  <si>
    <t xml:space="preserve">ACUITEL 40 MG FTB </t>
  </si>
  <si>
    <t>A00454</t>
  </si>
  <si>
    <t>AKSEF 250 MG 10 FTB</t>
  </si>
  <si>
    <t>E062B</t>
  </si>
  <si>
    <t>TR-015A</t>
  </si>
  <si>
    <t>A17004</t>
  </si>
  <si>
    <t xml:space="preserve">ALK ALUTARD  1X5 ML 552 DEVAM (HORSE) </t>
  </si>
  <si>
    <t>A11192</t>
  </si>
  <si>
    <t>ALK-SPECIFIC (BASLANGIC) 1:1 GR/ML 4X4 ML</t>
  </si>
  <si>
    <t>A11087</t>
  </si>
  <si>
    <t>ALZANCER 5 MG 14 FTB</t>
  </si>
  <si>
    <t>E332A</t>
  </si>
  <si>
    <t>A12171</t>
  </si>
  <si>
    <r>
      <t xml:space="preserve">ALZMEX 10 MG 100 FTB  </t>
    </r>
    <r>
      <rPr>
        <b/>
        <sz val="12"/>
        <color indexed="10"/>
        <rFont val="Times New Roman"/>
        <family val="1"/>
        <charset val="162"/>
      </rPr>
      <t/>
    </r>
  </si>
  <si>
    <t>E364A</t>
  </si>
  <si>
    <t>A14323</t>
  </si>
  <si>
    <r>
      <t>ALZMEX 10 MG 30 FTB</t>
    </r>
    <r>
      <rPr>
        <b/>
        <sz val="12"/>
        <color rgb="FFFF0000"/>
        <rFont val="Times New Roman"/>
        <family val="1"/>
        <charset val="162"/>
      </rPr>
      <t/>
    </r>
  </si>
  <si>
    <t>A00719</t>
  </si>
  <si>
    <t>AMPISID 375 MG 10 FTB</t>
  </si>
  <si>
    <t>E006A</t>
  </si>
  <si>
    <t>A00722</t>
  </si>
  <si>
    <t>AMPISID 750 MG 10 FTB</t>
  </si>
  <si>
    <t>E006B</t>
  </si>
  <si>
    <t>A00804</t>
  </si>
  <si>
    <t>ANZATAX 30 MG/5 ML 1 FLK</t>
  </si>
  <si>
    <t>E275A</t>
  </si>
  <si>
    <t>A12451</t>
  </si>
  <si>
    <t>ANZATAX 300 MG/50 ML IV ENJ. SOL. ICEREN 1 FLK</t>
  </si>
  <si>
    <t>E275D</t>
  </si>
  <si>
    <t>A12463</t>
  </si>
  <si>
    <t>ARBESTA PLUS 150 MG/12,5 MG 90 FTB</t>
  </si>
  <si>
    <t>E374D</t>
  </si>
  <si>
    <t>TR-008N</t>
  </si>
  <si>
    <t>A12939</t>
  </si>
  <si>
    <r>
      <t xml:space="preserve">ASEMAX 300 MG 20 FTB                        </t>
    </r>
    <r>
      <rPr>
        <b/>
        <sz val="9"/>
        <rFont val="Times New Roman"/>
        <family val="1"/>
        <charset val="162"/>
      </rPr>
      <t xml:space="preserve">       </t>
    </r>
  </si>
  <si>
    <t>E499A</t>
  </si>
  <si>
    <t>A00921</t>
  </si>
  <si>
    <t>ASIDOPAN PLUS 540/20 MG 200 ML SUSP</t>
  </si>
  <si>
    <t>E246B</t>
  </si>
  <si>
    <t>A09473</t>
  </si>
  <si>
    <t>BALANCE %4,25 GLUKOZ 1,75 MMOL/L KALSIYUM PER DIY SOL 2000 ML</t>
  </si>
  <si>
    <t>A11647</t>
  </si>
  <si>
    <t>BALANCE SAFE LOCK %4,25 GLUKOZ 1,25 MMOL/L KALSIYUM PERITON DIYALIZ SOL 5000 ML</t>
  </si>
  <si>
    <t>A01225</t>
  </si>
  <si>
    <t>BENORAL 250/250 MG 30 FTB</t>
  </si>
  <si>
    <t>E011A</t>
  </si>
  <si>
    <t>A11398</t>
  </si>
  <si>
    <t xml:space="preserve">BENZALIN (BENZACLIN) TOPIKAL JEL 25 GR  </t>
  </si>
  <si>
    <t>E137C</t>
  </si>
  <si>
    <t>A10176</t>
  </si>
  <si>
    <t>BONDRONAT 50 MG 84 FTB</t>
  </si>
  <si>
    <t>E599B</t>
  </si>
  <si>
    <t>A14847</t>
  </si>
  <si>
    <t>CEDRINA 400 MG 60 FTB</t>
  </si>
  <si>
    <t>E344E</t>
  </si>
  <si>
    <t>A15123</t>
  </si>
  <si>
    <t>CEFDIA 400 MG 10 FTB</t>
  </si>
  <si>
    <t>E203A</t>
  </si>
  <si>
    <t>A15124</t>
  </si>
  <si>
    <t>CEFDIA 400 MG 5 FTB</t>
  </si>
  <si>
    <t>A15503</t>
  </si>
  <si>
    <t>CINVEX 250 MCG/5 ML IV  ENJ COZ ICEREN 1 FLK</t>
  </si>
  <si>
    <t>E623A</t>
  </si>
  <si>
    <t xml:space="preserve">A09796 </t>
  </si>
  <si>
    <t xml:space="preserve">CIRRUS 120/5 MG UZUN SALIM 14 FTB </t>
  </si>
  <si>
    <t>A01885</t>
  </si>
  <si>
    <t>CLARICIDE 250 MG 14 FTB</t>
  </si>
  <si>
    <t>E032C</t>
  </si>
  <si>
    <t>A14893</t>
  </si>
  <si>
    <r>
      <t>CLOBESOL %0,05 50 G KREM</t>
    </r>
    <r>
      <rPr>
        <b/>
        <sz val="12"/>
        <color rgb="FFFF0000"/>
        <rFont val="Times New Roman"/>
        <family val="1"/>
        <charset val="162"/>
      </rPr>
      <t/>
    </r>
  </si>
  <si>
    <r>
      <t>E108C</t>
    </r>
    <r>
      <rPr>
        <sz val="12"/>
        <rFont val="Times New Roman"/>
        <family val="1"/>
        <charset val="162"/>
      </rPr>
      <t/>
    </r>
  </si>
  <si>
    <t>A14894</t>
  </si>
  <si>
    <r>
      <t>CLOBESOL %0,05 50 G MERHEM</t>
    </r>
    <r>
      <rPr>
        <b/>
        <sz val="12"/>
        <color rgb="FFFF0000"/>
        <rFont val="Times New Roman"/>
        <family val="1"/>
        <charset val="162"/>
      </rPr>
      <t/>
    </r>
  </si>
  <si>
    <r>
      <t>E108A</t>
    </r>
    <r>
      <rPr>
        <b/>
        <sz val="9"/>
        <rFont val="Times New Roman"/>
        <family val="1"/>
        <charset val="162"/>
      </rPr>
      <t xml:space="preserve"> </t>
    </r>
  </si>
  <si>
    <t>A01966</t>
  </si>
  <si>
    <t>COMBICID 1 GR IM 1 FLK</t>
  </si>
  <si>
    <t>E006E</t>
  </si>
  <si>
    <t>A01968</t>
  </si>
  <si>
    <t>COMBICID 250 MG IM 1 FLK</t>
  </si>
  <si>
    <t>E006I</t>
  </si>
  <si>
    <t>A09549</t>
  </si>
  <si>
    <t>CORBINAL %1 15 G KREM</t>
  </si>
  <si>
    <t>E263B</t>
  </si>
  <si>
    <t>A14404</t>
  </si>
  <si>
    <t>CRELIX 10 MG 28 FTB</t>
  </si>
  <si>
    <t>E434A</t>
  </si>
  <si>
    <t>A14405</t>
  </si>
  <si>
    <t>CRELIX 20 MG 28 FTB</t>
  </si>
  <si>
    <t>E434B</t>
  </si>
  <si>
    <t>A14406</t>
  </si>
  <si>
    <t>CRELIX 40 MG 28 FTB</t>
  </si>
  <si>
    <t>E434C</t>
  </si>
  <si>
    <t>A02078</t>
  </si>
  <si>
    <t>CYTARABINE-DBL 100 MG/ML 5 ML 10 FLK (ORNA)</t>
  </si>
  <si>
    <t>E258B</t>
  </si>
  <si>
    <t>A16688</t>
  </si>
  <si>
    <t>CYTU 500 MG/5 ML ENJ COZ ICEREN 5 FLK</t>
  </si>
  <si>
    <t>E258D</t>
  </si>
  <si>
    <t>30.08.2018 / 25.06.2020</t>
  </si>
  <si>
    <t>A02136</t>
  </si>
  <si>
    <t>DEKLARIT 125 MG/5 ML 70 ML SUSP</t>
  </si>
  <si>
    <t>E032E</t>
  </si>
  <si>
    <t>A02161</t>
  </si>
  <si>
    <t>DEKSTRAN-70 IZOTONIK SODYUM KLORUR 500 ML SOL (BIOSEL SETLI SISE)</t>
  </si>
  <si>
    <t>E323B</t>
  </si>
  <si>
    <t>A14832</t>
  </si>
  <si>
    <t>DEMAX 10MG/G 50 G ORAL DAMLA</t>
  </si>
  <si>
    <t>E364B</t>
  </si>
  <si>
    <t>A15581</t>
  </si>
  <si>
    <t>DESOLITE BFS IV. INF ICIN COZ 1000 ML (SETLI)</t>
  </si>
  <si>
    <t>E215D</t>
  </si>
  <si>
    <t>A15363</t>
  </si>
  <si>
    <t>DESOLITE BFS IV. INF ICIN COZ 1000 ML (SETSIZ)</t>
  </si>
  <si>
    <t>E215C</t>
  </si>
  <si>
    <t>A09206</t>
  </si>
  <si>
    <t>DEVASID 250 MG/5 ML 100 ML ORAL SUSP</t>
  </si>
  <si>
    <t>E006C</t>
  </si>
  <si>
    <t>A09339</t>
  </si>
  <si>
    <t>DEVASID 375 MG 10 FTB</t>
  </si>
  <si>
    <t>A09341</t>
  </si>
  <si>
    <t>DEVASID 750 MG 10 FTB</t>
  </si>
  <si>
    <t>A17036</t>
  </si>
  <si>
    <t>DIANEFROL 137 %1,36 GLUKOZ ICEREN PERITON DIYALIZ COZ. 2000 ML CIFT TORBA ALETLI PERITON DIYALIZ CIHAZ SETI+MINI KAPAK ILE</t>
  </si>
  <si>
    <t>A17037</t>
  </si>
  <si>
    <t>DIANEFROL 137 %1,36 GLUKOZ ICEREN PERITON DIYALIZ COZ. 2500 ML CIFT TORBA ALETLI PERITON DIYALIZ CIHAZ SETI+MINI KAPAK ILE</t>
  </si>
  <si>
    <t>A17038</t>
  </si>
  <si>
    <t>DIANEFROL 137 %1,36 GLUKOZ ICEREN PERITON DIYALIZ COZELTISI 5000 ML TEKLI</t>
  </si>
  <si>
    <t>A17039</t>
  </si>
  <si>
    <t>DIANEFROL 137 %1.36 GLUKOZ ICEREN PERITON DIYALIZ COZELTISI 2000 ML TEKLI</t>
  </si>
  <si>
    <t>A17041</t>
  </si>
  <si>
    <t>DIANEFROL 137 %2.27 GLUKOZ ICEREN PERITON DIYALIZ COZELTISI 2500 ML CIFT TORBA MINI KAPAKLI</t>
  </si>
  <si>
    <t>A17042</t>
  </si>
  <si>
    <t>DIANEFROL 137 %3,86 GLUKOZ ICEREN PERITON DIYALIZ COZ. 2500 ML CIFT TORBA ALETLI PERITON DIYALIZ CIHAZ SETI+MINI KAPAK ILE</t>
  </si>
  <si>
    <t>A17043</t>
  </si>
  <si>
    <t>DIANEFROL 137 %3.86 GLUKOZLU PERITONEAL DIYALIZ COZ. CIFTLI TORBA 2000 ML MINI KAPAKLI</t>
  </si>
  <si>
    <t>A17045</t>
  </si>
  <si>
    <t>DIANEFROL 4 %1,36 GLUKOZ ICEREN PERITON DIYALIZ COZELTISI TEKLI TORBA 6000 ML</t>
  </si>
  <si>
    <t>A17048</t>
  </si>
  <si>
    <t>DIANEFROL 4 %1,36 GLUKOZ ICEREN PERITON DIYALIZ COZELTISI(2500ML CIFT TORBA MINI KAPAK ILE)</t>
  </si>
  <si>
    <t>A17049</t>
  </si>
  <si>
    <t>DIANEFROL 4 %2,27 GLUKOZ ICEREN PERITON DIYALIZ COZELTISI TEKLI TORBA 2000 ML</t>
  </si>
  <si>
    <t>A17050</t>
  </si>
  <si>
    <t>DIANEFROL 4 %2,27 GLUKOZ ICEREN PERITON DIYALIZ COZELTISI TEKLI TORBA 5000 ML</t>
  </si>
  <si>
    <t>A17053</t>
  </si>
  <si>
    <t>DIANEFROL 4 %2,27 GLUKOZ ICEREN PERITON DIYALIZ COZELTISI(2500ML CIFT TORBA MINI KAPAK ILE)</t>
  </si>
  <si>
    <t>A17054</t>
  </si>
  <si>
    <t>DIANEFROL 4 %3,86 GLUKOZ ICEREN PERITON DIYALIZ COZELTISI(1000ML CIFT TORBA MINI KAPAK ILE)</t>
  </si>
  <si>
    <t>A02369</t>
  </si>
  <si>
    <t>DIDRONAT 200 MG 60 TB</t>
  </si>
  <si>
    <t>A02370</t>
  </si>
  <si>
    <t>DIDRONAT 400 MG TABLET</t>
  </si>
  <si>
    <t>A13729</t>
  </si>
  <si>
    <t>DORO 245 MG 30 FTB</t>
  </si>
  <si>
    <t>E594A</t>
  </si>
  <si>
    <t>A09820</t>
  </si>
  <si>
    <t>DOXOTEVA 50 MG/5ML IV ENJEKTABL LIYOFILIZE TOZ ICEREN FLK.</t>
  </si>
  <si>
    <t>E379B</t>
  </si>
  <si>
    <t>A16700</t>
  </si>
  <si>
    <t>ECSERY 200 MG 14 TB</t>
  </si>
  <si>
    <t>E443A</t>
  </si>
  <si>
    <t>TR-013B</t>
  </si>
  <si>
    <t>A02699</t>
  </si>
  <si>
    <t>ENFEXIA 250 MG 20 FTB</t>
  </si>
  <si>
    <t>A02787</t>
  </si>
  <si>
    <t>EQIZOLIN 250 MG IM 1 FLK</t>
  </si>
  <si>
    <t>E057F</t>
  </si>
  <si>
    <t>A09821</t>
  </si>
  <si>
    <t>ERASEF 500 MG 10 FTB</t>
  </si>
  <si>
    <t>E385A</t>
  </si>
  <si>
    <t>A10894</t>
  </si>
  <si>
    <t>ERASEF 500 MG 20 FTB</t>
  </si>
  <si>
    <t>A13906</t>
  </si>
  <si>
    <t>ESMARA 40 MG ENTERIK KAPLI 28 PELLET TB</t>
  </si>
  <si>
    <t>E337B</t>
  </si>
  <si>
    <t>A15550</t>
  </si>
  <si>
    <t>ESOPRAL 40 MG 28 ENTERIK KAPLI TB</t>
  </si>
  <si>
    <t>A15426</t>
  </si>
  <si>
    <t xml:space="preserve">ETACID %0,05 NAZAL 140 DOZ NAZAL SPREY </t>
  </si>
  <si>
    <t xml:space="preserve">E401A </t>
  </si>
  <si>
    <t>A10861</t>
  </si>
  <si>
    <t>EXVILE 220 MG 20 FTB</t>
  </si>
  <si>
    <t>E076H</t>
  </si>
  <si>
    <t>A09674</t>
  </si>
  <si>
    <t>FERLOS 30 CIG TB</t>
  </si>
  <si>
    <t>E301A</t>
  </si>
  <si>
    <t>A03021</t>
  </si>
  <si>
    <t>FIBROCARD LP 240 MG 30 MIKROPELLET KAP</t>
  </si>
  <si>
    <t>E074A</t>
  </si>
  <si>
    <t>A03180</t>
  </si>
  <si>
    <t>FRAXIPARINE 2.850 IU/0,3 ML 2 ENJ</t>
  </si>
  <si>
    <t>A15625</t>
  </si>
  <si>
    <t>GALARA 300 MG 28 KAP</t>
  </si>
  <si>
    <t>E575D</t>
  </si>
  <si>
    <t>A15436</t>
  </si>
  <si>
    <t>GALARA 300 MG 56 KAP</t>
  </si>
  <si>
    <t>A13809</t>
  </si>
  <si>
    <t>GEMFUL 2000 MG IV INF SOL ICIN LIYOFILIZE TOZ 1 FLK</t>
  </si>
  <si>
    <t>E534C</t>
  </si>
  <si>
    <t>A15789</t>
  </si>
  <si>
    <t>A15442</t>
  </si>
  <si>
    <t>INSUFOR 1000 MG 100 FTB</t>
  </si>
  <si>
    <t>E040C</t>
  </si>
  <si>
    <t>A15443</t>
  </si>
  <si>
    <t>INTESTAL 59,4 MG/21,3 MG/71,1MG KAPLI ENTERIK TABLET (120 KAPLI ENTERIK TABLET)</t>
  </si>
  <si>
    <t>E719A</t>
  </si>
  <si>
    <t>A03864</t>
  </si>
  <si>
    <t xml:space="preserve">INTRON-A 10 MIU/1ML ENJEKTABL COZELTI ICEREN 1 FLK                </t>
  </si>
  <si>
    <t>A10421</t>
  </si>
  <si>
    <t>IOBRIX 300 MG/ML 100 ML 1 FLK</t>
  </si>
  <si>
    <t>E432B</t>
  </si>
  <si>
    <t>A03883</t>
  </si>
  <si>
    <t>IOMERON-300 612.4 MG/ML 150 ML 1 FLK</t>
  </si>
  <si>
    <t>A03891</t>
  </si>
  <si>
    <t>IOMERON-400 816.5 MG/ML 250 ML 1 FLK</t>
  </si>
  <si>
    <t>A03892</t>
  </si>
  <si>
    <t>IOMERON-400 816.5 MG/ML 50 ML 1 FLK</t>
  </si>
  <si>
    <t>A03906</t>
  </si>
  <si>
    <t>IOPAMIRO-370 755 MG/ML 50 ML 1 FLK</t>
  </si>
  <si>
    <t>E101C</t>
  </si>
  <si>
    <t>A17199</t>
  </si>
  <si>
    <t>IOPOLIMID 370 MGI/ML ENJEKSIYONLUK COZELTI 100 ML (1 FLAKON)</t>
  </si>
  <si>
    <t>E767C</t>
  </si>
  <si>
    <t>A17200</t>
  </si>
  <si>
    <t>IOPOLIMID 370 MGI/ML ENJEKSIYONLUK COZELTI 200 ML (1 FLAKON)</t>
  </si>
  <si>
    <t>E767D</t>
  </si>
  <si>
    <t>A17198</t>
  </si>
  <si>
    <t>IOPOLIMID 370 MGI/ML ENJEKSIYONLUK COZELTI 50 ML (1 FLAKON)</t>
  </si>
  <si>
    <t>E767E</t>
  </si>
  <si>
    <t>A03924</t>
  </si>
  <si>
    <t>ISOHES %6 500 ML SOL (ECZ SETLI)</t>
  </si>
  <si>
    <t>E333B</t>
  </si>
  <si>
    <t>A03925</t>
  </si>
  <si>
    <t>ISOHES %6 500 ML SOL (ECZ SETSIZ SISE)</t>
  </si>
  <si>
    <t>E333A</t>
  </si>
  <si>
    <t>A03990</t>
  </si>
  <si>
    <t>ISOSOL P 500 ML SOL (IE SETSIZ)</t>
  </si>
  <si>
    <t>E324C</t>
  </si>
  <si>
    <t>A04019</t>
  </si>
  <si>
    <t>IXEL 25 MG 28 KAP</t>
  </si>
  <si>
    <t>A15444</t>
  </si>
  <si>
    <t>IZOSOL S 15 G KREM</t>
  </si>
  <si>
    <t>E261A</t>
  </si>
  <si>
    <t>A11680</t>
  </si>
  <si>
    <t>JURNISTA  8 MG 28 UZATILMIS SALIMLI TAB</t>
  </si>
  <si>
    <t>A11681</t>
  </si>
  <si>
    <t>JURNISTA 16 MG 28 UZATILMIS SALIMLI TAB</t>
  </si>
  <si>
    <t>A14916</t>
  </si>
  <si>
    <t xml:space="preserve">KALSISET 30 MG 28 FTB </t>
  </si>
  <si>
    <t>E695A</t>
  </si>
  <si>
    <t>A14917</t>
  </si>
  <si>
    <t xml:space="preserve">KALSISET 60 MG 28 FTB </t>
  </si>
  <si>
    <t>E695B</t>
  </si>
  <si>
    <t>A04185</t>
  </si>
  <si>
    <t>KANDIZOL 150 MG 2 KAP</t>
  </si>
  <si>
    <t>E022A</t>
  </si>
  <si>
    <t>TR-034A</t>
  </si>
  <si>
    <t>A14378</t>
  </si>
  <si>
    <t>KARFERON 100 MG/5 ML IV ENJ VE INF ICIN KONS COZ ICEREN 5 AMP</t>
  </si>
  <si>
    <t>E451A</t>
  </si>
  <si>
    <t>A16710</t>
  </si>
  <si>
    <t>A14320</t>
  </si>
  <si>
    <t>KEMIVA 3 MG/3 ML IV ENJ COZ ICEREN 1 FLK</t>
  </si>
  <si>
    <t>E573B</t>
  </si>
  <si>
    <t>A12954</t>
  </si>
  <si>
    <t xml:space="preserve">KETESSE 25 MG 20 FTB                                            </t>
  </si>
  <si>
    <t>E455B</t>
  </si>
  <si>
    <t>TR-010A</t>
  </si>
  <si>
    <t>A04316</t>
  </si>
  <si>
    <t>KLAMOKS 625 MG 15 FTB</t>
  </si>
  <si>
    <t>E004A</t>
  </si>
  <si>
    <t>A04387</t>
  </si>
  <si>
    <t>KOLESTOR 10 MG 30 FTB</t>
  </si>
  <si>
    <t>E008A</t>
  </si>
  <si>
    <t>A12634</t>
  </si>
  <si>
    <t>KOLROS 20 MG 28 FTB</t>
  </si>
  <si>
    <t>A16899</t>
  </si>
  <si>
    <t>LAFLEKS %5 DEKSTROZ %09 SODYUM KLORUR COZ 500 ML (SETLI)</t>
  </si>
  <si>
    <t>E211B</t>
  </si>
  <si>
    <t>A16659</t>
  </si>
  <si>
    <t>LAFLEKS IZOLIFE-M %5 DEKSTROZ SOL 1000 ML(SETLI)</t>
  </si>
  <si>
    <t>E325F</t>
  </si>
  <si>
    <t>A11309</t>
  </si>
  <si>
    <t>LAMINOX %1 30 GR KREM</t>
  </si>
  <si>
    <t>A04524</t>
  </si>
  <si>
    <t>LAMINOX 250 MG 28 TB</t>
  </si>
  <si>
    <t>E263A</t>
  </si>
  <si>
    <t>A04570</t>
  </si>
  <si>
    <t>LASTET 100 MG/5 ML 5 ML 1 AMP</t>
  </si>
  <si>
    <t>E143A</t>
  </si>
  <si>
    <t>A16841</t>
  </si>
  <si>
    <t>LATAMED %0,005+%0,5 GOZ DAMLASI 2,5 ML</t>
  </si>
  <si>
    <t>E755A</t>
  </si>
  <si>
    <t>01.10.2018 / 25.06.2020</t>
  </si>
  <si>
    <t>A16842</t>
  </si>
  <si>
    <t>LATASOPT %0,005 GOZ DAMLASI 2,5 ML</t>
  </si>
  <si>
    <t>E489A</t>
  </si>
  <si>
    <t>A15579</t>
  </si>
  <si>
    <t>LATROST % 0,005  GOZ DAMLASI</t>
  </si>
  <si>
    <t>A16843</t>
  </si>
  <si>
    <t>LEVOSETIL 5 MG 20 FILM TABLET</t>
  </si>
  <si>
    <t>E468A</t>
  </si>
  <si>
    <t>A16844</t>
  </si>
  <si>
    <t>E257A</t>
  </si>
  <si>
    <t>A12623</t>
  </si>
  <si>
    <t>LINOXA 200 MG/40 ML IV INF. ICIN KONS. COZ. ICEREN 1 FLK</t>
  </si>
  <si>
    <t>E421C</t>
  </si>
  <si>
    <t>A12478</t>
  </si>
  <si>
    <t>LIPSUM 20 MG 30 FTB</t>
  </si>
  <si>
    <t xml:space="preserve">E008B </t>
  </si>
  <si>
    <t>A04728</t>
  </si>
  <si>
    <t>LOMOTIL 60 ML LIKIT</t>
  </si>
  <si>
    <t>A14295</t>
  </si>
  <si>
    <t>LOTISA 250 MCG/5 ML IV ENJ. COZ ICEREN 1 FLK</t>
  </si>
  <si>
    <t>A11781</t>
  </si>
  <si>
    <t xml:space="preserve">LOTRIMIN %2 150 GR SPREY </t>
  </si>
  <si>
    <t>A04801</t>
  </si>
  <si>
    <t>MACRODEX %6 500 ML SOL (ECZ SISE SETLI)</t>
  </si>
  <si>
    <t>A13889</t>
  </si>
  <si>
    <t>MADEPZOL 10 MG 28 TB</t>
  </si>
  <si>
    <t>E537A</t>
  </si>
  <si>
    <t>A14863</t>
  </si>
  <si>
    <r>
      <t>MADEPZOL 15 MG 28 TB</t>
    </r>
    <r>
      <rPr>
        <b/>
        <sz val="12"/>
        <color rgb="FFFF0000"/>
        <rFont val="Times New Roman"/>
        <family val="1"/>
        <charset val="162"/>
      </rPr>
      <t/>
    </r>
  </si>
  <si>
    <t>E537B</t>
  </si>
  <si>
    <t>A04868</t>
  </si>
  <si>
    <t>MAPROTIL 25 MG 30 TB</t>
  </si>
  <si>
    <t>E271A</t>
  </si>
  <si>
    <t>A15103</t>
  </si>
  <si>
    <t>MAXTHIO ODT 4 MG AGIZDA DAGILAN 20 TB</t>
  </si>
  <si>
    <t>E111B</t>
  </si>
  <si>
    <t>A10275</t>
  </si>
  <si>
    <t>MEIACT 200 MG 10 TB</t>
  </si>
  <si>
    <t>E354A</t>
  </si>
  <si>
    <t>A10150</t>
  </si>
  <si>
    <t>MEIACT 200 MG 20 TB</t>
  </si>
  <si>
    <t>A15249</t>
  </si>
  <si>
    <t>MENACEF 300 MG 10 KAP</t>
  </si>
  <si>
    <t>A15239</t>
  </si>
  <si>
    <t>MENACEF 300 MG 20 KAP</t>
  </si>
  <si>
    <t>A04902</t>
  </si>
  <si>
    <t>MENEFLOKS 400 MG 5 FTB</t>
  </si>
  <si>
    <t>E043A</t>
  </si>
  <si>
    <t>A13992</t>
  </si>
  <si>
    <t>MESSINA-COMBI 12 MCG/200 MCG INH ICIN TOZ ICEREN KAP (60+60)</t>
  </si>
  <si>
    <t>E492A</t>
  </si>
  <si>
    <t>TR-002B</t>
  </si>
  <si>
    <t>A05067</t>
  </si>
  <si>
    <t>MIXTARD 30 HM 100 IU/ML 10 ML 1 FLK</t>
  </si>
  <si>
    <t>A10436</t>
  </si>
  <si>
    <t>MONAX 10 MG 28 FTB</t>
  </si>
  <si>
    <t>E327C</t>
  </si>
  <si>
    <t>TR-018C</t>
  </si>
  <si>
    <t>A17219</t>
  </si>
  <si>
    <t>MORESERC 16 MG 30 TABLET</t>
  </si>
  <si>
    <t>E256B</t>
  </si>
  <si>
    <t>A15700</t>
  </si>
  <si>
    <t>MULTIFLEX PREMIKS DOBUTHAVER 1000 MCG/ML STERIL IV INF COZ (250 ML,1 TORBA)</t>
  </si>
  <si>
    <t>H032A</t>
  </si>
  <si>
    <t>A15747</t>
  </si>
  <si>
    <t>MULTIFLEX PREMIKS DOBUTHAVER 4000 MCG/ML STERIL IV INF COZ (250ML,1 TORBA)</t>
  </si>
  <si>
    <t>H032C</t>
  </si>
  <si>
    <t>A16716</t>
  </si>
  <si>
    <t>MULTIFLEX TIROSEL 50 MCG/ML  IV INF. ICIN COZ 1 TORBA</t>
  </si>
  <si>
    <t xml:space="preserve">E649B
</t>
  </si>
  <si>
    <t>TR-028A</t>
  </si>
  <si>
    <t>A17229</t>
  </si>
  <si>
    <t>MUSCOBLOC 100 MG/10 ML IV ENJ COZ (10 FLK)</t>
  </si>
  <si>
    <t>H013B</t>
  </si>
  <si>
    <t>A15466</t>
  </si>
  <si>
    <t>MUSFIXA 8 MG 14 KAP</t>
  </si>
  <si>
    <t>E111D</t>
  </si>
  <si>
    <t>A15739</t>
  </si>
  <si>
    <t>NADACNE %1 30 GR KREM</t>
  </si>
  <si>
    <t>E675A</t>
  </si>
  <si>
    <t>05.04.2018 / 25.06.2020</t>
  </si>
  <si>
    <t>A05310</t>
  </si>
  <si>
    <t>NAVOBAN 5 MG/5 ML 1 AMP</t>
  </si>
  <si>
    <t>A09323</t>
  </si>
  <si>
    <t>NAZE %0.1 10 ML BURUN SPREYI</t>
  </si>
  <si>
    <t>A16851</t>
  </si>
  <si>
    <t>NEBIWORLD 5 MG 28 TABLET</t>
  </si>
  <si>
    <t>E450A</t>
  </si>
  <si>
    <t>TR-008I</t>
  </si>
  <si>
    <t>A10103</t>
  </si>
  <si>
    <t>NEOFLEKS %20 DEKSTROZ SUDAKI COZELTISI 1000 ML PP TORBA SETSIZ</t>
  </si>
  <si>
    <t>E315I</t>
  </si>
  <si>
    <t>A14398</t>
  </si>
  <si>
    <t>NEOFLEKS %20 MANNITOL SUDAKI COZ 1000 ML (TURKTIPSAN SETLI TORBA)</t>
  </si>
  <si>
    <t>E216L</t>
  </si>
  <si>
    <t>A09603</t>
  </si>
  <si>
    <t>NEOFLEKS %50 DEKSTROZ SUDAKI COZELTISI 500 ML SETLI PP-TORBA</t>
  </si>
  <si>
    <t xml:space="preserve"> </t>
  </si>
  <si>
    <t>A16781</t>
  </si>
  <si>
    <t>NEOFLEKS RINGER COZELTISI %0,860 SODYUM KLORUR %0,030 POTASYUM KLORUR %0,033 KALSIYUM KLORUR DIHIDRAT 1000 ML SETLI</t>
  </si>
  <si>
    <t xml:space="preserve">E218D </t>
  </si>
  <si>
    <t>A16783</t>
  </si>
  <si>
    <t>NEOFLEKS RINGER COZELTISI %0,860 SODYUM KLORUR %0,030 POTASYUM KLORUR %0,033 KALSIYUM KLORUR DIHIDRAT 2000 ML SETLI</t>
  </si>
  <si>
    <t>E218F</t>
  </si>
  <si>
    <t>A05380</t>
  </si>
  <si>
    <t>NEUROVIT 250/250 MG 50 ENT TB</t>
  </si>
  <si>
    <t>A05516</t>
  </si>
  <si>
    <t>NOROTROP 800 MG 30 FTB</t>
  </si>
  <si>
    <t>E048A</t>
  </si>
  <si>
    <t>A16547</t>
  </si>
  <si>
    <t>OFERTA  2,5 MG 28 FILM TABLET</t>
  </si>
  <si>
    <t>E329E</t>
  </si>
  <si>
    <t>A11939</t>
  </si>
  <si>
    <t>OFERTA 20 MG 28 FTB</t>
  </si>
  <si>
    <t>E329D</t>
  </si>
  <si>
    <t>A10734</t>
  </si>
  <si>
    <t>OLLAFAX 5 MG 28 FTB</t>
  </si>
  <si>
    <t>E329A</t>
  </si>
  <si>
    <t>A16855</t>
  </si>
  <si>
    <t>ONIYONIX  350MGI / ML IA,IV ENJ. ICIN COZ. ICEREN FLAKON (200 ML)</t>
  </si>
  <si>
    <t>E432E</t>
  </si>
  <si>
    <t>A16856</t>
  </si>
  <si>
    <t>ONIYONIX  350MGI / ML IA,IV ENJ. ICIN COZ. ICEREN FLAKON (50 ML)</t>
  </si>
  <si>
    <t>E432C</t>
  </si>
  <si>
    <t>A12506</t>
  </si>
  <si>
    <t>OPIREL 75 MG 90 FTB</t>
  </si>
  <si>
    <t>E274A</t>
  </si>
  <si>
    <t>A09219</t>
  </si>
  <si>
    <t>ORGALUTRAN 0.25 MG / 0.5 ML 1 ENJ</t>
  </si>
  <si>
    <t>E347A</t>
  </si>
  <si>
    <t>A05767</t>
  </si>
  <si>
    <t>ORGALUTRAN 0.25 MG/0.5 ML 5 ENJ</t>
  </si>
  <si>
    <t>A14552</t>
  </si>
  <si>
    <t>OSVAREN 435 MG/235 MG 180 FTB</t>
  </si>
  <si>
    <t>A05826</t>
  </si>
  <si>
    <t>OTIMISIN 10 ML KULAK DAMLASI</t>
  </si>
  <si>
    <t>A14419</t>
  </si>
  <si>
    <t>PANTACTIVE 40 MG 14 ENTERIK KAPLI TAB</t>
  </si>
  <si>
    <t>E267A</t>
  </si>
  <si>
    <t>A05954</t>
  </si>
  <si>
    <t>PARLODEL 2,5 MG YAVAS SALIMLI KAPSUL (7 KAPSUL)</t>
  </si>
  <si>
    <t>A06033</t>
  </si>
  <si>
    <t>PEGINTRON   150 MCG ENJ. COZELTI TOZU VE COZUCUSU 4 FLAKON</t>
  </si>
  <si>
    <t>E279E</t>
  </si>
  <si>
    <t>A06032</t>
  </si>
  <si>
    <t>PEGINTRON 120 MCG ENJ. COZELTI TOZU VE COZUCUSU 4 FLAKON</t>
  </si>
  <si>
    <t>E279D</t>
  </si>
  <si>
    <t>A12136</t>
  </si>
  <si>
    <t xml:space="preserve">PIO-MET 15/500 MG 30 FTB </t>
  </si>
  <si>
    <t>E562A</t>
  </si>
  <si>
    <t>A11880</t>
  </si>
  <si>
    <t>PREFIX 250 MG/5 ML 100 ML ORAL SUSP  ICIN TOZ</t>
  </si>
  <si>
    <t>E385B</t>
  </si>
  <si>
    <t>A11617</t>
  </si>
  <si>
    <t>PREFIX 250 MG/5 ML 60 ML ORAL SUSP  ICIN TOZ</t>
  </si>
  <si>
    <t>A10526</t>
  </si>
  <si>
    <t>PREFIX 500 MG 10 FTB</t>
  </si>
  <si>
    <t xml:space="preserve">E385A </t>
  </si>
  <si>
    <t>A12113</t>
  </si>
  <si>
    <t>PREMIUM 160 MG 28 FTB</t>
  </si>
  <si>
    <t>E433B</t>
  </si>
  <si>
    <t>TR-008G</t>
  </si>
  <si>
    <t>A12115</t>
  </si>
  <si>
    <t>PREMIUM 80 MG 28 FTB</t>
  </si>
  <si>
    <t>E433A</t>
  </si>
  <si>
    <t>TR-008F</t>
  </si>
  <si>
    <t>A17202</t>
  </si>
  <si>
    <t>PRINDAN 125 MG 56 FILM KAPLI TABLET</t>
  </si>
  <si>
    <t>E626B</t>
  </si>
  <si>
    <t>A10915</t>
  </si>
  <si>
    <t>PROFLAM 1 MG/ ML 150 ML SURUP</t>
  </si>
  <si>
    <t>E156D</t>
  </si>
  <si>
    <t>A06448</t>
  </si>
  <si>
    <t>PROTELOS 2 GR 28 POSET</t>
  </si>
  <si>
    <t>E600A</t>
  </si>
  <si>
    <t>A06461</t>
  </si>
  <si>
    <t>PROXACIN 750 MG 14 FTB</t>
  </si>
  <si>
    <t>E067A</t>
  </si>
  <si>
    <t>A15269</t>
  </si>
  <si>
    <t>QUET XR 300 MG UZATILMIS SALIMLI 60 TB</t>
  </si>
  <si>
    <t>E344D</t>
  </si>
  <si>
    <t>A06516</t>
  </si>
  <si>
    <t>RADYOBARIT DOUBLE CONTRAST 150 ML SUSP</t>
  </si>
  <si>
    <t>A17062</t>
  </si>
  <si>
    <t>E646A</t>
  </si>
  <si>
    <t>21.02.2019 / 25.06.2020</t>
  </si>
  <si>
    <t>A11620</t>
  </si>
  <si>
    <t>REAKT 40 MG 28 FTB</t>
  </si>
  <si>
    <t>A09373</t>
  </si>
  <si>
    <t>REMINYL 24 MG 28 UZATILMIS SALIMLI KAP</t>
  </si>
  <si>
    <t>E366C</t>
  </si>
  <si>
    <t>A15817</t>
  </si>
  <si>
    <t>REVINTY ELLIPTA 100/25 MCG KULLANIMA HAZIR INHALASYON TOZU 30 DOZ</t>
  </si>
  <si>
    <t>E729A</t>
  </si>
  <si>
    <t>A15818</t>
  </si>
  <si>
    <t>REVINTY ELLIPTA 200/25 MCG KULLANIMA HAZIR INHALASYON TOZU 30 DOZ</t>
  </si>
  <si>
    <t>E729B</t>
  </si>
  <si>
    <t>A06744</t>
  </si>
  <si>
    <t>RIFADIN 150 MG 16 KAP</t>
  </si>
  <si>
    <t>E201C</t>
  </si>
  <si>
    <t>A08875</t>
  </si>
  <si>
    <t>RINGER  1.000 ML SOL (BIOSEL SETSIZ SISE)</t>
  </si>
  <si>
    <t>E218C</t>
  </si>
  <si>
    <t>A06790</t>
  </si>
  <si>
    <t>RINGER 2.000 ML SOL (SETLI TORBA)</t>
  </si>
  <si>
    <t>A15232</t>
  </si>
  <si>
    <t>ROTACEF 2 GR I.V. ENJ ICIN TOZ ICEREN FLK</t>
  </si>
  <si>
    <t>E061E</t>
  </si>
  <si>
    <t>A11950</t>
  </si>
  <si>
    <t>ROXIN 200 MG/100 ML IV 1 FLK</t>
  </si>
  <si>
    <t>E067E</t>
  </si>
  <si>
    <t>A12666</t>
  </si>
  <si>
    <t>ROXIN 400 MG/200 ML IV INF. COZ. ICEREN FLK</t>
  </si>
  <si>
    <t>E067F</t>
  </si>
  <si>
    <t>A06941</t>
  </si>
  <si>
    <t>SANASOL 150 ML SURUP</t>
  </si>
  <si>
    <t>E654A</t>
  </si>
  <si>
    <t>A09155</t>
  </si>
  <si>
    <t xml:space="preserve">SANTAFER 50 MG/1 ML 30 ML ORAL DAMLA  </t>
  </si>
  <si>
    <t>E301C</t>
  </si>
  <si>
    <t>A14570</t>
  </si>
  <si>
    <t>SANTAX 160 MG/16 ML IV INF ICIN KONS COZ ICEREN 1 FLK</t>
  </si>
  <si>
    <t>E543D</t>
  </si>
  <si>
    <t>A06984</t>
  </si>
  <si>
    <t>SAPHIRE 10 MG 30 FTB</t>
  </si>
  <si>
    <t>A11047</t>
  </si>
  <si>
    <t>SAPHIRE 10 MG 90 FTB</t>
  </si>
  <si>
    <t>A06985</t>
  </si>
  <si>
    <t>SAPHIRE 20 MG 30 FTB</t>
  </si>
  <si>
    <t>E008B</t>
  </si>
  <si>
    <t>A06986</t>
  </si>
  <si>
    <t>SAPHIRE 40 MG 30 FTB</t>
  </si>
  <si>
    <t>E008C</t>
  </si>
  <si>
    <t>A12754</t>
  </si>
  <si>
    <t xml:space="preserve">SECITA 10 MG 84 FTB                   </t>
  </si>
  <si>
    <t>E349A</t>
  </si>
  <si>
    <t>A12756</t>
  </si>
  <si>
    <t xml:space="preserve">SECITA 20 MG 84 FTB           </t>
  </si>
  <si>
    <t>E349B</t>
  </si>
  <si>
    <t>A07024</t>
  </si>
  <si>
    <t>SEDERGINE-VIT C 330/200 MG 20 EFF TB</t>
  </si>
  <si>
    <t>E084G</t>
  </si>
  <si>
    <t>TR-020A</t>
  </si>
  <si>
    <t>A14178</t>
  </si>
  <si>
    <t>SEDORAL 1G/2 ML 100 AMP</t>
  </si>
  <si>
    <t>H001A</t>
  </si>
  <si>
    <t>A16595</t>
  </si>
  <si>
    <t>SIPLONE 500 MG 14 FILM TABLET</t>
  </si>
  <si>
    <t>E067B</t>
  </si>
  <si>
    <t>21.06.2018 / 25.06.2020</t>
  </si>
  <si>
    <t>A10777</t>
  </si>
  <si>
    <t>SITOREL 20 MG 60 FTB</t>
  </si>
  <si>
    <t>E466A</t>
  </si>
  <si>
    <t>A15142</t>
  </si>
  <si>
    <t>SOLFESIRE 10 MG  FILM KAPLI TABLET (90 FILM KAPLI TABLET)</t>
  </si>
  <si>
    <t>E564B</t>
  </si>
  <si>
    <t>A12472</t>
  </si>
  <si>
    <t>TADOCEL 20 MG IV INF. ICIN KONS COZ. ICEREN FLK</t>
  </si>
  <si>
    <t>E543A</t>
  </si>
  <si>
    <t>A10768</t>
  </si>
  <si>
    <t>TAUROLITE 250 MG 100 KAP</t>
  </si>
  <si>
    <t>A07703</t>
  </si>
  <si>
    <t>TEFOR DUOTAB 0.1 MG 100 TB</t>
  </si>
  <si>
    <t>E509D</t>
  </si>
  <si>
    <t>A07728</t>
  </si>
  <si>
    <t>TELEBRIX-35 50 ML 1 FLK</t>
  </si>
  <si>
    <t>A10137</t>
  </si>
  <si>
    <t>TERANAR 2 MG 30 TB</t>
  </si>
  <si>
    <t>E403A</t>
  </si>
  <si>
    <t>A09025</t>
  </si>
  <si>
    <t>TERBONILE 250 MG 14 TB</t>
  </si>
  <si>
    <t>A11633</t>
  </si>
  <si>
    <t>THINCAL 120 MG 42 KAPSUL</t>
  </si>
  <si>
    <t>E529A</t>
  </si>
  <si>
    <t>A16589</t>
  </si>
  <si>
    <t>T-KARNIT 1 G/10 ML ORAL COZ ICEREN 10 FLK</t>
  </si>
  <si>
    <t>E511B</t>
  </si>
  <si>
    <t>A16590</t>
  </si>
  <si>
    <t>T-KARNIT 2 G/10 ML ORAL COZ ICEREN 10 FLK</t>
  </si>
  <si>
    <t>E511C</t>
  </si>
  <si>
    <t>A07945</t>
  </si>
  <si>
    <t>TOFRANIL 10 MG 50 DRJ</t>
  </si>
  <si>
    <t>A10314</t>
  </si>
  <si>
    <t>TOPAMAX SPRINKLE 15 MG 60 MIKROPELLET KAP</t>
  </si>
  <si>
    <t>A08124</t>
  </si>
  <si>
    <t>ULCOREKS 40 MG 28 ENTERIK KAPLI TB</t>
  </si>
  <si>
    <t>A08153</t>
  </si>
  <si>
    <t>ULTRALAN 20 GR KREM</t>
  </si>
  <si>
    <t>A08239</t>
  </si>
  <si>
    <t>UROPAN 250 ML SURUP</t>
  </si>
  <si>
    <t>A16656</t>
  </si>
  <si>
    <t>VALTAN PLUS 320/12,5 MG 28 FILM TABLET</t>
  </si>
  <si>
    <t>E433G</t>
  </si>
  <si>
    <t>TR-008H</t>
  </si>
  <si>
    <t>A16015</t>
  </si>
  <si>
    <t>VALTAN-A 10 MG/160 MG 28 FTB</t>
  </si>
  <si>
    <t>E635B</t>
  </si>
  <si>
    <t>TR-009H</t>
  </si>
  <si>
    <t>A15976</t>
  </si>
  <si>
    <t>VALTAN-A 5 MG/160 MG 28 FTB</t>
  </si>
  <si>
    <t>E635A</t>
  </si>
  <si>
    <t>TR-009I</t>
  </si>
  <si>
    <t>A08293</t>
  </si>
  <si>
    <t>VASOCARD 10 MG 20 TB</t>
  </si>
  <si>
    <t>E002B</t>
  </si>
  <si>
    <t>A08294</t>
  </si>
  <si>
    <t>VASOCARD 5 MG 20 TB</t>
  </si>
  <si>
    <t>E002A</t>
  </si>
  <si>
    <t>A14087</t>
  </si>
  <si>
    <t>VELMETIA 50/500 MG 56 FTB</t>
  </si>
  <si>
    <t>E638A</t>
  </si>
  <si>
    <t>A14088</t>
  </si>
  <si>
    <t>VELMETIA 50/850 MG 56 FTB</t>
  </si>
  <si>
    <t>E638B</t>
  </si>
  <si>
    <t>A11952</t>
  </si>
  <si>
    <t>VIRANIS 200 MG 70 FTB</t>
  </si>
  <si>
    <t>E311A</t>
  </si>
  <si>
    <t>A16635</t>
  </si>
  <si>
    <t>VIROMED 500 MG 42 FTB</t>
  </si>
  <si>
    <t>A08429</t>
  </si>
  <si>
    <t>VIROSIL 800 MG 25 TB</t>
  </si>
  <si>
    <t>E007C</t>
  </si>
  <si>
    <t>A10091</t>
  </si>
  <si>
    <t xml:space="preserve">VOLEFLOK 500 MG 7 FTB </t>
  </si>
  <si>
    <t>A14726</t>
  </si>
  <si>
    <t>XELEVIA 100 MG 28 FTB</t>
  </si>
  <si>
    <t>E682A</t>
  </si>
  <si>
    <t>A11822</t>
  </si>
  <si>
    <t xml:space="preserve">ZEMPLAR 1 MCG 28 YUM KAP </t>
  </si>
  <si>
    <t>A11823</t>
  </si>
  <si>
    <t xml:space="preserve">ZEMPLAR 2 MCG 28 YUM KAP </t>
  </si>
  <si>
    <t>A14883</t>
  </si>
  <si>
    <t>ZILCEF 500 MG 10 FTB</t>
  </si>
  <si>
    <t>A14843</t>
  </si>
  <si>
    <t>ZILCEF 500 MG 20 FTB</t>
  </si>
  <si>
    <t>A10613</t>
  </si>
  <si>
    <t xml:space="preserve">ZINNAT 250 MG/5 ML 100 ML ORAL SUSP HAZIRLAMAK ICIN GRANUL </t>
  </si>
  <si>
    <t>E062E</t>
  </si>
  <si>
    <t>A16638</t>
  </si>
  <si>
    <t>E009D</t>
  </si>
  <si>
    <t>A08684</t>
  </si>
  <si>
    <t>ZOCOR 10 MG 28 FTB</t>
  </si>
  <si>
    <t>E066C</t>
  </si>
  <si>
    <t>A08685</t>
  </si>
  <si>
    <t>ZOCOR 20 MG 28 FTB</t>
  </si>
  <si>
    <t>E066B</t>
  </si>
  <si>
    <r>
      <t>KATACOLD 120 MG+ 3,75 MG+ 1MG/5 ML PEDIYATRIK SURUP (KATARIN PLUS B PED 100 ML SRP)</t>
    </r>
    <r>
      <rPr>
        <b/>
        <sz val="9"/>
        <color rgb="FFFF0000"/>
        <rFont val="Times New Roman"/>
        <family val="1"/>
        <charset val="162"/>
      </rPr>
      <t xml:space="preserve"> </t>
    </r>
  </si>
  <si>
    <t>IG VENA 2,5 GR/50 ML IV INF. ICIN SOLUSYON ICEREN FLAKON</t>
  </si>
  <si>
    <t>E350A</t>
  </si>
  <si>
    <t>E187B</t>
  </si>
  <si>
    <t>E465A</t>
  </si>
  <si>
    <t>TR-029B</t>
  </si>
  <si>
    <t>E135A</t>
  </si>
  <si>
    <t>E575C</t>
  </si>
  <si>
    <t>TR-013A</t>
  </si>
  <si>
    <t>E440A</t>
  </si>
  <si>
    <t>E353A</t>
  </si>
  <si>
    <t>E598A</t>
  </si>
  <si>
    <t>E648A</t>
  </si>
  <si>
    <t>E025B</t>
  </si>
  <si>
    <t>E364C</t>
  </si>
  <si>
    <t>A16206</t>
  </si>
  <si>
    <t>MIGREOUT 10 MG EFERVESAN TABLET (6 EFERVESAN TABLET) (RIZNORM 10 MG EFERVESAN TABLET (6 TABLET)</t>
  </si>
  <si>
    <t xml:space="preserve">E560A </t>
  </si>
  <si>
    <t>27.06.2019/ 03.09.2020</t>
  </si>
  <si>
    <t>A16834</t>
  </si>
  <si>
    <t>CONTRATEK 100 MG 30 EFERVESAN TABLET (FIXDOL 100 MG 30 EFERVESAN TABLET)</t>
  </si>
  <si>
    <t>E293D</t>
  </si>
  <si>
    <t>TR-041A</t>
  </si>
  <si>
    <t>31.01.2019/ 24.09.2020</t>
  </si>
  <si>
    <t>A04713</t>
  </si>
  <si>
    <t>LOCASALENE 30 GR MERHEM</t>
  </si>
  <si>
    <t>0-2,50%</t>
  </si>
  <si>
    <t>A11319</t>
  </si>
  <si>
    <t>OSTEOFIX D3 1000 MG/1000 IU EFERVESAN TABLET (40 TABLET)</t>
  </si>
  <si>
    <t>A13642</t>
  </si>
  <si>
    <t>VARLES 25 MG 20 FTB</t>
  </si>
  <si>
    <t>A11466</t>
  </si>
  <si>
    <t>NEUREM 5 MG 14 FTB</t>
  </si>
  <si>
    <t>01.08.2019/ 24.09.2020</t>
  </si>
  <si>
    <t>A09720</t>
  </si>
  <si>
    <t>PEDITUS UNO 250 MG/5 ML SUSPANSIYON (150 ML ) (TAMOL PLUS 250 MG/5 ML 150 ML SUSP)</t>
  </si>
  <si>
    <t>E187D</t>
  </si>
  <si>
    <t>A09327</t>
  </si>
  <si>
    <t>ALFASID 750 MG 14 FTB</t>
  </si>
  <si>
    <t>A01976</t>
  </si>
  <si>
    <t>COMBICID 750 MG 10 FTB</t>
  </si>
  <si>
    <t>A03456</t>
  </si>
  <si>
    <t>GLUMIKRON 80 MG 100 TB</t>
  </si>
  <si>
    <t>A10068</t>
  </si>
  <si>
    <t>LEUCOVORIN CALCIUM FRESENIUS KABI (DABUR) 50 MG/5 ML ENJEKSIYON ICIN SOLUSYON ICEREN 1 FLK (FARMAR)</t>
  </si>
  <si>
    <t>E102A</t>
  </si>
  <si>
    <t>A05350</t>
  </si>
  <si>
    <t>NEPHRAMINE 500 ML SOL (ECZ BAX SETLI)</t>
  </si>
  <si>
    <t>E636I</t>
  </si>
  <si>
    <t>A12046</t>
  </si>
  <si>
    <t>NITRONAL 1 MG/1 ML IV INF ICIN SOL ICEREN 25 MG 10 AMP</t>
  </si>
  <si>
    <t>A06368</t>
  </si>
  <si>
    <t>PROCALAMINE %3 500 ML SOL (ECZ SETLI)</t>
  </si>
  <si>
    <t>E397C</t>
  </si>
  <si>
    <t>A06445</t>
  </si>
  <si>
    <t xml:space="preserve">PROTAGENT SE %2 GOZ DAMLASI, COZELTI </t>
  </si>
  <si>
    <t>A11068</t>
  </si>
  <si>
    <t>SANSET 750 MG 14 FTB</t>
  </si>
  <si>
    <t>A01647</t>
  </si>
  <si>
    <t xml:space="preserve">CARBOPLATIN EBEWE 450 MG (10 MG/ML) 45 ML 1 FLK </t>
  </si>
  <si>
    <t>E253C</t>
  </si>
  <si>
    <t>A03188</t>
  </si>
  <si>
    <t>FREAMINE III % 8.5 500 ML SOL (ECZ SETSIZ SISE)</t>
  </si>
  <si>
    <t>E636D</t>
  </si>
  <si>
    <t>A03192</t>
  </si>
  <si>
    <t>FREAMINE III %10 500 ML SOL (ECZ SETSIZ)</t>
  </si>
  <si>
    <t>E636B</t>
  </si>
  <si>
    <t>A05865</t>
  </si>
  <si>
    <t>PAMIRAY-370 755MG/ML 50 ML 1 FLK</t>
  </si>
  <si>
    <t>A08147</t>
  </si>
  <si>
    <t>ULTRACAIN-DS FORTE 1.7 ML 100 KARPUL</t>
  </si>
  <si>
    <t>H036A</t>
  </si>
  <si>
    <t>A10327</t>
  </si>
  <si>
    <t>%20 MANNITOL SUDAKI 1000  ML SOL (POLIFARMA CAM SISE SETLI)</t>
  </si>
  <si>
    <t>A10328</t>
  </si>
  <si>
    <t>%20 MANNITOL SUDAKI 1000  ML SOL (POLIFARMA CAM SISE SETSIZ)</t>
  </si>
  <si>
    <t>E216M</t>
  </si>
  <si>
    <t>A10951</t>
  </si>
  <si>
    <t>%5 DEKSTROZ+%0.45 NaCl %0.30 KCl 1000 ML SOL (POLIFLEX SISE SETSIZ)</t>
  </si>
  <si>
    <t>E402E</t>
  </si>
  <si>
    <t>A10087</t>
  </si>
  <si>
    <t>%5 DEKSTROZ+%0.45 NaCl+.%0,3 KCl 500 ML SOL (POLIFLEKS SETLI TORBA)</t>
  </si>
  <si>
    <t>E402D</t>
  </si>
  <si>
    <t>A08799</t>
  </si>
  <si>
    <t>%50 DEKSTROZ 500 ML SOL (BIOSEL SETSIZ SISE)</t>
  </si>
  <si>
    <t>E317A</t>
  </si>
  <si>
    <t xml:space="preserve">A09757 </t>
  </si>
  <si>
    <t xml:space="preserve">1/3 POLIDEKS +%3.33DEKSTROZ+%3 NaCl 1000 ML (POLIFARMA CAM SISE SETLI)  </t>
  </si>
  <si>
    <t>E321E</t>
  </si>
  <si>
    <t xml:space="preserve">A09758 </t>
  </si>
  <si>
    <t xml:space="preserve">1/3 POLIDEKS+%3.33 DEKSTROZ +%3 NaCl 1000 ML (POLIFARMA CAM SISE SETSIZ)  </t>
  </si>
  <si>
    <t>E321F</t>
  </si>
  <si>
    <t>A11377</t>
  </si>
  <si>
    <t>1/3 POLIFLEKS POLIDEKS 100 ML SOL (POLIFARMA SETSIZ TORBA)</t>
  </si>
  <si>
    <t>A11381</t>
  </si>
  <si>
    <t>1/3 POLIFLEKS POLIDEKS 150 ML SOL (POLIFARMA SETSIZ TORBA)</t>
  </si>
  <si>
    <t>A00312</t>
  </si>
  <si>
    <t>5-FLUOROURACIL EBEWE 50 MG/ML  10 ML 1 FLK</t>
  </si>
  <si>
    <t>E122C</t>
  </si>
  <si>
    <t>A13717</t>
  </si>
  <si>
    <t xml:space="preserve">ABPAX 40 MG 28 ENTERIK KAPLI TABLET   </t>
  </si>
  <si>
    <t>A13272</t>
  </si>
  <si>
    <t>ACORT 15/850 MG 30 FTB</t>
  </si>
  <si>
    <t>E562B</t>
  </si>
  <si>
    <t>A11000</t>
  </si>
  <si>
    <t>AIRFIX 4 MG 28 CIGNEME TB</t>
  </si>
  <si>
    <t>E327A</t>
  </si>
  <si>
    <t>TR-018A</t>
  </si>
  <si>
    <t>A12319</t>
  </si>
  <si>
    <t xml:space="preserve">AIRPASS 5/10 MG 90 FTB                                        </t>
  </si>
  <si>
    <t>E559A</t>
  </si>
  <si>
    <t>A17274</t>
  </si>
  <si>
    <t xml:space="preserve">AIRPUFF 25 MCG/125 MCG AEROSOL INHALASYONU, SUSPANSIYON 120 DOZ </t>
  </si>
  <si>
    <t>E597N</t>
  </si>
  <si>
    <t>A00449</t>
  </si>
  <si>
    <t>AKNILOX %2 30 GR JEL</t>
  </si>
  <si>
    <t>E137A</t>
  </si>
  <si>
    <t>A00520</t>
  </si>
  <si>
    <t>ALFASID 375 MG 10 TB</t>
  </si>
  <si>
    <t>A00525</t>
  </si>
  <si>
    <t>ALFASILIN 1 GR 1 FLK</t>
  </si>
  <si>
    <t>E005D</t>
  </si>
  <si>
    <t>A00534</t>
  </si>
  <si>
    <t>ALFOXIL 1 GR 15 TABLET</t>
  </si>
  <si>
    <t>E003C</t>
  </si>
  <si>
    <t>A17481</t>
  </si>
  <si>
    <t xml:space="preserve">ALIOS 10 MG 100 FILM TABLET </t>
  </si>
  <si>
    <t>A16996</t>
  </si>
  <si>
    <t xml:space="preserve">ALK ALUTARD  1X5 ML 108 DEVAM (BETULA) </t>
  </si>
  <si>
    <t>A17014</t>
  </si>
  <si>
    <t xml:space="preserve">ALK ALUTARD  4X5 ML 108 BASLANGIC (BETULA) </t>
  </si>
  <si>
    <t>A17015</t>
  </si>
  <si>
    <t xml:space="preserve">ALK ALUTARD  4X5 ML 197 BASLANGIC (3-TREES) </t>
  </si>
  <si>
    <t>A17007</t>
  </si>
  <si>
    <t>ALK ALUTARD 1X5 ML 801 DEVAM (5-GRASSES)</t>
  </si>
  <si>
    <t>A00566</t>
  </si>
  <si>
    <t>ALLERGO-COMOD %2 15 ML NAZAL SPREY</t>
  </si>
  <si>
    <t>E268B</t>
  </si>
  <si>
    <t>A12998</t>
  </si>
  <si>
    <t>ALLES 600 MG 10 EFF TB</t>
  </si>
  <si>
    <t>E252A</t>
  </si>
  <si>
    <t>TR-039A</t>
  </si>
  <si>
    <t>A00593</t>
  </si>
  <si>
    <t>ALPHA D3 0.25 MCG 100 YUM JEL KAP</t>
  </si>
  <si>
    <t>E237A</t>
  </si>
  <si>
    <t>A00595</t>
  </si>
  <si>
    <t>ALPHA D3 0.25 MCG 50 YUM JEL KAP</t>
  </si>
  <si>
    <t>A00645</t>
  </si>
  <si>
    <t>AMINESS-N FILM KAPLI TABLET (300 TABLET)</t>
  </si>
  <si>
    <t>A16245</t>
  </si>
  <si>
    <t>AMLONEB 10MG/10MG 30 TABLET</t>
  </si>
  <si>
    <t>29.08.2019 / 20.08.2020</t>
  </si>
  <si>
    <t>A16670</t>
  </si>
  <si>
    <t>AMLONEB 10MG/5MG 30 TABLET</t>
  </si>
  <si>
    <t>20.09.2018 / 20.08.2020</t>
  </si>
  <si>
    <t>A16246</t>
  </si>
  <si>
    <t>AMLONEB 5MG/10MG 30 TABLET</t>
  </si>
  <si>
    <t>A16671</t>
  </si>
  <si>
    <t>AMLONEB 5MG/2,5MG 30 TABLET</t>
  </si>
  <si>
    <t>A10369</t>
  </si>
  <si>
    <t>AMLOVAS 10 MG 30 TB</t>
  </si>
  <si>
    <t>A11194</t>
  </si>
  <si>
    <t>ANDANTE 70 MG 12 TB</t>
  </si>
  <si>
    <t>E242B</t>
  </si>
  <si>
    <t>A11448</t>
  </si>
  <si>
    <t>ANSIOX 0.5 MG 30 TB</t>
  </si>
  <si>
    <t>E528A</t>
  </si>
  <si>
    <t>A16905</t>
  </si>
  <si>
    <t>ANTARIN 50 MG/ 5 ML IV ENJEKSIYON COZELTISI ICEREN 10 FLAKON</t>
  </si>
  <si>
    <t>H013A</t>
  </si>
  <si>
    <t>A09185</t>
  </si>
  <si>
    <t>ARMANAKS FORT 550 MG 20 TB</t>
  </si>
  <si>
    <t>E076F</t>
  </si>
  <si>
    <t>A17368</t>
  </si>
  <si>
    <t xml:space="preserve">ARTROCOL PR 200 MG KAPSUL (10 KAPSUL) </t>
  </si>
  <si>
    <t>A16379</t>
  </si>
  <si>
    <t>ASELIP 10/75 MG 28 EFERVESAN TABLET</t>
  </si>
  <si>
    <t>E759A</t>
  </si>
  <si>
    <t>11.07.2019/
30.07.2020</t>
  </si>
  <si>
    <t>A16380</t>
  </si>
  <si>
    <t>ASELIP 20/75 MG 28 EFERVESAN TABLET</t>
  </si>
  <si>
    <t>E759B</t>
  </si>
  <si>
    <t>A10661</t>
  </si>
  <si>
    <t>ATEROZ 20 MG 90 FTB</t>
  </si>
  <si>
    <t>A11006</t>
  </si>
  <si>
    <t>ATIMOS 12 MCG/DOZ  100 DOZ AERESOL</t>
  </si>
  <si>
    <t>E331B</t>
  </si>
  <si>
    <t>A16463</t>
  </si>
  <si>
    <t>ATOPIR 10/100 MG 30 KAPSUL</t>
  </si>
  <si>
    <t>E765A</t>
  </si>
  <si>
    <t>A16381</t>
  </si>
  <si>
    <t>ATOPIR 10/75 MG 30 KAPSUL</t>
  </si>
  <si>
    <t>14.06.2018 / 29.08.2019 / 20.08.2020</t>
  </si>
  <si>
    <t>A16464</t>
  </si>
  <si>
    <t>ATOPIR 20/100 MG 30 KAPSUL</t>
  </si>
  <si>
    <t>E765B</t>
  </si>
  <si>
    <t>A16382</t>
  </si>
  <si>
    <t>ATOPIR 20/75 MG 30 KAPSUL</t>
  </si>
  <si>
    <t>A17482</t>
  </si>
  <si>
    <t>AVECURIS 10 MG IV ENJEKSIYONLUK COZELTI HAZIRLAMAK ICIN TOZ VE COZUCU (1 FLAKON+1 COZUCU AMPUL)</t>
  </si>
  <si>
    <t>H028B</t>
  </si>
  <si>
    <t>A17247</t>
  </si>
  <si>
    <t xml:space="preserve">AXEPARIN ANTI XA 10000 IU/1 ML ENJEKSIYONLUK COZELTI ICEREN KULLANIMA HAZIR 2 ENJEKTOR </t>
  </si>
  <si>
    <t>E427E</t>
  </si>
  <si>
    <t>A17248</t>
  </si>
  <si>
    <t xml:space="preserve">AXEPARIN ANTI XA 2000 IU/0,4 ML ENJEKSIYONLUK COZELTI ICEREN KULLANIMA HAZIR 2 ENJEKTOR </t>
  </si>
  <si>
    <t>E427B</t>
  </si>
  <si>
    <t>A10330</t>
  </si>
  <si>
    <t>AYRA 8 MG 90 TB</t>
  </si>
  <si>
    <t>E239A</t>
  </si>
  <si>
    <t>A17586</t>
  </si>
  <si>
    <t>AZONEFROL-PD PERITON DIYALIZ COZELTISI (2000 ML CIFTLI TORBA)</t>
  </si>
  <si>
    <t>E832A</t>
  </si>
  <si>
    <t>A17585</t>
  </si>
  <si>
    <t>AZONEFROL-PD PERITON DIYALIZ COZELTISI (2500 ML TEKLI TORBA)</t>
  </si>
  <si>
    <t>E832B</t>
  </si>
  <si>
    <t>A09463</t>
  </si>
  <si>
    <t>BALANCE %1,5 GLUKOZ 1,25 MMOL/L KALSIYUM PER DIY SOL 2000 ML</t>
  </si>
  <si>
    <t>A09465</t>
  </si>
  <si>
    <t>BALANCE %1,5 GLUKOZ 1,75 MMOL/L KALSIYUM PER DIY SOL 2000 ML</t>
  </si>
  <si>
    <t>A09467</t>
  </si>
  <si>
    <t>BALANCE %2,3 GLUKOZ 1,25 MMOL/L KALSIYUM PER DIY SOL 2000 ML</t>
  </si>
  <si>
    <t>A16499</t>
  </si>
  <si>
    <t>BEKLAMEN 16 MG 28 EFV TB</t>
  </si>
  <si>
    <t xml:space="preserve">E366B </t>
  </si>
  <si>
    <t>A16500</t>
  </si>
  <si>
    <t>BEKLAMEN 24 MG 28 EFV TB</t>
  </si>
  <si>
    <t>A16501</t>
  </si>
  <si>
    <t>BEKLAMEN 8 MG 28 EFV TB</t>
  </si>
  <si>
    <t xml:space="preserve">E366A </t>
  </si>
  <si>
    <t>A16502</t>
  </si>
  <si>
    <t>BIMAPRESS 0,3 MG/ML GOZ DAMLASI 3 ML (%0,03)</t>
  </si>
  <si>
    <t xml:space="preserve">E742A </t>
  </si>
  <si>
    <t>A15875</t>
  </si>
  <si>
    <t>BIOCLINE 300 MG 1 AMP</t>
  </si>
  <si>
    <t>E033B</t>
  </si>
  <si>
    <t>A13141</t>
  </si>
  <si>
    <t>BONEPLUS 150 MG 3 EFF TB</t>
  </si>
  <si>
    <t>E502C</t>
  </si>
  <si>
    <t>A12503</t>
  </si>
  <si>
    <t>BONEPLUS 75 MG 6 EFF TB</t>
  </si>
  <si>
    <t>E502B</t>
  </si>
  <si>
    <t>A13509</t>
  </si>
  <si>
    <t>BONEPLUS 75 MG/2800 IU 6 EFF TB</t>
  </si>
  <si>
    <t>A17030</t>
  </si>
  <si>
    <t>BONEX D 4 TABLET</t>
  </si>
  <si>
    <t>A11575</t>
  </si>
  <si>
    <t>BRONPAX 900 MG 20 EFF TB</t>
  </si>
  <si>
    <t>E538A</t>
  </si>
  <si>
    <t>TR-039C</t>
  </si>
  <si>
    <t>A14685</t>
  </si>
  <si>
    <t>BUDEFIX 400 MCG INH TOZ ICEREN 60 KAP</t>
  </si>
  <si>
    <t>E381B</t>
  </si>
  <si>
    <t>A16757</t>
  </si>
  <si>
    <t xml:space="preserve">CALCIDAY G 1000 MG/880 IU/50 MG EFERVESAN TABLET (40 ADET) </t>
  </si>
  <si>
    <t>E465E</t>
  </si>
  <si>
    <t>A16078</t>
  </si>
  <si>
    <t>CALCIDOSE 600 MG/400 IU/32,5 MG  60 EFV TB</t>
  </si>
  <si>
    <t>E465B</t>
  </si>
  <si>
    <t>A16608</t>
  </si>
  <si>
    <t>CALGEVAX-BCG 11,25 MG INTRAVEZIKAL ENJEKSIYON ICIN LIYOFILIZE TOZ ICEREN 4 AMPUL</t>
  </si>
  <si>
    <t>E771A</t>
  </si>
  <si>
    <t>A01579</t>
  </si>
  <si>
    <t>CAMPTO 40 MG/2 ML 1 FLK</t>
  </si>
  <si>
    <t>E478A</t>
  </si>
  <si>
    <t>A12223</t>
  </si>
  <si>
    <t>CANDEXIL PLUS 16/12.5 MG 84 TB</t>
  </si>
  <si>
    <t>E239E</t>
  </si>
  <si>
    <t>TR-009D</t>
  </si>
  <si>
    <t>A01646</t>
  </si>
  <si>
    <t xml:space="preserve">CARBOPLATIN EBEWE 150 MG (10 MG/ML) 15 ML 1 FLK </t>
  </si>
  <si>
    <t>E253B</t>
  </si>
  <si>
    <t>A01650</t>
  </si>
  <si>
    <t xml:space="preserve">CARBOPLATIN TEVA 450 MG/45 ML IV INF. ICIN KONS. COZ. ICEREN FLAKON </t>
  </si>
  <si>
    <t>A01672</t>
  </si>
  <si>
    <t>CARTEOL-LP %1 3 ML GOZ DAMLASI</t>
  </si>
  <si>
    <t>A01702</t>
  </si>
  <si>
    <t>CEFADAY 1 GR IM 1 FLK</t>
  </si>
  <si>
    <t>E061B</t>
  </si>
  <si>
    <t>A14474</t>
  </si>
  <si>
    <t>CEFITEN 400 MG 10 FTB</t>
  </si>
  <si>
    <t>30.08.2018/
30.07.2020</t>
  </si>
  <si>
    <t>A12674</t>
  </si>
  <si>
    <t xml:space="preserve">CEFITEN(SEFDOTIN) 200 MG 20 FTB </t>
  </si>
  <si>
    <t>A12174</t>
  </si>
  <si>
    <t xml:space="preserve">CEFNOR 500 MG 20 EFF TB           </t>
  </si>
  <si>
    <t>26.07.2018/ 29.08.2019/ 24.09.2020</t>
  </si>
  <si>
    <t>A16292</t>
  </si>
  <si>
    <t>CEFROX 750 MG IM/IV ENJ ICIN TOZ ICEREN FLK</t>
  </si>
  <si>
    <t>E063A</t>
  </si>
  <si>
    <t>A14244</t>
  </si>
  <si>
    <t>CEFUROL 250 MG IM ENJ ICIN TOZ ICEREN 1 FLK</t>
  </si>
  <si>
    <t>E063E</t>
  </si>
  <si>
    <t>A16232</t>
  </si>
  <si>
    <t>CELSENTRI 300 MG FILM KAPLI TABLET (60 TABLET)</t>
  </si>
  <si>
    <t>A16467</t>
  </si>
  <si>
    <t>CETMONT 10/5 MG FILM KAPLI TABLET (90 FILM KAPLI TABLET)</t>
  </si>
  <si>
    <t xml:space="preserve">E559A </t>
  </si>
  <si>
    <t>A01799</t>
  </si>
  <si>
    <t>CHIROCAINE 25 MG 10 ML 10 AMP</t>
  </si>
  <si>
    <t>A01800</t>
  </si>
  <si>
    <t>CHIROCAINE 50 MG 10 ML 10 AMP</t>
  </si>
  <si>
    <t>A01833</t>
  </si>
  <si>
    <t>CIPRO %0.3 5 ML GOZ DAMLASI</t>
  </si>
  <si>
    <t>E067D</t>
  </si>
  <si>
    <t>A16349</t>
  </si>
  <si>
    <t>CIPRONATIN 200 MG/100 ML IV INFIZYON COZELTISI ICEREN 1 FLK</t>
  </si>
  <si>
    <t>A16350</t>
  </si>
  <si>
    <t>CIPRONATIN 400 MG/200 ML IV INFIZYON COZELTISI ICEREN 1 FLK</t>
  </si>
  <si>
    <t>A01856</t>
  </si>
  <si>
    <t>CISPLATIN EBEWE 10 MG/20 ML 1 FLK (LIBA)</t>
  </si>
  <si>
    <t>E107A</t>
  </si>
  <si>
    <t>A01857</t>
  </si>
  <si>
    <t>CISPLATIN EBEWE 25 MG/50 ML 1 FLK (LIBA)</t>
  </si>
  <si>
    <t>E107B</t>
  </si>
  <si>
    <t>A12551</t>
  </si>
  <si>
    <t>CISTEIL 1200 MG 30 TOZ ICEREN SASE</t>
  </si>
  <si>
    <t>E539A</t>
  </si>
  <si>
    <t>TR-039D</t>
  </si>
  <si>
    <t>A16080</t>
  </si>
  <si>
    <t>CODEFEN 50/50 MG 20 EFV TB</t>
  </si>
  <si>
    <t>27.06.2019/ 24.09.2020</t>
  </si>
  <si>
    <t>A10374</t>
  </si>
  <si>
    <t>COLASTIN-L 40 MG 90 FTB</t>
  </si>
  <si>
    <t>A01975</t>
  </si>
  <si>
    <t>COMBICID 500 MG IM/IV 1 FLK</t>
  </si>
  <si>
    <t>E006F</t>
  </si>
  <si>
    <t xml:space="preserve">A09804 </t>
  </si>
  <si>
    <t xml:space="preserve">CONTRACTUBEX 100 GR JEL </t>
  </si>
  <si>
    <t xml:space="preserve">E384A </t>
  </si>
  <si>
    <t>A16909</t>
  </si>
  <si>
    <t>CULENTO 4 MG PEDIYATRIK ORAL GRANUL ICEREN 28 SASE</t>
  </si>
  <si>
    <t>E327A/ E327G</t>
  </si>
  <si>
    <t>A13659</t>
  </si>
  <si>
    <t>CUREXOL 15 MG 28 TB</t>
  </si>
  <si>
    <t>A13661</t>
  </si>
  <si>
    <t>CUREXOL 5 MG 28 TB</t>
  </si>
  <si>
    <t>E537D</t>
  </si>
  <si>
    <t>A15906</t>
  </si>
  <si>
    <t>DEBRUTIN FORT 200 MG 40 TABLET</t>
  </si>
  <si>
    <t>E251B</t>
  </si>
  <si>
    <t>A02121</t>
  </si>
  <si>
    <t>DEFLU  300 MG/5 MG/2 MG TB (20 TB)</t>
  </si>
  <si>
    <t>E154B</t>
  </si>
  <si>
    <t>A16821</t>
  </si>
  <si>
    <t>DEFRONI 125 MG SUDA DAGILABILEN 30 TABLET</t>
  </si>
  <si>
    <t>E749A</t>
  </si>
  <si>
    <t>A16822</t>
  </si>
  <si>
    <t>DEFRONI 250 MG SUDA DAGILABILEN 30 TABLET</t>
  </si>
  <si>
    <t>E749B</t>
  </si>
  <si>
    <t>A09490</t>
  </si>
  <si>
    <t>DEMAX 10 MG/GR 100 GR ORAL DAMLA</t>
  </si>
  <si>
    <t>A02185</t>
  </si>
  <si>
    <t>DE-NOL 300 MG 60 TB</t>
  </si>
  <si>
    <t>A15578</t>
  </si>
  <si>
    <t>DESOLITE BFS IV. INF ICIN COZ 500 ML (SETLI)</t>
  </si>
  <si>
    <t>E215B</t>
  </si>
  <si>
    <t>A16468</t>
  </si>
  <si>
    <t>DETROITS 25MG/8MG FILM KAPLI TABLET (14 TABLET)</t>
  </si>
  <si>
    <t>01.08.2019/ 03.09.2020</t>
  </si>
  <si>
    <t>A02183</t>
  </si>
  <si>
    <t xml:space="preserve">DEVAMOX 500 MG 16 TB </t>
  </si>
  <si>
    <t>E003B</t>
  </si>
  <si>
    <t>A16469</t>
  </si>
  <si>
    <t>DEXCORIL 25 MG/8 MG 14 EFERVESAN TABLET</t>
  </si>
  <si>
    <t>24.05.2018/ 
18.07.2019 / 20.08.2020</t>
  </si>
  <si>
    <t>A16470</t>
  </si>
  <si>
    <t>DEXCORIL 25/4 MG 20 EFERVESAN TABLET</t>
  </si>
  <si>
    <t>E646B</t>
  </si>
  <si>
    <t>E455D</t>
  </si>
  <si>
    <t xml:space="preserve">TR-010B </t>
  </si>
  <si>
    <t>A14482</t>
  </si>
  <si>
    <t>DEXFULL SR 75 MG 10 FTB</t>
  </si>
  <si>
    <t>E455E</t>
  </si>
  <si>
    <t>A15547</t>
  </si>
  <si>
    <t>DEXFULL SR 75 MG 20 FTB</t>
  </si>
  <si>
    <t>A15015</t>
  </si>
  <si>
    <t>DEXGARD 30/30 MG MR 30 KAP</t>
  </si>
  <si>
    <t>A12143</t>
  </si>
  <si>
    <t>DEXMOL 25 MG 20 EFF TB</t>
  </si>
  <si>
    <t>20.06.2019 / 20.08.2020</t>
  </si>
  <si>
    <t>A12178</t>
  </si>
  <si>
    <t xml:space="preserve">DIALIC 15 MG 30 EFF TB  </t>
  </si>
  <si>
    <t>E353B</t>
  </si>
  <si>
    <t>A12180</t>
  </si>
  <si>
    <t xml:space="preserve">DIALIC 30 MG 30 EFF TB </t>
  </si>
  <si>
    <t>A12182</t>
  </si>
  <si>
    <t xml:space="preserve">DIALIC 45 MG 30 EFF TB </t>
  </si>
  <si>
    <t>E353C</t>
  </si>
  <si>
    <t>A17377</t>
  </si>
  <si>
    <t>DIANEFROL 137 %2.27 GLUKOZ ICEREN PERITON DIYALIZ COZELTISI 2000 ML. TEKLI TORBA</t>
  </si>
  <si>
    <t>A17378</t>
  </si>
  <si>
    <t>DIANEFROL 137 %2.27 GLUKOZ ICEREN PERITON DIYALIZ COZELTISI 5000 ML. TEKLI TORBA</t>
  </si>
  <si>
    <t>A17379</t>
  </si>
  <si>
    <t>DIANEFROL 137 %3.86 GLUKOZ ICEREN PERITON DIYALIZ COZELTISI 2000 ML. TEKLI TORBA</t>
  </si>
  <si>
    <t>A17380</t>
  </si>
  <si>
    <t>DIANEFROL 137 %3.86 GLUKOZ ICEREN PERITON DIYALIZ COZELTISI 5000 ML. TEKLI TORBA</t>
  </si>
  <si>
    <t>A17381</t>
  </si>
  <si>
    <t>DIANEFROL 4 %1,36 GLUKOZ ICEREN PERITON DIYALIZ COZELTISI (2000 ML TEKLI TORBA)</t>
  </si>
  <si>
    <t>A17382</t>
  </si>
  <si>
    <t>DIANEFROL 4 %1,36 GLUKOZ ICEREN PERITON DIYALIZ COZELTISI (2500 ML TEKLI TORBA)</t>
  </si>
  <si>
    <t>A17044</t>
  </si>
  <si>
    <t>DIANEFROL 4 %1,36 GLUKOZ ICEREN PERITON DIYALIZ COZELTISI TEKLI TORBA 5000 ML</t>
  </si>
  <si>
    <t>A17384</t>
  </si>
  <si>
    <t>DIANEFROL 4 %2,27 GLUKOZ ICEREN PERITON DIYALIZ COZELTISI (2500 ML TEKLI TORBA)</t>
  </si>
  <si>
    <t>A17383</t>
  </si>
  <si>
    <t>DIANEFROL 4 %2,27 GLUKOZ ICEREN PERITON DIYALIZ COZELTISI TEKLI TORBA 6000 ML</t>
  </si>
  <si>
    <t>A17385</t>
  </si>
  <si>
    <t>DIANEFROL 4 %3,86 GLUKOZ ICEREN PERITON DIYALIZ COZELTISI (2500 ML TEKLI TORBA)</t>
  </si>
  <si>
    <t>A17386</t>
  </si>
  <si>
    <t>DIANEFROL 4 %3,86 GLUKOZ ICEREN PERITON DIYALIZ COZELTISI (6000 ML TEKLI TORBA)</t>
  </si>
  <si>
    <t>A17387</t>
  </si>
  <si>
    <t>DIANEFROL 4 %3,86 GLUKOZ ICEREN PERITON DIYALIZ COZELTISI TEKLI TORBA 2000 ML</t>
  </si>
  <si>
    <t>A17388</t>
  </si>
  <si>
    <t>DIANEFROL 4 %3,86 GLUKOZ ICEREN PERITON DIYALIZ COZELTISI TEKLI TORBA 5000 ML</t>
  </si>
  <si>
    <t>A16826</t>
  </si>
  <si>
    <t>DICLOFIX 50 MG 20 EFERVESAN TABLET</t>
  </si>
  <si>
    <t>E014C</t>
  </si>
  <si>
    <t>A15068</t>
  </si>
  <si>
    <t>DICLOMEC SR 75 MG 20 TB</t>
  </si>
  <si>
    <t>E014K</t>
  </si>
  <si>
    <t>A12924</t>
  </si>
  <si>
    <t>DICOMEX 2,5 MG/5ML 150 ML SURUP</t>
  </si>
  <si>
    <t>E394A</t>
  </si>
  <si>
    <t>A17588</t>
  </si>
  <si>
    <t>DISPARI 3 GR SASE</t>
  </si>
  <si>
    <t>E521A</t>
  </si>
  <si>
    <t>A10476</t>
  </si>
  <si>
    <t>DIVATOR 10 MG 90 FILM KAPLI TABLET</t>
  </si>
  <si>
    <t xml:space="preserve">E008A </t>
  </si>
  <si>
    <t>A15417</t>
  </si>
  <si>
    <t>DOLVEN %5 JEL 50 GR</t>
  </si>
  <si>
    <t xml:space="preserve">E026F </t>
  </si>
  <si>
    <t>A16305</t>
  </si>
  <si>
    <t>DUOPROST GOZ DAMLASI (2,5 ML)</t>
  </si>
  <si>
    <t>A02570</t>
  </si>
  <si>
    <t>DUOVEL 40 MG 30 FTB</t>
  </si>
  <si>
    <t>E020A</t>
  </si>
  <si>
    <t>A16831</t>
  </si>
  <si>
    <t>DUSKONAL 200 MG RETARD 30 KAPSUL</t>
  </si>
  <si>
    <t>E164B</t>
  </si>
  <si>
    <t>01.11.2018 /
05.11.2020</t>
  </si>
  <si>
    <t>A12919</t>
  </si>
  <si>
    <t>DYNDION 45 MG 30 TB</t>
  </si>
  <si>
    <t>A13798</t>
  </si>
  <si>
    <t>EBICOMB 5 MG / 20 MG 100 EFERVESAN TABLET</t>
  </si>
  <si>
    <t>E709D</t>
  </si>
  <si>
    <t>A16176</t>
  </si>
  <si>
    <t>ELEKTRA FORT 50 MG 20 FILM TABLET</t>
  </si>
  <si>
    <t>A02653</t>
  </si>
  <si>
    <t>ELOSALIC 45 GR POMAT</t>
  </si>
  <si>
    <t>E453A</t>
  </si>
  <si>
    <t>A12324</t>
  </si>
  <si>
    <t xml:space="preserve">ELUCEF 125 MG/5 ML 100 ML ORAL SUSP HAZ. ICIN KURU TOZ </t>
  </si>
  <si>
    <t>E499B</t>
  </si>
  <si>
    <t>TR-011A</t>
  </si>
  <si>
    <t>A12188</t>
  </si>
  <si>
    <t xml:space="preserve">ELUCEF 300 MG 20 EFF TB </t>
  </si>
  <si>
    <t xml:space="preserve">TR-011C </t>
  </si>
  <si>
    <t>A12189</t>
  </si>
  <si>
    <t xml:space="preserve">EMAXIN 10 MG 100 EFF TB   </t>
  </si>
  <si>
    <t>19.07.2018 / 01.08.2019/ 24.09.2020</t>
  </si>
  <si>
    <t>A12561</t>
  </si>
  <si>
    <t>EMAXIN 20 MG 100 EFF TB</t>
  </si>
  <si>
    <t>A12872</t>
  </si>
  <si>
    <t>EMULID %1 30 GR JEL</t>
  </si>
  <si>
    <t>E247B</t>
  </si>
  <si>
    <t>A15251</t>
  </si>
  <si>
    <t>EPOPLUS 4000 IU/ML SC/IV ENJ ICIN COZ ICEREN 6 FLK</t>
  </si>
  <si>
    <t>E588B</t>
  </si>
  <si>
    <t>A02779</t>
  </si>
  <si>
    <t>EPREX 4.000 IU/0.4 ML 6 KULL HAZ SIRINGA</t>
  </si>
  <si>
    <t>A17440</t>
  </si>
  <si>
    <t>EPTICARD 20 MG/10 ML IV ENJEKSIYONLUK COZELTI ICEREN 1 FLAKON</t>
  </si>
  <si>
    <t>A17441</t>
  </si>
  <si>
    <t>EPTICARD 75 MG/100 ML IV ENJEKSIYONLUK COZELTI ICEREN 1 FLAKON</t>
  </si>
  <si>
    <t>A02788</t>
  </si>
  <si>
    <t>EQIZOLIN 250 MG IM/IV 1 FLK</t>
  </si>
  <si>
    <t>E057E</t>
  </si>
  <si>
    <t>A15667</t>
  </si>
  <si>
    <t>ERITSA % 2 30 GR JEL</t>
  </si>
  <si>
    <t>A12190</t>
  </si>
  <si>
    <t xml:space="preserve">ESLONG 10 MG 30 EFF TB     </t>
  </si>
  <si>
    <t>A12772</t>
  </si>
  <si>
    <t xml:space="preserve">ESLONG 15 MG 30 EFF TB     </t>
  </si>
  <si>
    <t>E349E</t>
  </si>
  <si>
    <t>26.07.2018/ 01.08.2019/ 24.09.2020</t>
  </si>
  <si>
    <t>A02856</t>
  </si>
  <si>
    <t>ETOPOSID EBEWE 100 MG/5 ML 1 FLK (EBV)</t>
  </si>
  <si>
    <t>A10215</t>
  </si>
  <si>
    <t>EXEN 15 MG IM 3 AMP</t>
  </si>
  <si>
    <t>E039D</t>
  </si>
  <si>
    <t>A17471</t>
  </si>
  <si>
    <t>EXTRANEFROL PERITON DIYALIZ COZELTISI (2500 ML TEK TORBA)</t>
  </si>
  <si>
    <t>E821B</t>
  </si>
  <si>
    <t>A13157</t>
  </si>
  <si>
    <t xml:space="preserve">EZATOR 10/10 MG 30 FTB </t>
  </si>
  <si>
    <t>13.06.2019/
30.07.2020</t>
  </si>
  <si>
    <t>A13158</t>
  </si>
  <si>
    <t xml:space="preserve">EZATOR 10/20 MG 30 FTB                         </t>
  </si>
  <si>
    <t>A13159</t>
  </si>
  <si>
    <t>EZATOR 10/40 MG 30 FTB</t>
  </si>
  <si>
    <t>A11773</t>
  </si>
  <si>
    <t>EZETEC 10 MG 84 TB</t>
  </si>
  <si>
    <t>E480A</t>
  </si>
  <si>
    <t>A02910</t>
  </si>
  <si>
    <t>FACTANE 1.000 IU (FACTOR 8) 1 FLK (ER-KIM)</t>
  </si>
  <si>
    <t>E144F</t>
  </si>
  <si>
    <t>TR-001C</t>
  </si>
  <si>
    <t>A13735</t>
  </si>
  <si>
    <t>FAXIVEN XR 75 MG UZATILMIS SALINIMLI 28 SERT KAP</t>
  </si>
  <si>
    <t>E440B</t>
  </si>
  <si>
    <t>13.06.2019/ 03.09.2020</t>
  </si>
  <si>
    <t>A09670</t>
  </si>
  <si>
    <t>FEKSINE 120 MG 20 FTB</t>
  </si>
  <si>
    <t>E259A</t>
  </si>
  <si>
    <t>A12225</t>
  </si>
  <si>
    <t>FERIFER-40 ORAL COZELTI 40MG/5ML  10 KASIK</t>
  </si>
  <si>
    <t>E388A</t>
  </si>
  <si>
    <t>A02997</t>
  </si>
  <si>
    <t>FERRO SANOL 30 MG/ML DAMLA, COZELTI</t>
  </si>
  <si>
    <t>A16182</t>
  </si>
  <si>
    <t>FESOR 125 MG DAGILABILIR TABLET (28 TABLET)</t>
  </si>
  <si>
    <t>A16185</t>
  </si>
  <si>
    <t>FIXATOM 10 MG KAPSUL (28 KAPSUL)</t>
  </si>
  <si>
    <t xml:space="preserve">E726A </t>
  </si>
  <si>
    <t>11.07.2019 / 20.08.2020</t>
  </si>
  <si>
    <t>A16186</t>
  </si>
  <si>
    <t>FIXATOM 18 MG KAPSUL (28 KAPSUL)</t>
  </si>
  <si>
    <t>E726B</t>
  </si>
  <si>
    <t>A16187</t>
  </si>
  <si>
    <t>FIXATOM 25 MG KAPSUL (28 KAPSUL)</t>
  </si>
  <si>
    <t>E726C</t>
  </si>
  <si>
    <t>A16188</t>
  </si>
  <si>
    <t>FIXATOM 40 MG KAPSUL (28 KAPSUL)</t>
  </si>
  <si>
    <t xml:space="preserve">E726D </t>
  </si>
  <si>
    <t>A16189</t>
  </si>
  <si>
    <t>FIXATOM 60 MG KAPSUL (28 KAPSUL)</t>
  </si>
  <si>
    <t>E726E</t>
  </si>
  <si>
    <t>A16702</t>
  </si>
  <si>
    <t>FIXCORT 4,5/160 MCG CAPSAIR INH ICIN TOZ ICEREN 60 KAP</t>
  </si>
  <si>
    <t>E463B</t>
  </si>
  <si>
    <t>A16703</t>
  </si>
  <si>
    <t>FIXCORT 9/320 MCG CAPSAIR INH ICIN TOZ ICEREN KAP (60 KAP)</t>
  </si>
  <si>
    <t>E463I</t>
  </si>
  <si>
    <t>TR-002C</t>
  </si>
  <si>
    <t>A16609</t>
  </si>
  <si>
    <t>FORPACK 6 MCG / 100 MCG AEROSOL INHALASYONU , SUSPANSIYON  (120 DOZ)</t>
  </si>
  <si>
    <t>E463G</t>
  </si>
  <si>
    <t>18.10.2018/
30.07.2020</t>
  </si>
  <si>
    <t>A16610</t>
  </si>
  <si>
    <t>FORPACK 6 MCG / 200 MCG AEROSOL INHALASYONU , SUSPANSIYON  (120 DOZ)</t>
  </si>
  <si>
    <t>E463H</t>
  </si>
  <si>
    <t>13.09.2018/
30.07.2020</t>
  </si>
  <si>
    <t>A16611</t>
  </si>
  <si>
    <t>FORPACK 6 MCG / 400 MCG  AEROSOL INHALASYONU , SUSPANSIYON (120 DOZ)</t>
  </si>
  <si>
    <t>E463L</t>
  </si>
  <si>
    <t>11.10.2018/
30.07.2020</t>
  </si>
  <si>
    <t>A03158</t>
  </si>
  <si>
    <t>FORSEF IV 0.5 GR 1 FLK</t>
  </si>
  <si>
    <t>E061C</t>
  </si>
  <si>
    <t>A09356</t>
  </si>
  <si>
    <t xml:space="preserve">FORTICARE SEFTALI-ZENCEFIL AROMALI 125 MLX6 </t>
  </si>
  <si>
    <t>E243B</t>
  </si>
  <si>
    <t xml:space="preserve">ENTERAL </t>
  </si>
  <si>
    <t>A15605</t>
  </si>
  <si>
    <t>FREBINI ENERGY FIBRE DRINK VANILYA AROMALI 4X200 ML</t>
  </si>
  <si>
    <t>E592A</t>
  </si>
  <si>
    <t>ENTERAL</t>
  </si>
  <si>
    <t>A14769</t>
  </si>
  <si>
    <t>FRESUBIN ORIJINAL SEFTALI AROMALI 4X200 ML</t>
  </si>
  <si>
    <t>E592D</t>
  </si>
  <si>
    <t>A14110</t>
  </si>
  <si>
    <t>FULLCEF MR 600 MG 10 FTB</t>
  </si>
  <si>
    <t>E499E</t>
  </si>
  <si>
    <t>TR-011B</t>
  </si>
  <si>
    <t>A15668</t>
  </si>
  <si>
    <t>GADOTU 287 MG/ML IV ENJ ICIN COZ ICEREN FLK (10 ML)</t>
  </si>
  <si>
    <t>E713A</t>
  </si>
  <si>
    <t>A15670</t>
  </si>
  <si>
    <t>GADOTU 287 MG/ML IV ENJ ICIN COZ ICEREN FLK (20 ML)</t>
  </si>
  <si>
    <t>E713C</t>
  </si>
  <si>
    <t>A15584</t>
  </si>
  <si>
    <t>GALARA 150 MG 28 KAP</t>
  </si>
  <si>
    <t>A15437</t>
  </si>
  <si>
    <t>GALARA 75 MG 14 KAP</t>
  </si>
  <si>
    <t>E575B</t>
  </si>
  <si>
    <t>A03288</t>
  </si>
  <si>
    <t>GASTEROL 40 MG 30 TB</t>
  </si>
  <si>
    <t>A16045</t>
  </si>
  <si>
    <t>GASVIN 60 CIG TB</t>
  </si>
  <si>
    <t>E680D</t>
  </si>
  <si>
    <t>A13975</t>
  </si>
  <si>
    <t>GEMFUL 1000 MG/25 ML IV INFUZYON ICIN KONSANTRE COZELTI ICEREN FLAKON</t>
  </si>
  <si>
    <t>E534B</t>
  </si>
  <si>
    <t>A13976</t>
  </si>
  <si>
    <t>GEMFUL 200 MG/5 ML IV INFUZYON SOLUSYONU ICIN LIYOFILIZE TOZ 1 FLAKON/KUTU</t>
  </si>
  <si>
    <t>E534A</t>
  </si>
  <si>
    <t>A03446</t>
  </si>
  <si>
    <t>GLUCOPHAGE 500 MG 100 FTB</t>
  </si>
  <si>
    <t>E040B</t>
  </si>
  <si>
    <t>A16762</t>
  </si>
  <si>
    <t>HUMIRA 40MG/0.8ML ENJEKSIYONLUK COZELTI IÇEREN FLAKON</t>
  </si>
  <si>
    <t>A13305</t>
  </si>
  <si>
    <t>IBAMAX 150 MG 3 FTB</t>
  </si>
  <si>
    <t>E573A</t>
  </si>
  <si>
    <t>A15439</t>
  </si>
  <si>
    <t xml:space="preserve">IBAMIN D3 150 MG/2800 IU 3 FTB </t>
  </si>
  <si>
    <t xml:space="preserve">E573A </t>
  </si>
  <si>
    <t>A15034</t>
  </si>
  <si>
    <t>IBAMIN D3 150 MG/2800 IU 3 SAŞE</t>
  </si>
  <si>
    <t>A17399</t>
  </si>
  <si>
    <t>IBUDEX 400 MG 20 FILM TABLET</t>
  </si>
  <si>
    <t>E026I</t>
  </si>
  <si>
    <t>TR-042A</t>
  </si>
  <si>
    <t>A15555</t>
  </si>
  <si>
    <t xml:space="preserve">IMATENIL 200 MG 60 KAP </t>
  </si>
  <si>
    <t>E454E/ E454H</t>
  </si>
  <si>
    <t>20.06.2019/
30.07.2020</t>
  </si>
  <si>
    <t>A03775</t>
  </si>
  <si>
    <t>IMPACT ORAL CAFE 370 GR</t>
  </si>
  <si>
    <t>E544I</t>
  </si>
  <si>
    <t>A11843</t>
  </si>
  <si>
    <t xml:space="preserve">INFEX 40 MG/5ML 100 ML PEDIATRIK ORAL SUSPANSIYON  </t>
  </si>
  <si>
    <t>E443B</t>
  </si>
  <si>
    <t>A03804</t>
  </si>
  <si>
    <t>INFLACORT 200 MCG BASINCLI
INHALASYON SUSPANSIYONU (200 DOZ)</t>
  </si>
  <si>
    <t>E425E</t>
  </si>
  <si>
    <t>A03805</t>
  </si>
  <si>
    <t>INFLACORT 50 MCG BASINCLI INHALASYON SUSPANSIYONU (200 DOZ)</t>
  </si>
  <si>
    <t>E425D</t>
  </si>
  <si>
    <t>A03806</t>
  </si>
  <si>
    <t>INFLACORT AQUA 100 MCG/DOZ 200 DOZ (10 ML) NAZAL SPREY</t>
  </si>
  <si>
    <t>A03850</t>
  </si>
  <si>
    <t>INTESTINOL 59,4 MG/21,3 MG/71,1 MG KAPLI TABLET</t>
  </si>
  <si>
    <t>A03867</t>
  </si>
  <si>
    <t>INTRON-A PEN 18 MIU 1 ENJ KALEMI</t>
  </si>
  <si>
    <t>A03868</t>
  </si>
  <si>
    <t>INTRON-A PEN 30 MIU 1 ENJ KALEMI</t>
  </si>
  <si>
    <t>A03869</t>
  </si>
  <si>
    <t>INTRON-A PEN 60 MIU 1 ENJ KALEMI</t>
  </si>
  <si>
    <t>A03886</t>
  </si>
  <si>
    <t>IOMERON-350 714.4 MG/ML 150 ML 1 FLK</t>
  </si>
  <si>
    <t>A03887</t>
  </si>
  <si>
    <t>IOMERON-350 714.4 MG/ML 50 ML 1 FLK</t>
  </si>
  <si>
    <t>A03889</t>
  </si>
  <si>
    <t>IOMERON-400 816.5 MG/ML 150 ML 1 FLK</t>
  </si>
  <si>
    <t>A03890</t>
  </si>
  <si>
    <t>IOMERON-400 816.5 MG/ML 200 ML 1 FLK</t>
  </si>
  <si>
    <t>A03903</t>
  </si>
  <si>
    <t>IOPAMIRO-370 755 MG/ML 100 ML 1 FLK</t>
  </si>
  <si>
    <t>E101D</t>
  </si>
  <si>
    <t>A17510</t>
  </si>
  <si>
    <t>IOPOLIMID 300 MG/ML ENJEKSIYONLUK COZELTI 100 ML</t>
  </si>
  <si>
    <t>E767A</t>
  </si>
  <si>
    <t>A17511</t>
  </si>
  <si>
    <t>IOPOLIMID 300 MG/ML ENJEKSIYONLUK COZELTI 50 ML</t>
  </si>
  <si>
    <t>E767B</t>
  </si>
  <si>
    <t>A13946</t>
  </si>
  <si>
    <t>IRITEC 40 MG/2 ML IV INF. ICIN KON. COZ. IC. FLK</t>
  </si>
  <si>
    <t>A14511</t>
  </si>
  <si>
    <t>IROTEN 300 MG/15 ML KONS INF COZ</t>
  </si>
  <si>
    <t>E478C</t>
  </si>
  <si>
    <t>A14512</t>
  </si>
  <si>
    <t>IROTEN 500 MG/25 ML KONS INF COZ</t>
  </si>
  <si>
    <t>E478D</t>
  </si>
  <si>
    <t>A09682</t>
  </si>
  <si>
    <t>ISOSOURCE MCT VANILYA ARM 480 G (80 GRX6 POSET)</t>
  </si>
  <si>
    <t>E544L</t>
  </si>
  <si>
    <t>A12129</t>
  </si>
  <si>
    <t>IVHEBEX 5000 IU/100 ML IV INF. ICIN LIYOFILIZE TOZ ICEREN 1 FLK</t>
  </si>
  <si>
    <t>A04020</t>
  </si>
  <si>
    <t>IXEL 50 MG 56 KAP</t>
  </si>
  <si>
    <t>A09947</t>
  </si>
  <si>
    <t>IZOLEN-M %5 DEXTROZLU 250 ML SOL (POLIFLEKS PVC TORBA SETSIZ)</t>
  </si>
  <si>
    <t>E325A</t>
  </si>
  <si>
    <t>A17455</t>
  </si>
  <si>
    <t>JECTERA 20 MCG ENJEKSIYONLUK COZELTI HAZIRLAMAK ICIN LIYOFILIZE TOZ VE COZUCU (1 FLAKON + 1 AMPUL)</t>
  </si>
  <si>
    <t>A17653</t>
  </si>
  <si>
    <t>JECTOSEM 40 MG IV ENJ VE INF ICIN TOZ ICEREN 1 FLK</t>
  </si>
  <si>
    <t>E337C</t>
  </si>
  <si>
    <t>A15287</t>
  </si>
  <si>
    <t>KENFIX 8 MG 14 TB</t>
  </si>
  <si>
    <t>A15205</t>
  </si>
  <si>
    <t>KETAVEL 50 MG 20 FTB</t>
  </si>
  <si>
    <t>TR-010B</t>
  </si>
  <si>
    <t>A17671</t>
  </si>
  <si>
    <t>KIDMOL 120 MG/5 ML ORAL SUSPANSIYON (150 ML SISE)</t>
  </si>
  <si>
    <t>A13887</t>
  </si>
  <si>
    <t>KLAMAXIN 250 MG/5 ML ORAL SUSPANSIYON ICIN GRANUL 100 ML</t>
  </si>
  <si>
    <t>E032D</t>
  </si>
  <si>
    <t>A13888</t>
  </si>
  <si>
    <t>KLAMAXIN 250 MG/5 ML ORAL SUSPANSIYON ICIN GRANUL 50 ML</t>
  </si>
  <si>
    <t>A04367</t>
  </si>
  <si>
    <t>KLITOPSIN 600 MG 1 AMP</t>
  </si>
  <si>
    <t>E033C</t>
  </si>
  <si>
    <t>A13552</t>
  </si>
  <si>
    <t>KLOGEL-A 75/100 MG 30 KAP</t>
  </si>
  <si>
    <t>A13553</t>
  </si>
  <si>
    <t xml:space="preserve">KLOGEL-A 75/75 MG 30 KAP </t>
  </si>
  <si>
    <t>27.06.2019/
30.07.2020</t>
  </si>
  <si>
    <t>A04388</t>
  </si>
  <si>
    <t>KOLESTOR 20 MG 30 FTB</t>
  </si>
  <si>
    <t>A04437</t>
  </si>
  <si>
    <t>KRISTASIL 500.000 IU IM/IV 1 FLK</t>
  </si>
  <si>
    <t>E188B</t>
  </si>
  <si>
    <t>A12130</t>
  </si>
  <si>
    <t>KUTLU 250 MG 10 FTB</t>
  </si>
  <si>
    <t>A13556</t>
  </si>
  <si>
    <t>LACOMBI 30/10 MG 28 KAP</t>
  </si>
  <si>
    <t>A16900</t>
  </si>
  <si>
    <t>LAFLEKS %5 DEKSTROZ %09 SODYUM KLORUR COZELTISI 500 ML (SETSIZ)</t>
  </si>
  <si>
    <t>E211A</t>
  </si>
  <si>
    <t>A14677</t>
  </si>
  <si>
    <t>LAFLEKS %5 DEKSTROZ LAKTATLI RINGER SOL 500 ML (SETLI TORBA)</t>
  </si>
  <si>
    <t>E210B</t>
  </si>
  <si>
    <t>A16660</t>
  </si>
  <si>
    <t>LAFLEKS IZOLIFE-M %5 DEKSTROZ SOL 1000 ML(SETSIZ)</t>
  </si>
  <si>
    <t>E325E</t>
  </si>
  <si>
    <t>A09958</t>
  </si>
  <si>
    <t>LAKTATLI RINGER 250 ML SOL (POLIFLEKS PVC TORBA SETSIZ)</t>
  </si>
  <si>
    <t>E273L</t>
  </si>
  <si>
    <t>A10610</t>
  </si>
  <si>
    <t>LANSAZOL 15 MG 28 MIKROPELLET KAP</t>
  </si>
  <si>
    <t>E035B</t>
  </si>
  <si>
    <t>TR-004A</t>
  </si>
  <si>
    <t>A16901</t>
  </si>
  <si>
    <t>LARONIUM %0,5 INF COZ 100 ML (SETLI)</t>
  </si>
  <si>
    <t>E041H</t>
  </si>
  <si>
    <t>A17512</t>
  </si>
  <si>
    <t>LEFUMIX 10 MG 30 FILM TABLET</t>
  </si>
  <si>
    <t>E563A</t>
  </si>
  <si>
    <t>A17513</t>
  </si>
  <si>
    <t>LEFUMIX 100 MG 3 FILM TABLET</t>
  </si>
  <si>
    <t>E563C</t>
  </si>
  <si>
    <t>A11688</t>
  </si>
  <si>
    <t>LEUCOSTIM 30 MIU SC/IV KULL HAZIR  10 ENJ</t>
  </si>
  <si>
    <t>E520A</t>
  </si>
  <si>
    <t>A14943</t>
  </si>
  <si>
    <t>LEUKOPLUS 30 MIU/ML SC/IV ENJ/INF ICIN COZ. ICEREN 5 FLK</t>
  </si>
  <si>
    <t>A11853</t>
  </si>
  <si>
    <t>LEVDAY 5 MG 20 EFF TB</t>
  </si>
  <si>
    <t>A12034</t>
  </si>
  <si>
    <t>LEVDAY 5 MG 30 EFF TB</t>
  </si>
  <si>
    <t>A11070</t>
  </si>
  <si>
    <t>LEVEMAX 250 MG 100 TB</t>
  </si>
  <si>
    <t>E372A</t>
  </si>
  <si>
    <t>A13725</t>
  </si>
  <si>
    <t xml:space="preserve">LEVEMAX XR 1000 MG 50 FTB </t>
  </si>
  <si>
    <t>E372C</t>
  </si>
  <si>
    <t>A14028</t>
  </si>
  <si>
    <t>LEVEMAX XR 500 MG 50 FTB</t>
  </si>
  <si>
    <t>E372B</t>
  </si>
  <si>
    <t>A15019</t>
  </si>
  <si>
    <t xml:space="preserve">LEVMONT 2,5/4 MG TOZ ICEREN SASE (30 SASE) </t>
  </si>
  <si>
    <t>E559B</t>
  </si>
  <si>
    <t>27.06.2019 / 20.08.2020</t>
  </si>
  <si>
    <t>A14111</t>
  </si>
  <si>
    <t>LIEVO 500 MG/100 ML IV PERFUZYONLUK COZELTI ICEREN FLK</t>
  </si>
  <si>
    <t>E257B</t>
  </si>
  <si>
    <t>A13170</t>
  </si>
  <si>
    <t xml:space="preserve">LINOXA 150 MG/30 ML IV INFUZYON ICIN KONSANTRE COZELTI ICEREN 1 FLK                                       </t>
  </si>
  <si>
    <t>A09684</t>
  </si>
  <si>
    <t>LIPIDRA 10 MG 30 FTB</t>
  </si>
  <si>
    <t>A09685</t>
  </si>
  <si>
    <t>LIPIDRA 20 MG 30 FTB</t>
  </si>
  <si>
    <t>A16259</t>
  </si>
  <si>
    <t>LODITEN 10/10 MG 30 EFERVESAN TABLET</t>
  </si>
  <si>
    <t>E753B</t>
  </si>
  <si>
    <t>18.07.2019/ 03.09.2020</t>
  </si>
  <si>
    <t>A16260</t>
  </si>
  <si>
    <t>LODITEN 10/20 MG 30 EFERVESAN TABLET</t>
  </si>
  <si>
    <t>E753C</t>
  </si>
  <si>
    <t>A16261</t>
  </si>
  <si>
    <t>LODITEN 10/5 MG 30 EFERVESAN TABLET</t>
  </si>
  <si>
    <t>E753A</t>
  </si>
  <si>
    <t>A14523</t>
  </si>
  <si>
    <t>LONGDEX XR 75 MG 10 UZATILMIS SALIMLI TB</t>
  </si>
  <si>
    <t>26.07.2018/ 
18.07.2019/
30.07.2020</t>
  </si>
  <si>
    <t>A16358</t>
  </si>
  <si>
    <t xml:space="preserve">LONGDEX XR 75 MG 20 UZATILMIS SALIMLI TABLET </t>
  </si>
  <si>
    <t>14.06.2018/ 
18.07.2019/
30.07.2020</t>
  </si>
  <si>
    <t>A04781</t>
  </si>
  <si>
    <t>LUMIGAN 0.3 MG/ML 3 ML GOZ DAMLASI</t>
  </si>
  <si>
    <t>E742A</t>
  </si>
  <si>
    <t>E044B</t>
  </si>
  <si>
    <t>A13890</t>
  </si>
  <si>
    <t>MADEPZOL 5 MG 28 TB</t>
  </si>
  <si>
    <t>A04867</t>
  </si>
  <si>
    <t>MANUPRIN GRANUL 0.5 GR/SASE 56 SASE</t>
  </si>
  <si>
    <t>E371A</t>
  </si>
  <si>
    <t>A14525</t>
  </si>
  <si>
    <t>MEBEFIT 200 MG DEGISTIRILMIS SALIMLI 30 KAPSUL</t>
  </si>
  <si>
    <t>11.07.2019/ 24.09.2020</t>
  </si>
  <si>
    <t>A11862</t>
  </si>
  <si>
    <t>MEDOVIR 100 MG 84 FTB</t>
  </si>
  <si>
    <t>E500A</t>
  </si>
  <si>
    <t>A12568</t>
  </si>
  <si>
    <t>MENTONEX 900 MG 30 TOZ ICEREN SASE</t>
  </si>
  <si>
    <t>A12131</t>
  </si>
  <si>
    <t xml:space="preserve">MENTONEX-C 200/100 MG 30 EFF TB </t>
  </si>
  <si>
    <t>E252F</t>
  </si>
  <si>
    <t>TR-039B</t>
  </si>
  <si>
    <t>19.07.2018/ 01.08.2019</t>
  </si>
  <si>
    <t>A12195</t>
  </si>
  <si>
    <t xml:space="preserve">METFULL 1000 MG 100 EFF TB    </t>
  </si>
  <si>
    <t>A12196</t>
  </si>
  <si>
    <t xml:space="preserve">METFULL 500 MG 100 EFF TB        </t>
  </si>
  <si>
    <t>A11847</t>
  </si>
  <si>
    <t>METOART 20 MG/2 ML ENJEKSIYONLUK COZELTI ICEREN ENJEKTOR</t>
  </si>
  <si>
    <t>E168J</t>
  </si>
  <si>
    <t>A11848</t>
  </si>
  <si>
    <t>METOART 25 MG/2,5 ML ENJEKSIYONLUK COZELTI ICEREN ENJEKTOR</t>
  </si>
  <si>
    <t>E168K</t>
  </si>
  <si>
    <t>A16111</t>
  </si>
  <si>
    <t>METOART CON 27,5 MG/0,6875 ML ENJEKSIYONLUK COZELTI ICEREN ENJEKTOR</t>
  </si>
  <si>
    <t>A16112</t>
  </si>
  <si>
    <t>METOART CON 30 MG/0,75 ML ENJEKSIYONLUK COZELTI ICEREN ENJEKTOR (1 ENJEKTOR)</t>
  </si>
  <si>
    <t>A15737</t>
  </si>
  <si>
    <t>METODEL 1000 MG 100 FTB</t>
  </si>
  <si>
    <t>A15738</t>
  </si>
  <si>
    <t>METODEL 850 MG 100 FTB</t>
  </si>
  <si>
    <t>E040A</t>
  </si>
  <si>
    <t>A09170</t>
  </si>
  <si>
    <t>METOJECT 15 MG/1,5 ML ENJEKTABL SOLUSYON ICEREN KULL HAZ ENJ</t>
  </si>
  <si>
    <t>E168G</t>
  </si>
  <si>
    <t>A09171</t>
  </si>
  <si>
    <t>METOJECT 20 MG/2,0 ML EENJEKTABL SOLUSYON ICEREN KULL HAZ ENJ</t>
  </si>
  <si>
    <t>A09172</t>
  </si>
  <si>
    <t>METOJECT 25 MG/2,5 ML ENJEKTABL SOLUSYON ICEREN KULL HAZ ENJ</t>
  </si>
  <si>
    <t>A04979</t>
  </si>
  <si>
    <t>METRAZOL 125 MG/5 ML 120 ML SUSP</t>
  </si>
  <si>
    <t>E041C</t>
  </si>
  <si>
    <t>A17403</t>
  </si>
  <si>
    <t>MEXTU 1000 MG/40 ML IM/IV/IA/IT ENJEKSIYONLUK COZELTI ICEREN 1 FLAKON</t>
  </si>
  <si>
    <t>A17520</t>
  </si>
  <si>
    <t>MEXTU 5000 MG/50 ML IM/IV/IA/IT ENJEKSIYONLUK COZELTI ICEREN 1 FLAKON</t>
  </si>
  <si>
    <t>E168L</t>
  </si>
  <si>
    <t>A15105</t>
  </si>
  <si>
    <t xml:space="preserve">MORESERC 24 MG 100 TABLET </t>
  </si>
  <si>
    <t>E256C</t>
  </si>
  <si>
    <t>A14478</t>
  </si>
  <si>
    <t>MOTBIR 30 MG SR PELLET ICEREN 30 KAP</t>
  </si>
  <si>
    <t>21.11.2019/
30.07.2020</t>
  </si>
  <si>
    <t>A05154</t>
  </si>
  <si>
    <t>MOVERDIN 5 MG 30 TB</t>
  </si>
  <si>
    <t>E308A</t>
  </si>
  <si>
    <t>A12363</t>
  </si>
  <si>
    <t>MOXDAY 400 MG 5 FTB</t>
  </si>
  <si>
    <t>A15679</t>
  </si>
  <si>
    <t>MOXICUM 400 MG 7 FTB</t>
  </si>
  <si>
    <t>A15220</t>
  </si>
  <si>
    <t xml:space="preserve">MOXIFIX 400 MG/250 ML IV INF. COZELTISI ICEREN 1 FLAKON </t>
  </si>
  <si>
    <t>E350B</t>
  </si>
  <si>
    <t>A11596</t>
  </si>
  <si>
    <t>MUCOMAX 1200 MG 20 EFF TB</t>
  </si>
  <si>
    <t>A11597</t>
  </si>
  <si>
    <t>MUCONEX 600 MG GRANUL ICEREN 30 SASE</t>
  </si>
  <si>
    <t>A12044</t>
  </si>
  <si>
    <t xml:space="preserve">MULTIBIC POTASYUMLU 4 MMOL HEMOFILTRASYON 5000 ML SOL </t>
  </si>
  <si>
    <t>A05191</t>
  </si>
  <si>
    <t>MULTIHANCE 10 ML IV FLK</t>
  </si>
  <si>
    <t>A05193</t>
  </si>
  <si>
    <t>MULTIHANCE 20 ML IV FLK</t>
  </si>
  <si>
    <t>A05204</t>
  </si>
  <si>
    <t>MUPHORAN 208 MG 1 FLK</t>
  </si>
  <si>
    <t>A14354</t>
  </si>
  <si>
    <t xml:space="preserve">MUPOBEL %2 15 G MERHEM </t>
  </si>
  <si>
    <t>E595A</t>
  </si>
  <si>
    <t>A10628</t>
  </si>
  <si>
    <t>MUSCAL 4 MG 20 TB</t>
  </si>
  <si>
    <t>A15460</t>
  </si>
  <si>
    <t>MUSCOFLEX 8 MG 14 KAP</t>
  </si>
  <si>
    <t xml:space="preserve">E111D </t>
  </si>
  <si>
    <t>A15535</t>
  </si>
  <si>
    <t>MUSCOMED % 0,25 30 GR MERHEM</t>
  </si>
  <si>
    <t>E111C</t>
  </si>
  <si>
    <t>A15226</t>
  </si>
  <si>
    <t>MUSCOMED 8 MG 10 KAP</t>
  </si>
  <si>
    <t>A12959</t>
  </si>
  <si>
    <r>
      <t xml:space="preserve">MYREY %0,05 BURUN SPREYI                           </t>
    </r>
    <r>
      <rPr>
        <b/>
        <sz val="9"/>
        <rFont val="Times New Roman"/>
        <family val="1"/>
        <charset val="162"/>
      </rPr>
      <t xml:space="preserve">  </t>
    </r>
  </si>
  <si>
    <t>E401A</t>
  </si>
  <si>
    <t>A16266</t>
  </si>
  <si>
    <t>NATRIXAM 1,5 MG/10 MG DEGISTIRILMIS SALIMLI 30 TABLET</t>
  </si>
  <si>
    <t>A16267</t>
  </si>
  <si>
    <t>NATRIXAM 1,5 MG/5 MG DEGISTIRILMIS SALIMLI 30 TABLET</t>
  </si>
  <si>
    <t>A11241</t>
  </si>
  <si>
    <t>NAZE %0.05 10 ML PED NAZAL SPREY</t>
  </si>
  <si>
    <t>E240A</t>
  </si>
  <si>
    <t>A10095</t>
  </si>
  <si>
    <t>NEOFLEKS %20 DEKSTROZ SUDAKI COZELTISI 100 ML PP TORBA SETLI</t>
  </si>
  <si>
    <t>E315A</t>
  </si>
  <si>
    <t>A10100</t>
  </si>
  <si>
    <t>NEOFLEKS %20 DEKSTROZ SUDAKI COZELTISI 250 ML PP TORBA SETLI</t>
  </si>
  <si>
    <t>E315F</t>
  </si>
  <si>
    <t>A09884</t>
  </si>
  <si>
    <t>NEOFLEKS %30 DEKSTROZ SUDAKI COZELTISI 100 ML SETLI PP-TORBA</t>
  </si>
  <si>
    <t>E316D</t>
  </si>
  <si>
    <t>30.05.2019/ 24.12.2020</t>
  </si>
  <si>
    <t>A09588</t>
  </si>
  <si>
    <t>NEOFLEKS %5 DEKSTROZ %0,45 SODYUM KLORUR SUDAKI COZELTISI  250 ML PP TORBA SETSIZ</t>
  </si>
  <si>
    <t>E319G</t>
  </si>
  <si>
    <t>A17317</t>
  </si>
  <si>
    <t>NEOFLEKS 1/3 I.V. INFUZYONLUK COZELTI 250 ML -SETSIZ (PP SISE)</t>
  </si>
  <si>
    <t>E321A</t>
  </si>
  <si>
    <t>A16785</t>
  </si>
  <si>
    <t>NEOFLEKS RINGER COZELTISI %0,860 SODYUM KLORUR %0,030 POTASYUM KLORUR %0,033 KALSIYUM KLORUR DIHIDRAT 2000 ML SETSIZ</t>
  </si>
  <si>
    <t>E218E</t>
  </si>
  <si>
    <t>A17355</t>
  </si>
  <si>
    <t>NEONUTRIVEN I.V. INFUZYONLUK ELEKTROLITLI AMINO ASIT COZELTISI, GLUKOZ COZELTISI VE LIPID EMULSIYONU (2000 ML)</t>
  </si>
  <si>
    <t>E813F</t>
  </si>
  <si>
    <t>A17672</t>
  </si>
  <si>
    <t>NETIZON 5 MG + 15 MG/5 ML GOZ DAMLASI, COZELTI</t>
  </si>
  <si>
    <t>A11451</t>
  </si>
  <si>
    <t>NEUREM 10 MG 28 FTB</t>
  </si>
  <si>
    <t>E332B</t>
  </si>
  <si>
    <t>A11460</t>
  </si>
  <si>
    <t>NEUREM 5 MG 28 FTB</t>
  </si>
  <si>
    <t>A05382</t>
  </si>
  <si>
    <t>NEUVITAN 50/5 MG 30 DRJ</t>
  </si>
  <si>
    <t>A17524</t>
  </si>
  <si>
    <t>NEVIMOL 10 MG 28 TABLET</t>
  </si>
  <si>
    <t>E450B</t>
  </si>
  <si>
    <t>A13852</t>
  </si>
  <si>
    <t>NEXSTEP 20 MG 28 ENTERIK KAPLI TB</t>
  </si>
  <si>
    <t>E337A</t>
  </si>
  <si>
    <t>A17405</t>
  </si>
  <si>
    <t>NIVESTIM 48 MU/0,5 ML SC/IV ENJEKSİYONLUK ÇÖZELTİ ICEREN KULLANIMA HAZIR ENJEKTÖR (10 ENJEKTOR)</t>
  </si>
  <si>
    <t>E520D</t>
  </si>
  <si>
    <t>A12112</t>
  </si>
  <si>
    <t>NONAFACT 1.000 IU FAKTOR IX 1 FLK</t>
  </si>
  <si>
    <t>E145C</t>
  </si>
  <si>
    <t>TR-001D</t>
  </si>
  <si>
    <t>A16201</t>
  </si>
  <si>
    <t>NOPARKS 1 MG 30 TABLET</t>
  </si>
  <si>
    <t>E633A</t>
  </si>
  <si>
    <t>A12573</t>
  </si>
  <si>
    <t>NORODOL DEKANOAT 50 MG/ML IM ENJ. ICIN COZELTI 1 ML 5 AMP</t>
  </si>
  <si>
    <t>E589A</t>
  </si>
  <si>
    <t>A11936</t>
  </si>
  <si>
    <t>NOTTA 4 MG 90 CIGNEME TB</t>
  </si>
  <si>
    <t>A05582</t>
  </si>
  <si>
    <t>NOVOSEF 2 GR FLK</t>
  </si>
  <si>
    <t>A13917</t>
  </si>
  <si>
    <t>OADOR 100 MG 30 TB</t>
  </si>
  <si>
    <t>E120B</t>
  </si>
  <si>
    <t>A05645</t>
  </si>
  <si>
    <t>OFTALMOTRIM 5 ML GOZ DAMLASI</t>
  </si>
  <si>
    <t>E255A</t>
  </si>
  <si>
    <t>A16985</t>
  </si>
  <si>
    <t>OFTAMYCIN %0,3 STERIL OFTALMIK POMAD</t>
  </si>
  <si>
    <t>E233B</t>
  </si>
  <si>
    <t>A16972</t>
  </si>
  <si>
    <t>OLMECOMB 40/10 MG 28 FILM KAPLI TABLET</t>
  </si>
  <si>
    <t>E335I</t>
  </si>
  <si>
    <t>TR-031A</t>
  </si>
  <si>
    <t>A16876</t>
  </si>
  <si>
    <t>OLMECOMB 40/5 MG 28 FILM KAPLI TABLET</t>
  </si>
  <si>
    <t>E335J</t>
  </si>
  <si>
    <t>TR-031C</t>
  </si>
  <si>
    <t>A16973</t>
  </si>
  <si>
    <t>OLMECOMB PLUS 40/10/12,5 MG 30 FILM KAPLI TABLET</t>
  </si>
  <si>
    <t>E335K</t>
  </si>
  <si>
    <t>A16875</t>
  </si>
  <si>
    <t>OLMECOMB PLUS 40/10/25 MG 30 FILM KAPLI TABLET</t>
  </si>
  <si>
    <t>E335L</t>
  </si>
  <si>
    <t>A12245</t>
  </si>
  <si>
    <t>OLMEDAY 10 MG 28 FTB</t>
  </si>
  <si>
    <t>E335A</t>
  </si>
  <si>
    <t>A12243</t>
  </si>
  <si>
    <t>OLMEDAY 20 MG 28 FTB</t>
  </si>
  <si>
    <t>E335B</t>
  </si>
  <si>
    <t>TR-008J</t>
  </si>
  <si>
    <t>A12246</t>
  </si>
  <si>
    <t>OLMEDAY 40 MG 28 FTB</t>
  </si>
  <si>
    <t>E335C</t>
  </si>
  <si>
    <t>TR-008K</t>
  </si>
  <si>
    <t>A12375</t>
  </si>
  <si>
    <t>OLMEDAY PLUS 20 MG /25 MG FILM KAPLI TABLET (28 FILM KAPLI TABLET)</t>
  </si>
  <si>
    <t>E335E</t>
  </si>
  <si>
    <t>A13350</t>
  </si>
  <si>
    <t>OLMETEC PLUS 20 MG/25 MG  84 FTB</t>
  </si>
  <si>
    <t>A17291</t>
  </si>
  <si>
    <t>OMEX 40 MG IV ENJEKSIYON ICIN LIYOFILIZE TOZ ICEREN FLAKON</t>
  </si>
  <si>
    <t>A11245</t>
  </si>
  <si>
    <t>ONCEAIR 10 MG 84 FTB</t>
  </si>
  <si>
    <t>A17267</t>
  </si>
  <si>
    <t>ONZELA D 600 MG/400 IU CIGNEME TABLETI</t>
  </si>
  <si>
    <t>A11254</t>
  </si>
  <si>
    <t>OPTIMARK 500MCMOL/ML 30 ML 1 STERIL ENJ KULL HAZIR SIRINGA</t>
  </si>
  <si>
    <t>A11139</t>
  </si>
  <si>
    <t>OPTIRAY 350 MG/ML ENJEKSIYONLUK COZELTI ICEREN KULLANIMA HAZIR
ENJEKTOR 50 ML 1 ENJEKTOR</t>
  </si>
  <si>
    <t>E493D</t>
  </si>
  <si>
    <t>A15805</t>
  </si>
  <si>
    <t>ORCIPOL 500 MG/500 MG 20 FILM TABLET</t>
  </si>
  <si>
    <t>E745A</t>
  </si>
  <si>
    <t>A13492</t>
  </si>
  <si>
    <t>OXAP 10 MG 28 FTB</t>
  </si>
  <si>
    <t>A13493</t>
  </si>
  <si>
    <t>OXAP 20 MG 28 FTB</t>
  </si>
  <si>
    <t>A13035</t>
  </si>
  <si>
    <t>OXAP 40 MG 28 FTB</t>
  </si>
  <si>
    <t>A13351</t>
  </si>
  <si>
    <t>OXAP PLUS 20/12,5 MG 28 TB</t>
  </si>
  <si>
    <t>E335D</t>
  </si>
  <si>
    <t>A13352</t>
  </si>
  <si>
    <t>OXAP PLUS 20/25 MG 28 TB</t>
  </si>
  <si>
    <t>A13353</t>
  </si>
  <si>
    <t>OXAP PLUS 40/12,5 MG 28 TB</t>
  </si>
  <si>
    <t>E335F</t>
  </si>
  <si>
    <t>A13354</t>
  </si>
  <si>
    <t>OXAP PLUS 40/25 MG 28 TB</t>
  </si>
  <si>
    <t>E335G</t>
  </si>
  <si>
    <t>A11561</t>
  </si>
  <si>
    <t>OXXA 200 MG/5 ML 100 ML PED SURUP</t>
  </si>
  <si>
    <t>E252C</t>
  </si>
  <si>
    <t>A12927</t>
  </si>
  <si>
    <t>PANOSPORIN 25 MG 50 YUMUSAK JEL KAP</t>
  </si>
  <si>
    <t>E304A</t>
  </si>
  <si>
    <t>A05901</t>
  </si>
  <si>
    <t>PAPAVERIN 40 MG/2 ML 10 AMP (GALEN)</t>
  </si>
  <si>
    <t>A05934</t>
  </si>
  <si>
    <t>PARANOX 500 MG 20 TB</t>
  </si>
  <si>
    <t>E187A</t>
  </si>
  <si>
    <t>A16123</t>
  </si>
  <si>
    <t>PARANOX COLD 30 TB</t>
  </si>
  <si>
    <t xml:space="preserve">E154B </t>
  </si>
  <si>
    <t>A16124</t>
  </si>
  <si>
    <t>PARANOX COLD FORTE 30 FTB</t>
  </si>
  <si>
    <t>E154A</t>
  </si>
  <si>
    <t>A16125</t>
  </si>
  <si>
    <t>PARANOX COLD PEDIATRIK 100 ML SRP</t>
  </si>
  <si>
    <t>E154C</t>
  </si>
  <si>
    <t>A15742</t>
  </si>
  <si>
    <t>PENSOTIL 40 MG 30 FTB</t>
  </si>
  <si>
    <t>E555A</t>
  </si>
  <si>
    <t>A14708</t>
  </si>
  <si>
    <t>PEPTICER 15 MG 30 ENTERIK MIKROPELLET KAP</t>
  </si>
  <si>
    <t>A05878</t>
  </si>
  <si>
    <t>PEPZAN 225 MG/225 MG FILM TABLET (20 TABLET)</t>
  </si>
  <si>
    <t>A17409</t>
  </si>
  <si>
    <t>PERIOLIMEL N4-600E INFUZYON ICIN ELEKTROLITLI AMINOASIT COZ. GLUKOZ COZ. VE LIPID EMULSIYONU, 1000 ML TORBA</t>
  </si>
  <si>
    <t>A10453</t>
  </si>
  <si>
    <t>PIOGTAN 30 MG 90 TB</t>
  </si>
  <si>
    <t>A10584</t>
  </si>
  <si>
    <t>PIONDIA 45 MG 30 FTB</t>
  </si>
  <si>
    <t>A09251</t>
  </si>
  <si>
    <t>PITOXIL 400 MG 7 FTB</t>
  </si>
  <si>
    <t>A11709</t>
  </si>
  <si>
    <t>POLIFLEKS % 5 DEKSTROZ LAKTATLI RINGER IV INF. ICIN COZ. 250 ML TORBA SETLI</t>
  </si>
  <si>
    <t>E208S</t>
  </si>
  <si>
    <t>A17242</t>
  </si>
  <si>
    <t>POLINUTHREE EN-1000
ELEKTROLITLI AMINO ASIT COZELTISI GLUKOZ COZELTISI VE LIPID
EMULSIYONU 2000 ML</t>
  </si>
  <si>
    <t>E813D</t>
  </si>
  <si>
    <t>A17533</t>
  </si>
  <si>
    <t>POROKS-D3 1000 MG/880 IU EFERVESAN GRANUL 30 SASE</t>
  </si>
  <si>
    <t>A17534</t>
  </si>
  <si>
    <t>POROKS-D3 1000 MG/880 IU EFERVESAN GRANUL 40 SASE</t>
  </si>
  <si>
    <t>A13763</t>
  </si>
  <si>
    <t>POWERCEF 250 MG 10 FTB</t>
  </si>
  <si>
    <t>A13764</t>
  </si>
  <si>
    <t>POWERCEF 500 MG 10  FTB</t>
  </si>
  <si>
    <t>E062A</t>
  </si>
  <si>
    <t>TR-015B</t>
  </si>
  <si>
    <t>A17536</t>
  </si>
  <si>
    <t>PRANOW 1 MG 100 TABLET</t>
  </si>
  <si>
    <t>E501C</t>
  </si>
  <si>
    <t>A06318</t>
  </si>
  <si>
    <t xml:space="preserve">PREGNYL 5000 IU IM/SC ENJ ICIN LIYOF TOZ ICEREN 1 FLK </t>
  </si>
  <si>
    <t>E130A</t>
  </si>
  <si>
    <t>A13191</t>
  </si>
  <si>
    <r>
      <t xml:space="preserve">PREPLUS B12 150/1 MG 60 EFF TB                                   </t>
    </r>
    <r>
      <rPr>
        <b/>
        <sz val="9"/>
        <rFont val="Times New Roman"/>
        <family val="1"/>
        <charset val="162"/>
      </rPr>
      <t xml:space="preserve">                 </t>
    </r>
  </si>
  <si>
    <t>A13192</t>
  </si>
  <si>
    <r>
      <t xml:space="preserve">PREPLUS B12 25/1 MG 60 EFF TB                  </t>
    </r>
    <r>
      <rPr>
        <b/>
        <sz val="9"/>
        <rFont val="Times New Roman"/>
        <family val="1"/>
        <charset val="162"/>
      </rPr>
      <t xml:space="preserve">                                       </t>
    </r>
  </si>
  <si>
    <t>E575A</t>
  </si>
  <si>
    <t>A16492</t>
  </si>
  <si>
    <t>PREPLUS B12 300/1 MG 60 EFERVESAN TABLET</t>
  </si>
  <si>
    <t>A13193</t>
  </si>
  <si>
    <r>
      <t xml:space="preserve">PREPLUS B12 75/1 MG 60 EFF TB                                             </t>
    </r>
    <r>
      <rPr>
        <b/>
        <sz val="9"/>
        <rFont val="Times New Roman"/>
        <family val="1"/>
        <charset val="162"/>
      </rPr>
      <t xml:space="preserve">               </t>
    </r>
  </si>
  <si>
    <t>A12501</t>
  </si>
  <si>
    <t>PRIMASEF 0,5 G IM/IV ENJEKTABL FLK</t>
  </si>
  <si>
    <t>E285B</t>
  </si>
  <si>
    <t>A09252</t>
  </si>
  <si>
    <t>PROCALUT 150 MG 28 FTB</t>
  </si>
  <si>
    <t>E348A</t>
  </si>
  <si>
    <t>A17537</t>
  </si>
  <si>
    <t>PRO-FLEKS RINGER 0,86 G + 0,03 G +0,033 G /100 ML IV INFUZYONLUK COZELTI 1000 ML SETSIZ</t>
  </si>
  <si>
    <t>A17538</t>
  </si>
  <si>
    <t>PRO-FLEKS RINGER 0,86 G + 0,03 G +0,033 G /100 ML IV INFUZYONLUK COZELTI 500 ML SETSIZ</t>
  </si>
  <si>
    <t>E218A</t>
  </si>
  <si>
    <t>A06460</t>
  </si>
  <si>
    <t>PROXACIN 500 MG 14 FTB</t>
  </si>
  <si>
    <t>A06473</t>
  </si>
  <si>
    <t>PSORCUTAN 0.05 MG/GR 30 GR KREM</t>
  </si>
  <si>
    <t>A06477</t>
  </si>
  <si>
    <t>PSOVATE %0.05 25 GR POMAD</t>
  </si>
  <si>
    <t>E108A</t>
  </si>
  <si>
    <t>A06497</t>
  </si>
  <si>
    <t>PUREGON 300 IU/0.36 ML 1 KARTUS</t>
  </si>
  <si>
    <t>E362A</t>
  </si>
  <si>
    <t>A06499</t>
  </si>
  <si>
    <t>PUREGON 600 IU/0.72 ML 1 KARTUS</t>
  </si>
  <si>
    <t>A10529</t>
  </si>
  <si>
    <t>PUREGON 900 IU/1.08 ML SC ENJEKSIYON ICIN COZELTI ICEREN KARTUS</t>
  </si>
  <si>
    <t>A15267</t>
  </si>
  <si>
    <t>QUET XR 150 MG UZATILMIS SALIMLI 60 TB</t>
  </si>
  <si>
    <t>E344F</t>
  </si>
  <si>
    <t>A11162</t>
  </si>
  <si>
    <t>QUFONS 500 MG 7 FTB</t>
  </si>
  <si>
    <t>A16269</t>
  </si>
  <si>
    <t>RABELIS PLUS 20/30 MG MR 30 KAPSUL</t>
  </si>
  <si>
    <t>A12167</t>
  </si>
  <si>
    <t>RAVIVO 500 MG/100 ML IV INFUZYON COZELTI ICEREN FLAKON</t>
  </si>
  <si>
    <t>A11618</t>
  </si>
  <si>
    <t>REAKT 10 MG 28 FTB</t>
  </si>
  <si>
    <t>A14009</t>
  </si>
  <si>
    <t>REBEVEA 300 MG FILM KAPLI TABLET (28 FILM KAPLI TABLET)</t>
  </si>
  <si>
    <t xml:space="preserve">E374B </t>
  </si>
  <si>
    <t>TR-008O</t>
  </si>
  <si>
    <t>A14716</t>
  </si>
  <si>
    <t>RELAKSIN 20 MG/ML IM/SC/IV ENJ ICIN COZ ICEREN 6 AMP</t>
  </si>
  <si>
    <t>A08940</t>
  </si>
  <si>
    <t>RELAXOL 20 MG 28 FTB</t>
  </si>
  <si>
    <t>E098A</t>
  </si>
  <si>
    <t>A16862</t>
  </si>
  <si>
    <t>RENADIN 800 MG 180 FILM TABLET</t>
  </si>
  <si>
    <t>A10838</t>
  </si>
  <si>
    <t>RESOURCE SUPPORT VANILYA AROMALI 200 ML</t>
  </si>
  <si>
    <t>E544D</t>
  </si>
  <si>
    <t>A11329</t>
  </si>
  <si>
    <t>RESPAIR 10 MG 28 FTB</t>
  </si>
  <si>
    <t>A13222</t>
  </si>
  <si>
    <t>RESTAFEN %5 40 G JEL</t>
  </si>
  <si>
    <t>E142A</t>
  </si>
  <si>
    <t>A06736</t>
  </si>
  <si>
    <t>RICILAKS 40 GR/60 ML EMULSUON</t>
  </si>
  <si>
    <t>A06743</t>
  </si>
  <si>
    <t>RIFADIN 100 MG/5 ML 80 ML ORAL SUSP</t>
  </si>
  <si>
    <t>E201D</t>
  </si>
  <si>
    <t>A06791</t>
  </si>
  <si>
    <t>RINGER 2.000 ML SOL (SETSIZ TORBA)</t>
  </si>
  <si>
    <t xml:space="preserve">A09988 </t>
  </si>
  <si>
    <t xml:space="preserve">RINGER 500 ML SOL (POLIFARMA CAM SISE SETLI) </t>
  </si>
  <si>
    <t xml:space="preserve">E218B </t>
  </si>
  <si>
    <t>A06801</t>
  </si>
  <si>
    <t>RINOGEST-SR 120 MG 10 MIKROPELLET KAP</t>
  </si>
  <si>
    <t>A13198</t>
  </si>
  <si>
    <t xml:space="preserve">RISEPLUS D3 150 MG/5600 IU 3 EFF TB </t>
  </si>
  <si>
    <t>A13580</t>
  </si>
  <si>
    <t>RISEPLUS D3 35 MG/2800 IU 4 EFF TB</t>
  </si>
  <si>
    <t>19.07.2018/   29.08.2019/ 24.09.2020</t>
  </si>
  <si>
    <t>A13199</t>
  </si>
  <si>
    <t>RISEPLUS D3 75 MG/5600 IU 6 EFF TB</t>
  </si>
  <si>
    <t>A12208</t>
  </si>
  <si>
    <t>RIVAREM 1,5 MG 28 KAP</t>
  </si>
  <si>
    <t xml:space="preserve">E477A </t>
  </si>
  <si>
    <t>A12209</t>
  </si>
  <si>
    <t xml:space="preserve">RIVAREM 3 MG 28 KAP </t>
  </si>
  <si>
    <t>E477B</t>
  </si>
  <si>
    <t>A12210</t>
  </si>
  <si>
    <t xml:space="preserve">RIVAREM 4,5 MG 28 KAP </t>
  </si>
  <si>
    <t>E477C</t>
  </si>
  <si>
    <t>A12211</t>
  </si>
  <si>
    <t xml:space="preserve">RIVAREM 6 MG 28 KAP </t>
  </si>
  <si>
    <t>E477D</t>
  </si>
  <si>
    <t>A17162</t>
  </si>
  <si>
    <t>RODINIR 300 MG KAPSUL (20 KAPSUL)</t>
  </si>
  <si>
    <t>A15950</t>
  </si>
  <si>
    <t>ROFLUNG 0,5 MG 30 SASE</t>
  </si>
  <si>
    <t>E688A</t>
  </si>
  <si>
    <t>19.07.2018/ 
18.07.2019/ 03.09.2020</t>
  </si>
  <si>
    <t>A09632</t>
  </si>
  <si>
    <t>ROMACOX FORT 15 MG 10 TB</t>
  </si>
  <si>
    <t>E039B</t>
  </si>
  <si>
    <t>A16393</t>
  </si>
  <si>
    <t>ROSPIRIN 10/75 MG 30 KAPSUL</t>
  </si>
  <si>
    <t>14.06.2018 / 01.08.2019/ 03.09.2020</t>
  </si>
  <si>
    <t>A16394</t>
  </si>
  <si>
    <t>ROSPIRIN 20/75 MG 30 KAPSUL</t>
  </si>
  <si>
    <t>A10942</t>
  </si>
  <si>
    <t>ROSUCOR 10 MG 84 FTB</t>
  </si>
  <si>
    <t>A10943</t>
  </si>
  <si>
    <t>ROSUCOR 20 MG 84 FTB</t>
  </si>
  <si>
    <t>19.07.2018 / 08.08.2019/ 03.09.2020</t>
  </si>
  <si>
    <t>A16270</t>
  </si>
  <si>
    <t>ROSUCOR PLUS 10/10 MG 30 FILM KAPLI TABLET</t>
  </si>
  <si>
    <t>A16271</t>
  </si>
  <si>
    <t>ROSUCOR PLUS 10/20 MG 30 FILM KAPLI TABLET</t>
  </si>
  <si>
    <t>A16272</t>
  </si>
  <si>
    <t>ROSUCOR PLUS 10/5 MG 30 FILM KAPLI TABLET</t>
  </si>
  <si>
    <t>A13498</t>
  </si>
  <si>
    <t>ROSUCOR PLUS 5/10 MG 30 FTB</t>
  </si>
  <si>
    <t>A13499</t>
  </si>
  <si>
    <t>ROSUCOR PLUS 5/20 MG 30 FTB</t>
  </si>
  <si>
    <t>A13500</t>
  </si>
  <si>
    <t xml:space="preserve">ROSUCOR PLUS 5/5 MG 30 FTB </t>
  </si>
  <si>
    <t>16.08.2018/ 
18.07.2019/ 03.09.2020</t>
  </si>
  <si>
    <t>A11535</t>
  </si>
  <si>
    <t>ROSUFIX 10 MG 84 FTB</t>
  </si>
  <si>
    <t>A11532</t>
  </si>
  <si>
    <t>ROSUFIX 20 MG 84 FTB</t>
  </si>
  <si>
    <t>A10300</t>
  </si>
  <si>
    <t>ROVAMYCINE 3 MIU 14 FTB</t>
  </si>
  <si>
    <t>E368A</t>
  </si>
  <si>
    <t>A14212</t>
  </si>
  <si>
    <t>SANTAX 20 MG/2 ML IV INF ICIN KONSANTRE COZ IVEREN FLK</t>
  </si>
  <si>
    <t xml:space="preserve">E543A </t>
  </si>
  <si>
    <t>A12480</t>
  </si>
  <si>
    <t>SEQUA 100 MG 60 FTB</t>
  </si>
  <si>
    <t>E344B</t>
  </si>
  <si>
    <t>A12481</t>
  </si>
  <si>
    <t>SEQUA 300 MG 60 FTB</t>
  </si>
  <si>
    <t>A07168</t>
  </si>
  <si>
    <t>SEROZIL 250 MG/5 ML 60 ML SUSP</t>
  </si>
  <si>
    <t>A07221</t>
  </si>
  <si>
    <t>SETRON 3 MG/3 ML 3 ML 1 AMP</t>
  </si>
  <si>
    <t>E202B</t>
  </si>
  <si>
    <t>A15489</t>
  </si>
  <si>
    <t>SEVYAR 800 MG 180 FTB</t>
  </si>
  <si>
    <t>A10984</t>
  </si>
  <si>
    <t>SINAREX 3 MG/3 ML 5 AMP</t>
  </si>
  <si>
    <t>A07299</t>
  </si>
  <si>
    <t>SINEMET 25/250 MG 30 TB</t>
  </si>
  <si>
    <t>A14796</t>
  </si>
  <si>
    <t>SMOF KABIVEN INFUZYONLUK EMULSIYON 1477 ML</t>
  </si>
  <si>
    <t>A12757</t>
  </si>
  <si>
    <t xml:space="preserve">SPADIS 40 MG 30 TB   </t>
  </si>
  <si>
    <t>A07408</t>
  </si>
  <si>
    <t>SPAZMOTEK PLUS 10/500 MG 20 FTB</t>
  </si>
  <si>
    <t>E184A</t>
  </si>
  <si>
    <t>A09259</t>
  </si>
  <si>
    <t>SPECTRACEF 200 MG 10 FTB</t>
  </si>
  <si>
    <t>A07410</t>
  </si>
  <si>
    <t>SPECTRACEF 200 MG 20 FTB</t>
  </si>
  <si>
    <t>A07469</t>
  </si>
  <si>
    <t>SUBITOL 50 MG/5 ML 120 ML SURUP</t>
  </si>
  <si>
    <t>E181A</t>
  </si>
  <si>
    <t>A07510</t>
  </si>
  <si>
    <t>SULTAMAT 250 MG/5 ML 40 ML SUSP</t>
  </si>
  <si>
    <t>A17418</t>
  </si>
  <si>
    <t>TAEK-PHT NAI (SODYUM IYODUR) 37 MBQ/ML IV ENJEKSIYONLUK COZELTI ICEREN 1 FLAKON</t>
  </si>
  <si>
    <t>RADYOFARMASÖTİK</t>
  </si>
  <si>
    <t>A12323</t>
  </si>
  <si>
    <t xml:space="preserve">TAMCEF 300 MG 20 KAP </t>
  </si>
  <si>
    <t>A07680</t>
  </si>
  <si>
    <t>TAVEGYL 0.5 MG/ 5 ML 100 ML SURUP</t>
  </si>
  <si>
    <t>A07686</t>
  </si>
  <si>
    <t>TAXOL 30 MG/5 ML 1 FLK</t>
  </si>
  <si>
    <t>A17557</t>
  </si>
  <si>
    <t xml:space="preserve">TEIPLACID 200 MG I.V./I.M ENJEKSIYONLUK COZELTI HAZIRLAMAK ICIN LIYOFILIZE TOZ VE COZUCU </t>
  </si>
  <si>
    <t>E420A</t>
  </si>
  <si>
    <t>A17558</t>
  </si>
  <si>
    <t xml:space="preserve">TEIPLACID 400 MG I.V./I.M ENJEKSIYONLUK COZELTI HAZIRLAMAK ICIN LIYOFILIZE TOZ VE COZUCU </t>
  </si>
  <si>
    <t>E420B</t>
  </si>
  <si>
    <t>A07725</t>
  </si>
  <si>
    <t>TELEBRIX-30 MEGLUMIN 660.3MG/ML 100 ML 1 FLK</t>
  </si>
  <si>
    <t>A16275</t>
  </si>
  <si>
    <t>TELMODIP 80 MG/10 MG 28 TABLET</t>
  </si>
  <si>
    <t>E244F</t>
  </si>
  <si>
    <t>TR-009M</t>
  </si>
  <si>
    <t>29.08.2019/
30.07.2020</t>
  </si>
  <si>
    <t>A16276</t>
  </si>
  <si>
    <t>TELMODIP 80 MG/5 MG 28 TABLET</t>
  </si>
  <si>
    <t>E244G</t>
  </si>
  <si>
    <t>TR-009N</t>
  </si>
  <si>
    <t>A12525</t>
  </si>
  <si>
    <t>TELVIS 80 MG 84 TB</t>
  </si>
  <si>
    <t>E244A</t>
  </si>
  <si>
    <t>TR-008E</t>
  </si>
  <si>
    <t>A13595</t>
  </si>
  <si>
    <t xml:space="preserve">TELVIS PLUS 80/25 28 TB </t>
  </si>
  <si>
    <t>E244D</t>
  </si>
  <si>
    <t>A10554</t>
  </si>
  <si>
    <t>TELZIR 700 MG 60 FTB</t>
  </si>
  <si>
    <t>A10903</t>
  </si>
  <si>
    <t>TENSART PLUS 16/12.5 MG 84 TB</t>
  </si>
  <si>
    <t>A09026</t>
  </si>
  <si>
    <t>TERBONILE 250 MG 28 TB</t>
  </si>
  <si>
    <t>A15035</t>
  </si>
  <si>
    <t xml:space="preserve">TEXEF PLUS 100/62,5 MG 20 FTB </t>
  </si>
  <si>
    <t>E443G</t>
  </si>
  <si>
    <t>A07872</t>
  </si>
  <si>
    <t>THILOMIDE %0.1(1.78 MG/ML)5 ML GOZ DAMLASI</t>
  </si>
  <si>
    <t>E162A</t>
  </si>
  <si>
    <t>A07920</t>
  </si>
  <si>
    <t>TIOCAN %1 20 GR KREM</t>
  </si>
  <si>
    <t>E073A</t>
  </si>
  <si>
    <t>A10364</t>
  </si>
  <si>
    <t>TIOPRAM 10 MG 28 FTB</t>
  </si>
  <si>
    <t>A10365</t>
  </si>
  <si>
    <t>TIOPRAM 20 MG 28 FTB</t>
  </si>
  <si>
    <t>A10781</t>
  </si>
  <si>
    <t>TIORELAX 4 MG 20 TB</t>
  </si>
  <si>
    <t>A17124</t>
  </si>
  <si>
    <t>TIVICAY 25 MG 30 FILM KAPLI TABLET</t>
  </si>
  <si>
    <t>A07951</t>
  </si>
  <si>
    <t>TOMUDEX IV 2 MG 4 ML 1 FLK</t>
  </si>
  <si>
    <t>A17562</t>
  </si>
  <si>
    <t>TOPIMOL 200 MG 60 FILM KAPLI TABLET</t>
  </si>
  <si>
    <t>E380D</t>
  </si>
  <si>
    <t>A17563</t>
  </si>
  <si>
    <t>TOPIMOL 25 MG 60 FILM KAPLI TABLET</t>
  </si>
  <si>
    <t>E380A</t>
  </si>
  <si>
    <t>A07999</t>
  </si>
  <si>
    <t>TRANXILENE 10 MG 30 KAP</t>
  </si>
  <si>
    <t>A08005</t>
  </si>
  <si>
    <t>TRAUMSELAMIN AMINO ASIT 500 ML SOL (BIOSEL SETLI SISE)</t>
  </si>
  <si>
    <t>E636H</t>
  </si>
  <si>
    <t>A08881</t>
  </si>
  <si>
    <t>TRAUMSELAMIN AMINOASIT 500 ML SOL (BIOSEL SETSIZ SISE)</t>
  </si>
  <si>
    <t>E636F</t>
  </si>
  <si>
    <t>A08009</t>
  </si>
  <si>
    <t>TRAVOGEN %1 20 ML SPREY</t>
  </si>
  <si>
    <t>E641B</t>
  </si>
  <si>
    <t>A14085</t>
  </si>
  <si>
    <t>TRAVOGEN %1 60 GR KREM</t>
  </si>
  <si>
    <t>A17095</t>
  </si>
  <si>
    <t>TRIOTEL 80/10/25 MG 30 TABLET</t>
  </si>
  <si>
    <t>E244E</t>
  </si>
  <si>
    <t>A16278</t>
  </si>
  <si>
    <t>TRIOTEL 80/5/12,5 MG 30 TABLET</t>
  </si>
  <si>
    <t>E244H</t>
  </si>
  <si>
    <t>18.07.2019/ 24.09.2020</t>
  </si>
  <si>
    <t>A13857</t>
  </si>
  <si>
    <t>TUGENS 250 MG IM/IV ENJ ICIN TOZ ICEREN 1 FLK</t>
  </si>
  <si>
    <t>E063B</t>
  </si>
  <si>
    <t>A16420</t>
  </si>
  <si>
    <t>TURKFLEKS %10 DEKSTROZ 1000 ML SETLI</t>
  </si>
  <si>
    <t>E208L</t>
  </si>
  <si>
    <t>23.05.2019/ 03.09.2020</t>
  </si>
  <si>
    <t>A16422</t>
  </si>
  <si>
    <t>TURKFLEKS %10 DEKSTROZ SUDAKI COZ 1000 ML SETSIZ</t>
  </si>
  <si>
    <t>E208K</t>
  </si>
  <si>
    <t>A16429</t>
  </si>
  <si>
    <t>TURKFLEKS %20 DEKSTROZ SUDAKI COZ 1000 ML SETLI</t>
  </si>
  <si>
    <t>E315J</t>
  </si>
  <si>
    <t>23.05.2019 / 24.12.2020</t>
  </si>
  <si>
    <t>A16430</t>
  </si>
  <si>
    <t>TURKFLEKS %20 DEKSTROZ SUDAKI COZ 1000 ML SETSIZ</t>
  </si>
  <si>
    <t>23.05.2019/ 24.12.2020</t>
  </si>
  <si>
    <t>A16447</t>
  </si>
  <si>
    <t>TURKFLEKS %30 DEKSTROZ SUDAKI COZ 250 ML (SETSIZ)</t>
  </si>
  <si>
    <t>23.05.2019 / 15.10.2020</t>
  </si>
  <si>
    <t>A16415</t>
  </si>
  <si>
    <t>TURKFLEKS %30 DEKSTROZ SUDAKI COZ 250 ML SETLI</t>
  </si>
  <si>
    <t>23.05.2019 / 08.10.2020</t>
  </si>
  <si>
    <t>A17096</t>
  </si>
  <si>
    <t>TURKFLEKS %30 DEKSTROZ SUDAKI COZELTISI - 1000 ML (SETSIZ)</t>
  </si>
  <si>
    <t>A17097</t>
  </si>
  <si>
    <t>TURKFLEKS %30 DEKSTROZ SUDAKI COZELTISI 1000 ML (SETLI)</t>
  </si>
  <si>
    <t>A16453</t>
  </si>
  <si>
    <t>TURKFLEKS %5 DEKSTROZ %0,45 NACL SUDAKI COZ 250 ML (PP TORBA-SETLI)</t>
  </si>
  <si>
    <t>E319H</t>
  </si>
  <si>
    <t>23.05.2019/ 20.08.2020</t>
  </si>
  <si>
    <t>A16459</t>
  </si>
  <si>
    <t>TURKFLEKS %5 DEKSTROZ %0,9 SODYUM KLORUR SUDAKI COZ 1000 ML SETSIZ</t>
  </si>
  <si>
    <t xml:space="preserve">E211C </t>
  </si>
  <si>
    <t>A16460</t>
  </si>
  <si>
    <t>TURKFLEKS %5 DEKSTROZ %0,9 SODYUM KLORUR SUDAKI COZ 500 ML SETLI</t>
  </si>
  <si>
    <t>A17654</t>
  </si>
  <si>
    <t>TURKFLEKS 1/3  GLUKOMIX IV INFUZYONLUK COZELTI 250 ML (SETLI)</t>
  </si>
  <si>
    <t>E321B</t>
  </si>
  <si>
    <t>A17655</t>
  </si>
  <si>
    <t>TURKFLEKS 1/3 GLUKOMIX IV INFUZYONLUK COZELTI 500 ML (SETLI)</t>
  </si>
  <si>
    <t>E321D</t>
  </si>
  <si>
    <t>A12975</t>
  </si>
  <si>
    <t>UCAND 16 MG 28 TB</t>
  </si>
  <si>
    <t>E239B</t>
  </si>
  <si>
    <t>A12976</t>
  </si>
  <si>
    <t xml:space="preserve">UCAND 32 MG 28 TB </t>
  </si>
  <si>
    <t>E239D</t>
  </si>
  <si>
    <t>TR-009E</t>
  </si>
  <si>
    <t>A12763</t>
  </si>
  <si>
    <t>UCAND 8 MG 28 TB</t>
  </si>
  <si>
    <t>A13928</t>
  </si>
  <si>
    <t xml:space="preserve">ULTRACEF 250 MG/5 ML ORAL SUSP ICIN KURU TOZ 100 ML </t>
  </si>
  <si>
    <t>A08157</t>
  </si>
  <si>
    <t>ULTRALAN CRINALE 20 ML SOL</t>
  </si>
  <si>
    <t>A08209</t>
  </si>
  <si>
    <t>UREACORT 30 GR KREM</t>
  </si>
  <si>
    <t>A15841</t>
  </si>
  <si>
    <t>URSOMED 300 MG 100 KAPSUL</t>
  </si>
  <si>
    <t xml:space="preserve">  </t>
  </si>
  <si>
    <t xml:space="preserve">14.02.2019/ 05.11.2020 </t>
  </si>
  <si>
    <t>A17272</t>
  </si>
  <si>
    <t>VALEPTIK XR 500 MG UZUN ETKILI 30 FILM TABLET</t>
  </si>
  <si>
    <t>E535A</t>
  </si>
  <si>
    <t>A16751</t>
  </si>
  <si>
    <t>VALTAN PLUS 160/12,5 MG 28 FILM TABLET</t>
  </si>
  <si>
    <t>E433E</t>
  </si>
  <si>
    <t>A16752</t>
  </si>
  <si>
    <t>VALTAN PLUS 80/12,5 MG 28 FTB</t>
  </si>
  <si>
    <t>E433D</t>
  </si>
  <si>
    <t>A16212</t>
  </si>
  <si>
    <t>VAXVIRE 1000 MG 21 FILM KAPLI TABLET</t>
  </si>
  <si>
    <t>E464B</t>
  </si>
  <si>
    <t>A14086</t>
  </si>
  <si>
    <t>VELMETIA 50/1000 MG 56 FTB</t>
  </si>
  <si>
    <t>E638C</t>
  </si>
  <si>
    <t>A10589</t>
  </si>
  <si>
    <t>VENIBA XR 37.5 MG  UZATILMIS SALIMLI  28 SERT KAP</t>
  </si>
  <si>
    <t>A17429</t>
  </si>
  <si>
    <t>VENTAVIS 20 MCG/ML NEBULIZATOR ICIN SOLUSYON ICEREN 168 AMPUL</t>
  </si>
  <si>
    <t>E715A</t>
  </si>
  <si>
    <t>A16689</t>
  </si>
  <si>
    <t>VERACOMB 180/2 MG 28 MR KAP</t>
  </si>
  <si>
    <t>E779A</t>
  </si>
  <si>
    <t>20.09.2018/
30.07.2020</t>
  </si>
  <si>
    <t>A16690</t>
  </si>
  <si>
    <t>VERACOMB 240/4 MG 28 MR KAP</t>
  </si>
  <si>
    <t>E779B</t>
  </si>
  <si>
    <t>A11276</t>
  </si>
  <si>
    <t xml:space="preserve">VIGAM LIQUID 50 MG/ML  100 ML 1 FLK </t>
  </si>
  <si>
    <t>A08393</t>
  </si>
  <si>
    <t>VINCRISTINE-TEVA 1 MG 1 FLK (MED)</t>
  </si>
  <si>
    <t>E235A</t>
  </si>
  <si>
    <t>A16871</t>
  </si>
  <si>
    <t>VIPRAZOL 200 MG IV INFUZYONLUK COZELTI ICIN TOZ ICEREN 1 FLAKON</t>
  </si>
  <si>
    <t>E650C</t>
  </si>
  <si>
    <t>15.11.2018/ 05.11.2020</t>
  </si>
  <si>
    <t>A16287</t>
  </si>
  <si>
    <t>VIRMOL 250 MG 21 FTB</t>
  </si>
  <si>
    <t>E580A</t>
  </si>
  <si>
    <t>A17567</t>
  </si>
  <si>
    <t>VIROFO 10 MG 30 TABLET</t>
  </si>
  <si>
    <t>E828A</t>
  </si>
  <si>
    <t>A15627</t>
  </si>
  <si>
    <t>VIROMED 1000 MG 21 FTB</t>
  </si>
  <si>
    <t>A08443</t>
  </si>
  <si>
    <t>VISIPAQUE 320 MG/ML 100 ML 1 FLK</t>
  </si>
  <si>
    <t>A08444</t>
  </si>
  <si>
    <t>VISIPAQUE 320 MG/ML 200 ML 1 FLK</t>
  </si>
  <si>
    <t>A08486</t>
  </si>
  <si>
    <t>VOLPAN 500 MG  20 TB</t>
  </si>
  <si>
    <t>A17432</t>
  </si>
  <si>
    <t>VOTUBIA 10 MG TABLET(30 TABLET)</t>
  </si>
  <si>
    <t>A17430</t>
  </si>
  <si>
    <t>VOTUBIA 2,5 MG 30 TABLET</t>
  </si>
  <si>
    <t>A17431</t>
  </si>
  <si>
    <t>VOTUBIA 5 MG TABLET(30 TABLET)</t>
  </si>
  <si>
    <t>A14241</t>
  </si>
  <si>
    <t>WANSAAR PLUS 320/25 MG FILM KAPLI TABLET (28 FILM KAPLI TABLET)</t>
  </si>
  <si>
    <t>E433H</t>
  </si>
  <si>
    <t>A13207</t>
  </si>
  <si>
    <r>
      <t xml:space="preserve">WINCEF 180 MG/5 ML ORAL SUSP  ICIN KURU TOZ 100 ML                                       </t>
    </r>
    <r>
      <rPr>
        <b/>
        <sz val="9"/>
        <rFont val="Times New Roman"/>
        <family val="1"/>
        <charset val="162"/>
      </rPr>
      <t xml:space="preserve">            </t>
    </r>
  </si>
  <si>
    <t>E565C</t>
  </si>
  <si>
    <t>TR-014B</t>
  </si>
  <si>
    <t>A12804</t>
  </si>
  <si>
    <t>WINCEF 200 MG 20 FTB</t>
  </si>
  <si>
    <t>E565B</t>
  </si>
  <si>
    <t>TR-014D</t>
  </si>
  <si>
    <t>A11277</t>
  </si>
  <si>
    <t>WIN-RHO SDF 600 IU 1 FLK</t>
  </si>
  <si>
    <t>E370A</t>
  </si>
  <si>
    <t>A08545</t>
  </si>
  <si>
    <t>X-M PURGATIF 75 ML SOL</t>
  </si>
  <si>
    <t>E596B</t>
  </si>
  <si>
    <t>A11953</t>
  </si>
  <si>
    <t>ZENDOR 10 MG 28 FTB</t>
  </si>
  <si>
    <t>A12417</t>
  </si>
  <si>
    <t>ZHEDON 10 MG 84 FTB</t>
  </si>
  <si>
    <t xml:space="preserve">A10022 </t>
  </si>
  <si>
    <t xml:space="preserve">ZINVITAL 100 ML SURUP </t>
  </si>
  <si>
    <t xml:space="preserve">E345A </t>
  </si>
  <si>
    <t>TR-043A</t>
  </si>
  <si>
    <t>A12821</t>
  </si>
  <si>
    <t>ZOFUNOL 2 MG/ML 50 ML FLK</t>
  </si>
  <si>
    <t>E022F</t>
  </si>
  <si>
    <t>A17356</t>
  </si>
  <si>
    <t>ZOLOPOROZ 5 MG/100 ML IV INFUZYON ICIN COZELTI ICEREN 1 FLAKON</t>
  </si>
  <si>
    <t>E583A</t>
  </si>
  <si>
    <t>A08710</t>
  </si>
  <si>
    <t>ZOLTEM 4 MG/2 ML 1 AMPUL</t>
  </si>
  <si>
    <t>E179B</t>
  </si>
  <si>
    <t>A08712</t>
  </si>
  <si>
    <t>ZOLTEM 8 MG/4 ML 1 AMPUL</t>
  </si>
  <si>
    <t>E179A</t>
  </si>
  <si>
    <t>A03245</t>
  </si>
  <si>
    <t>GA 2 500 GR MAMA</t>
  </si>
  <si>
    <t>TIBBI MAMA</t>
  </si>
  <si>
    <t>A03649</t>
  </si>
  <si>
    <t>HOM 2 500 GR MAMA</t>
  </si>
  <si>
    <t>A04584</t>
  </si>
  <si>
    <t>LEU 2 500 GR MAMA</t>
  </si>
  <si>
    <t>A05801</t>
  </si>
  <si>
    <t>OS 2 500 GR MAMA</t>
  </si>
  <si>
    <t>E417A</t>
  </si>
  <si>
    <t>A16631</t>
  </si>
  <si>
    <t>PKU LOPHLEX LQ 10 PORTAKAL (60X62,5 ML)</t>
  </si>
  <si>
    <t>E358G</t>
  </si>
  <si>
    <t>TR-027A</t>
  </si>
  <si>
    <t>A08116</t>
  </si>
  <si>
    <t>TYR 2 500 GR MAMA</t>
  </si>
  <si>
    <t>10.05.2018/ 29.08.2019/ 20.08.2020</t>
  </si>
  <si>
    <t>Pasifleme Tarihi</t>
  </si>
  <si>
    <t>Eczacı İndirim Oranı (Tebliğin 6.4.1. maddesine göre)</t>
  </si>
  <si>
    <t>A06193</t>
  </si>
  <si>
    <t>PKU 3 500 GR MAMA</t>
  </si>
  <si>
    <t>E358D</t>
  </si>
  <si>
    <t>A16632</t>
  </si>
  <si>
    <t>PKU LOPHLEX LQ 10 TURUNCGILLER (60X62,5 ML)</t>
  </si>
  <si>
    <t>25.06.2020/27.05.2021</t>
  </si>
  <si>
    <t>03.05.2019 / 25.06.2020/27.05.2021</t>
  </si>
  <si>
    <t>30.08.2018 / 25.06.2020/27.05.2021</t>
  </si>
  <si>
    <t>21.11.2019/27.05.2021</t>
  </si>
  <si>
    <t>03.05.2018 / 03.05.2019 / 25.06.2020/27.05.2021</t>
  </si>
  <si>
    <t>3.05.2019/27.05.2021</t>
  </si>
  <si>
    <t>05.04.2018 / 25.06.2020/27.05.2021</t>
  </si>
  <si>
    <t>25.01.2018/27.05.2021</t>
  </si>
  <si>
    <t>04.10.2018 / 25.06.2020/27.05.2021</t>
  </si>
  <si>
    <t>13.02.2020/27.05.2021</t>
  </si>
  <si>
    <t>3.01.2020/27.05.2021</t>
  </si>
  <si>
    <t>01.10.2018/ 25.06.2020/27.05.2021</t>
  </si>
  <si>
    <t>20.06.2019/27.05.2021</t>
  </si>
  <si>
    <t>27.04.2017/ 25.06.2020/27.05.2021</t>
  </si>
  <si>
    <t>03.05.2019/ 25.06.2020/27.05.2021</t>
  </si>
  <si>
    <t>3.05.2019/ 27.05.2021</t>
  </si>
  <si>
    <t>04.10.2017 / 25.06.2020/27.05.2021</t>
  </si>
  <si>
    <t>3.01.2020/ 27.05.2021</t>
  </si>
  <si>
    <t xml:space="preserve">LEVOWORLD 500 MG 7 FILM KAPLI TABLET
</t>
  </si>
  <si>
    <t xml:space="preserve">RASTEL PLUS 25 MG / 8 MG EFERVESAN TABLET (FLEXMUS 25 MG/8 MG 14 EFF TAB) </t>
  </si>
  <si>
    <r>
      <t>ZIROMIN 500 MG IV LIYOFILIZE ENJ. TOZ ICEREN FLAKON (1 FLAKON + COZUCU)</t>
    </r>
    <r>
      <rPr>
        <sz val="9"/>
        <color rgb="FFFF0000"/>
        <rFont val="Times New Roman"/>
        <family val="1"/>
        <charset val="162"/>
      </rPr>
      <t xml:space="preserve"> </t>
    </r>
  </si>
  <si>
    <t>A17798</t>
  </si>
  <si>
    <t>AGREDUR READY 50 MCG/ML I.V. INFUZYON ICIN COZELTI (250 ML)</t>
  </si>
  <si>
    <t>E649B</t>
  </si>
  <si>
    <t>A14767</t>
  </si>
  <si>
    <t>FRESUBIN HEPA DRINK CAPPUCCINO AROMALI 4X200 ML</t>
  </si>
  <si>
    <t>E823A</t>
  </si>
  <si>
    <t>A14580</t>
  </si>
  <si>
    <t>SUPPORTAN DRINK CAPPUCINO AROMALI 4X200 ML</t>
  </si>
  <si>
    <t>E663A</t>
  </si>
  <si>
    <t>A14581</t>
  </si>
  <si>
    <t>SUPPORTAN DRINK TROPIKAL AROMALI 4X200 ML</t>
  </si>
  <si>
    <t>A15616</t>
  </si>
  <si>
    <t>ONGLYZA 2,5 MG 28 FTB</t>
  </si>
  <si>
    <t>E874A</t>
  </si>
  <si>
    <t>A14471</t>
  </si>
  <si>
    <t>A18255</t>
  </si>
  <si>
    <t>A18256</t>
  </si>
  <si>
    <t>A18257</t>
  </si>
  <si>
    <t>A18258</t>
  </si>
  <si>
    <t>E367C</t>
  </si>
  <si>
    <t>A02880</t>
  </si>
  <si>
    <t>EVISTA 60 MG 28 FTB</t>
  </si>
  <si>
    <t>E587A</t>
  </si>
  <si>
    <t>E267C</t>
  </si>
  <si>
    <t xml:space="preserve">PASMOL 40 MG ENJEKSIYONLUK COZELTI HAZIRLAMAK ICIN TOZ (1 FLAKON) </t>
  </si>
  <si>
    <t>A10551</t>
  </si>
  <si>
    <t>SUTENT 12,5 MG 28 KAP</t>
  </si>
  <si>
    <t>E872A</t>
  </si>
  <si>
    <t>A10552</t>
  </si>
  <si>
    <t>SUTENT 25 MG 28 KAP</t>
  </si>
  <si>
    <t>E872B</t>
  </si>
  <si>
    <t>A10553</t>
  </si>
  <si>
    <t>SUTENT 50 MG 14 KAP</t>
  </si>
  <si>
    <t>E872C</t>
  </si>
  <si>
    <t>CAMILLA 90 MG FILM KAPLI TABLET (56 TABLET)</t>
  </si>
  <si>
    <t xml:space="preserve">TOLTERIDEX SR 4 MG UZATILMIS SALIMLI SERT KAPSUL (28 KAPSUL)  </t>
  </si>
  <si>
    <t xml:space="preserve">TIXALOR 90 MG FİLM KAPLI TABLET (56 TABLET) </t>
  </si>
  <si>
    <t>BRILINTA 90 MG 56 FTB</t>
  </si>
  <si>
    <t xml:space="preserve">TILANTA 90 MG FILM KAPLI TABLET (56 TABLET) </t>
  </si>
  <si>
    <t>A18259</t>
  </si>
  <si>
    <t>5.10.2017/ 27.05.2021</t>
  </si>
  <si>
    <t>5.04.2018/ 27.05.2021</t>
  </si>
  <si>
    <t>1.06.2017/ 27.05.2021</t>
  </si>
  <si>
    <t>Band Hesabı Takibinin Başlangıç Tarihi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</si>
</sst>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_-* #,##0.00\ _T_L_-;\-* #,##0.00\ _T_L_-;_-* &quot;-&quot;??\ _T_L_-;_-@_-"/>
    <numFmt numFmtId="166" formatCode="dd/mm/yyyy;@"/>
    <numFmt numFmtId="167" formatCode="0.0%"/>
    <numFmt numFmtId="168" formatCode="00000"/>
  </numFmts>
  <fonts count="1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9"/>
      <name val="Times New Roman"/>
      <family val="1"/>
      <charset val="162"/>
    </font>
    <font>
      <sz val="10"/>
      <name val="MS Sans Serif"/>
      <family val="2"/>
      <charset val="162"/>
    </font>
    <font>
      <b/>
      <sz val="10"/>
      <name val="Times New Roman"/>
      <family val="1"/>
      <charset val="162"/>
    </font>
    <font>
      <sz val="9"/>
      <name val="Times New Roman"/>
      <family val="1"/>
      <charset val="162"/>
    </font>
    <font>
      <sz val="10"/>
      <name val="Arial Tur"/>
      <charset val="162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</font>
    <font>
      <sz val="10"/>
      <name val="Arial Tu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9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indexed="8"/>
      <name val="Calibri"/>
      <family val="2"/>
    </font>
    <font>
      <b/>
      <sz val="9"/>
      <color theme="1"/>
      <name val="Times New Roman"/>
      <family val="1"/>
      <charset val="162"/>
    </font>
    <font>
      <sz val="10"/>
      <color indexed="8"/>
      <name val="Arial"/>
      <family val="2"/>
      <charset val="162"/>
    </font>
    <font>
      <sz val="9"/>
      <color indexed="8"/>
      <name val="Times New Roman"/>
      <family val="1"/>
      <charset val="162"/>
    </font>
    <font>
      <b/>
      <sz val="12"/>
      <color indexed="10"/>
      <name val="Times New Roman"/>
      <family val="1"/>
      <charset val="162"/>
    </font>
    <font>
      <b/>
      <sz val="12"/>
      <color rgb="FFFF0000"/>
      <name val="Times New Roman"/>
      <family val="1"/>
      <charset val="162"/>
    </font>
    <font>
      <sz val="12"/>
      <name val="Times New Roman"/>
      <family val="1"/>
      <charset val="162"/>
    </font>
    <font>
      <sz val="11"/>
      <name val="Times New Roman"/>
      <family val="1"/>
      <charset val="162"/>
    </font>
    <font>
      <sz val="9"/>
      <color rgb="FF000000"/>
      <name val="Times New Roman"/>
      <family val="1"/>
      <charset val="162"/>
    </font>
    <font>
      <b/>
      <sz val="9"/>
      <color rgb="FFFF0000"/>
      <name val="Times New Roman"/>
      <family val="1"/>
      <charset val="162"/>
    </font>
    <font>
      <sz val="9"/>
      <name val="Calibri"/>
      <family val="2"/>
      <scheme val="minor"/>
    </font>
    <font>
      <sz val="11"/>
      <color theme="1"/>
      <name val="Times New Roman"/>
      <family val="1"/>
      <charset val="162"/>
    </font>
    <font>
      <sz val="9"/>
      <color theme="1"/>
      <name val="Calibri"/>
      <family val="1"/>
      <charset val="162"/>
      <scheme val="minor"/>
    </font>
    <font>
      <sz val="9"/>
      <color rgb="FFFF0000"/>
      <name val="Times New Roman"/>
      <family val="1"/>
      <charset val="16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1816">
    <xf numFmtId="0" fontId="0" fillId="0" borderId="0"/>
    <xf numFmtId="0" fontId="64" fillId="0" borderId="0"/>
    <xf numFmtId="0" fontId="64" fillId="0" borderId="0"/>
    <xf numFmtId="0" fontId="67" fillId="0" borderId="0"/>
    <xf numFmtId="0" fontId="68" fillId="0" borderId="0"/>
    <xf numFmtId="0" fontId="69" fillId="0" borderId="0"/>
    <xf numFmtId="0" fontId="64" fillId="0" borderId="0"/>
    <xf numFmtId="0" fontId="69" fillId="0" borderId="0"/>
    <xf numFmtId="0" fontId="70" fillId="0" borderId="0"/>
    <xf numFmtId="0" fontId="64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67" fillId="0" borderId="0"/>
    <xf numFmtId="0" fontId="67" fillId="0" borderId="0"/>
    <xf numFmtId="0" fontId="69" fillId="0" borderId="0"/>
    <xf numFmtId="0" fontId="68" fillId="0" borderId="0"/>
    <xf numFmtId="0" fontId="67" fillId="0" borderId="0"/>
    <xf numFmtId="0" fontId="69" fillId="0" borderId="0"/>
    <xf numFmtId="0" fontId="71" fillId="0" borderId="0"/>
    <xf numFmtId="0" fontId="61" fillId="0" borderId="0"/>
    <xf numFmtId="0" fontId="60" fillId="0" borderId="0"/>
    <xf numFmtId="0" fontId="59" fillId="0" borderId="0"/>
    <xf numFmtId="0" fontId="72" fillId="0" borderId="0"/>
    <xf numFmtId="0" fontId="58" fillId="0" borderId="0"/>
    <xf numFmtId="0" fontId="67" fillId="0" borderId="0"/>
    <xf numFmtId="0" fontId="73" fillId="0" borderId="0"/>
    <xf numFmtId="0" fontId="57" fillId="0" borderId="0"/>
    <xf numFmtId="0" fontId="56" fillId="0" borderId="0"/>
    <xf numFmtId="0" fontId="74" fillId="0" borderId="0"/>
    <xf numFmtId="0" fontId="55" fillId="0" borderId="0"/>
    <xf numFmtId="0" fontId="54" fillId="0" borderId="0"/>
    <xf numFmtId="0" fontId="69" fillId="0" borderId="0"/>
    <xf numFmtId="0" fontId="54" fillId="0" borderId="0"/>
    <xf numFmtId="0" fontId="53" fillId="0" borderId="0"/>
    <xf numFmtId="0" fontId="68" fillId="0" borderId="0"/>
    <xf numFmtId="9" fontId="68" fillId="0" borderId="0" applyFont="0" applyFill="0" applyBorder="0" applyAlignment="0" applyProtection="0"/>
    <xf numFmtId="0" fontId="67" fillId="0" borderId="0"/>
    <xf numFmtId="0" fontId="67" fillId="0" borderId="0"/>
    <xf numFmtId="0" fontId="75" fillId="0" borderId="0"/>
    <xf numFmtId="0" fontId="52" fillId="0" borderId="0"/>
    <xf numFmtId="0" fontId="52" fillId="0" borderId="0"/>
    <xf numFmtId="0" fontId="76" fillId="0" borderId="0"/>
    <xf numFmtId="0" fontId="51" fillId="0" borderId="0"/>
    <xf numFmtId="0" fontId="5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7" fillId="0" borderId="0"/>
    <xf numFmtId="0" fontId="50" fillId="0" borderId="0"/>
    <xf numFmtId="0" fontId="50" fillId="0" borderId="0"/>
    <xf numFmtId="0" fontId="78" fillId="0" borderId="0"/>
    <xf numFmtId="0" fontId="78" fillId="0" borderId="0"/>
    <xf numFmtId="0" fontId="79" fillId="0" borderId="0"/>
    <xf numFmtId="0" fontId="69" fillId="0" borderId="0"/>
    <xf numFmtId="0" fontId="68" fillId="0" borderId="0"/>
    <xf numFmtId="0" fontId="68" fillId="0" borderId="0"/>
    <xf numFmtId="0" fontId="79" fillId="0" borderId="0"/>
    <xf numFmtId="0" fontId="79" fillId="0" borderId="0"/>
    <xf numFmtId="0" fontId="80" fillId="0" borderId="0"/>
    <xf numFmtId="0" fontId="49" fillId="0" borderId="0"/>
    <xf numFmtId="0" fontId="49" fillId="0" borderId="0"/>
    <xf numFmtId="0" fontId="6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82" fillId="0" borderId="0"/>
    <xf numFmtId="0" fontId="47" fillId="0" borderId="0"/>
    <xf numFmtId="0" fontId="47" fillId="0" borderId="0"/>
    <xf numFmtId="0" fontId="83" fillId="0" borderId="0"/>
    <xf numFmtId="0" fontId="68" fillId="0" borderId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7" fillId="0" borderId="4" applyNumberFormat="0" applyFill="0" applyAlignment="0" applyProtection="0"/>
    <xf numFmtId="0" fontId="87" fillId="0" borderId="0" applyNumberFormat="0" applyFill="0" applyBorder="0" applyAlignment="0" applyProtection="0"/>
    <xf numFmtId="0" fontId="88" fillId="2" borderId="0" applyNumberFormat="0" applyBorder="0" applyAlignment="0" applyProtection="0"/>
    <xf numFmtId="0" fontId="89" fillId="3" borderId="0" applyNumberFormat="0" applyBorder="0" applyAlignment="0" applyProtection="0"/>
    <xf numFmtId="0" fontId="90" fillId="4" borderId="0" applyNumberFormat="0" applyBorder="0" applyAlignment="0" applyProtection="0"/>
    <xf numFmtId="0" fontId="91" fillId="5" borderId="5" applyNumberFormat="0" applyAlignment="0" applyProtection="0"/>
    <xf numFmtId="0" fontId="92" fillId="6" borderId="6" applyNumberFormat="0" applyAlignment="0" applyProtection="0"/>
    <xf numFmtId="0" fontId="93" fillId="6" borderId="5" applyNumberFormat="0" applyAlignment="0" applyProtection="0"/>
    <xf numFmtId="0" fontId="94" fillId="0" borderId="7" applyNumberFormat="0" applyFill="0" applyAlignment="0" applyProtection="0"/>
    <xf numFmtId="0" fontId="95" fillId="7" borderId="8" applyNumberFormat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1" fillId="0" borderId="10" applyNumberFormat="0" applyFill="0" applyAlignment="0" applyProtection="0"/>
    <xf numFmtId="0" fontId="98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98" fillId="12" borderId="0" applyNumberFormat="0" applyBorder="0" applyAlignment="0" applyProtection="0"/>
    <xf numFmtId="0" fontId="98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98" fillId="16" borderId="0" applyNumberFormat="0" applyBorder="0" applyAlignment="0" applyProtection="0"/>
    <xf numFmtId="0" fontId="98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98" fillId="20" borderId="0" applyNumberFormat="0" applyBorder="0" applyAlignment="0" applyProtection="0"/>
    <xf numFmtId="0" fontId="98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98" fillId="24" borderId="0" applyNumberFormat="0" applyBorder="0" applyAlignment="0" applyProtection="0"/>
    <xf numFmtId="0" fontId="98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98" fillId="28" borderId="0" applyNumberFormat="0" applyBorder="0" applyAlignment="0" applyProtection="0"/>
    <xf numFmtId="0" fontId="98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98" fillId="32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9" fillId="0" borderId="0"/>
    <xf numFmtId="0" fontId="67" fillId="0" borderId="0"/>
    <xf numFmtId="0" fontId="67" fillId="0" borderId="0"/>
    <xf numFmtId="0" fontId="99" fillId="33" borderId="0" applyNumberFormat="0" applyBorder="0" applyAlignment="0" applyProtection="0"/>
    <xf numFmtId="0" fontId="99" fillId="34" borderId="0" applyNumberFormat="0" applyBorder="0" applyAlignment="0" applyProtection="0"/>
    <xf numFmtId="0" fontId="99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36" borderId="0" applyNumberFormat="0" applyBorder="0" applyAlignment="0" applyProtection="0"/>
    <xf numFmtId="0" fontId="99" fillId="39" borderId="0" applyNumberFormat="0" applyBorder="0" applyAlignment="0" applyProtection="0"/>
    <xf numFmtId="0" fontId="99" fillId="42" borderId="0" applyNumberFormat="0" applyBorder="0" applyAlignment="0" applyProtection="0"/>
    <xf numFmtId="0" fontId="100" fillId="43" borderId="0" applyNumberFormat="0" applyBorder="0" applyAlignment="0" applyProtection="0"/>
    <xf numFmtId="0" fontId="100" fillId="40" borderId="0" applyNumberFormat="0" applyBorder="0" applyAlignment="0" applyProtection="0"/>
    <xf numFmtId="0" fontId="100" fillId="41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6" borderId="0" applyNumberFormat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11" applyNumberFormat="0" applyFill="0" applyAlignment="0" applyProtection="0"/>
    <xf numFmtId="0" fontId="104" fillId="0" borderId="12" applyNumberFormat="0" applyFill="0" applyAlignment="0" applyProtection="0"/>
    <xf numFmtId="0" fontId="105" fillId="0" borderId="13" applyNumberFormat="0" applyFill="0" applyAlignment="0" applyProtection="0"/>
    <xf numFmtId="0" fontId="106" fillId="0" borderId="14" applyNumberFormat="0" applyFill="0" applyAlignment="0" applyProtection="0"/>
    <xf numFmtId="0" fontId="106" fillId="0" borderId="0" applyNumberFormat="0" applyFill="0" applyBorder="0" applyAlignment="0" applyProtection="0"/>
    <xf numFmtId="0" fontId="107" fillId="51" borderId="17" applyNumberFormat="0" applyAlignment="0" applyProtection="0"/>
    <xf numFmtId="0" fontId="108" fillId="38" borderId="15" applyNumberFormat="0" applyAlignment="0" applyProtection="0"/>
    <xf numFmtId="0" fontId="109" fillId="51" borderId="15" applyNumberFormat="0" applyAlignment="0" applyProtection="0"/>
    <xf numFmtId="0" fontId="110" fillId="52" borderId="16" applyNumberFormat="0" applyAlignment="0" applyProtection="0"/>
    <xf numFmtId="0" fontId="111" fillId="35" borderId="0" applyNumberFormat="0" applyBorder="0" applyAlignment="0" applyProtection="0"/>
    <xf numFmtId="0" fontId="112" fillId="34" borderId="0" applyNumberFormat="0" applyBorder="0" applyAlignment="0" applyProtection="0"/>
    <xf numFmtId="0" fontId="64" fillId="0" borderId="0"/>
    <xf numFmtId="0" fontId="99" fillId="0" borderId="0"/>
    <xf numFmtId="0" fontId="67" fillId="0" borderId="0"/>
    <xf numFmtId="0" fontId="64" fillId="54" borderId="18" applyNumberFormat="0" applyFont="0" applyAlignment="0" applyProtection="0"/>
    <xf numFmtId="0" fontId="113" fillId="53" borderId="0" applyNumberFormat="0" applyBorder="0" applyAlignment="0" applyProtection="0"/>
    <xf numFmtId="0" fontId="114" fillId="0" borderId="19" applyNumberFormat="0" applyFill="0" applyAlignment="0" applyProtection="0"/>
    <xf numFmtId="0" fontId="115" fillId="0" borderId="0" applyNumberFormat="0" applyFill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50" borderId="0" applyNumberFormat="0" applyBorder="0" applyAlignment="0" applyProtection="0"/>
    <xf numFmtId="9" fontId="64" fillId="0" borderId="0" applyFont="0" applyFill="0" applyBorder="0" applyAlignment="0" applyProtection="0"/>
    <xf numFmtId="0" fontId="99" fillId="33" borderId="0" applyNumberFormat="0" applyBorder="0" applyAlignment="0" applyProtection="0"/>
    <xf numFmtId="0" fontId="99" fillId="34" borderId="0" applyNumberFormat="0" applyBorder="0" applyAlignment="0" applyProtection="0"/>
    <xf numFmtId="0" fontId="99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36" borderId="0" applyNumberFormat="0" applyBorder="0" applyAlignment="0" applyProtection="0"/>
    <xf numFmtId="0" fontId="99" fillId="39" borderId="0" applyNumberFormat="0" applyBorder="0" applyAlignment="0" applyProtection="0"/>
    <xf numFmtId="0" fontId="99" fillId="42" borderId="0" applyNumberFormat="0" applyBorder="0" applyAlignment="0" applyProtection="0"/>
    <xf numFmtId="0" fontId="100" fillId="43" borderId="0" applyNumberFormat="0" applyBorder="0" applyAlignment="0" applyProtection="0"/>
    <xf numFmtId="0" fontId="100" fillId="40" borderId="0" applyNumberFormat="0" applyBorder="0" applyAlignment="0" applyProtection="0"/>
    <xf numFmtId="0" fontId="100" fillId="41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50" borderId="0" applyNumberFormat="0" applyBorder="0" applyAlignment="0" applyProtection="0"/>
    <xf numFmtId="0" fontId="112" fillId="34" borderId="0" applyNumberFormat="0" applyBorder="0" applyAlignment="0" applyProtection="0"/>
    <xf numFmtId="0" fontId="109" fillId="51" borderId="15" applyNumberFormat="0" applyAlignment="0" applyProtection="0"/>
    <xf numFmtId="0" fontId="110" fillId="52" borderId="16" applyNumberFormat="0" applyAlignment="0" applyProtection="0"/>
    <xf numFmtId="0" fontId="101" fillId="0" borderId="0" applyNumberFormat="0" applyFill="0" applyBorder="0" applyAlignment="0" applyProtection="0"/>
    <xf numFmtId="0" fontId="111" fillId="35" borderId="0" applyNumberFormat="0" applyBorder="0" applyAlignment="0" applyProtection="0"/>
    <xf numFmtId="0" fontId="104" fillId="0" borderId="12" applyNumberFormat="0" applyFill="0" applyAlignment="0" applyProtection="0"/>
    <xf numFmtId="0" fontId="105" fillId="0" borderId="13" applyNumberFormat="0" applyFill="0" applyAlignment="0" applyProtection="0"/>
    <xf numFmtId="0" fontId="106" fillId="0" borderId="14" applyNumberFormat="0" applyFill="0" applyAlignment="0" applyProtection="0"/>
    <xf numFmtId="0" fontId="106" fillId="0" borderId="0" applyNumberFormat="0" applyFill="0" applyBorder="0" applyAlignment="0" applyProtection="0"/>
    <xf numFmtId="0" fontId="108" fillId="38" borderId="15" applyNumberFormat="0" applyAlignment="0" applyProtection="0"/>
    <xf numFmtId="0" fontId="103" fillId="0" borderId="11" applyNumberFormat="0" applyFill="0" applyAlignment="0" applyProtection="0"/>
    <xf numFmtId="0" fontId="113" fillId="53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107" fillId="51" borderId="17" applyNumberFormat="0" applyAlignment="0" applyProtection="0"/>
    <xf numFmtId="0" fontId="102" fillId="0" borderId="0" applyNumberFormat="0" applyFill="0" applyBorder="0" applyAlignment="0" applyProtection="0"/>
    <xf numFmtId="0" fontId="114" fillId="0" borderId="19" applyNumberFormat="0" applyFill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5" fillId="0" borderId="0" applyNumberForma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69" fillId="0" borderId="0"/>
    <xf numFmtId="0" fontId="46" fillId="0" borderId="0"/>
    <xf numFmtId="0" fontId="69" fillId="0" borderId="0"/>
    <xf numFmtId="0" fontId="46" fillId="0" borderId="0"/>
    <xf numFmtId="0" fontId="79" fillId="0" borderId="0"/>
    <xf numFmtId="0" fontId="68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4" fillId="0" borderId="0"/>
    <xf numFmtId="0" fontId="46" fillId="0" borderId="0"/>
    <xf numFmtId="0" fontId="46" fillId="8" borderId="9" applyNumberFormat="0" applyFont="0" applyAlignment="0" applyProtection="0"/>
    <xf numFmtId="0" fontId="84" fillId="0" borderId="0" applyNumberFormat="0" applyFill="0" applyBorder="0" applyAlignment="0" applyProtection="0"/>
    <xf numFmtId="165" fontId="69" fillId="0" borderId="0" applyFont="0" applyFill="0" applyBorder="0" applyAlignment="0" applyProtection="0"/>
    <xf numFmtId="0" fontId="46" fillId="0" borderId="0"/>
    <xf numFmtId="164" fontId="4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4" fontId="4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9" fillId="0" borderId="0"/>
    <xf numFmtId="0" fontId="46" fillId="0" borderId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89" fillId="3" borderId="0" applyNumberFormat="0" applyBorder="0" applyAlignment="0" applyProtection="0"/>
    <xf numFmtId="0" fontId="4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4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6" fillId="0" borderId="0"/>
    <xf numFmtId="0" fontId="45" fillId="0" borderId="0"/>
    <xf numFmtId="0" fontId="116" fillId="0" borderId="0"/>
    <xf numFmtId="0" fontId="116" fillId="0" borderId="0"/>
    <xf numFmtId="0" fontId="4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5" fillId="0" borderId="0"/>
    <xf numFmtId="0" fontId="116" fillId="0" borderId="0"/>
    <xf numFmtId="0" fontId="116" fillId="0" borderId="0"/>
    <xf numFmtId="0" fontId="4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4" fillId="0" borderId="0"/>
    <xf numFmtId="0" fontId="4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4" fillId="0" borderId="0"/>
    <xf numFmtId="0" fontId="4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3" fillId="0" borderId="0"/>
    <xf numFmtId="0" fontId="4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3" fillId="0" borderId="0"/>
    <xf numFmtId="0" fontId="4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2" fillId="0" borderId="0"/>
    <xf numFmtId="0" fontId="4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2" fillId="0" borderId="0"/>
    <xf numFmtId="0" fontId="4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1" fillId="0" borderId="0"/>
    <xf numFmtId="0" fontId="4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1" fillId="0" borderId="0"/>
    <xf numFmtId="0" fontId="117" fillId="0" borderId="0"/>
    <xf numFmtId="0" fontId="4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0" fillId="0" borderId="0"/>
    <xf numFmtId="0" fontId="4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0" fillId="0" borderId="0"/>
    <xf numFmtId="0" fontId="3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9" fillId="0" borderId="0"/>
    <xf numFmtId="0" fontId="3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9" fillId="0" borderId="0"/>
    <xf numFmtId="0" fontId="3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8" fillId="0" borderId="0"/>
    <xf numFmtId="0" fontId="3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8" fillId="0" borderId="0"/>
    <xf numFmtId="0" fontId="3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7" fillId="0" borderId="0"/>
    <xf numFmtId="0" fontId="3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7" fillId="0" borderId="0"/>
    <xf numFmtId="0" fontId="3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6" fillId="0" borderId="0"/>
    <xf numFmtId="0" fontId="3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6" fillId="0" borderId="0"/>
    <xf numFmtId="0" fontId="118" fillId="0" borderId="0"/>
    <xf numFmtId="0" fontId="3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5" fillId="0" borderId="0"/>
    <xf numFmtId="0" fontId="3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5" fillId="0" borderId="0"/>
    <xf numFmtId="0" fontId="3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4" fillId="0" borderId="0"/>
    <xf numFmtId="0" fontId="3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4" fillId="0" borderId="0"/>
    <xf numFmtId="0" fontId="3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3" fillId="0" borderId="0"/>
    <xf numFmtId="0" fontId="3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3" fillId="0" borderId="0"/>
    <xf numFmtId="0" fontId="69" fillId="0" borderId="0"/>
    <xf numFmtId="0" fontId="120" fillId="0" borderId="0"/>
    <xf numFmtId="0" fontId="3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2" fillId="0" borderId="0"/>
    <xf numFmtId="0" fontId="3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9" fillId="0" borderId="0"/>
    <xf numFmtId="0" fontId="2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8" fillId="0" borderId="0"/>
    <xf numFmtId="0" fontId="2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7" fillId="0" borderId="0"/>
    <xf numFmtId="0" fontId="2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6" fillId="0" borderId="0"/>
    <xf numFmtId="0" fontId="2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5" fillId="0" borderId="0"/>
    <xf numFmtId="0" fontId="2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3" fillId="0" borderId="0"/>
    <xf numFmtId="0" fontId="2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4" fillId="0" borderId="0"/>
    <xf numFmtId="0" fontId="2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3" fillId="0" borderId="0"/>
    <xf numFmtId="0" fontId="2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2" fillId="0" borderId="0"/>
    <xf numFmtId="0" fontId="2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1" fillId="0" borderId="0"/>
    <xf numFmtId="0" fontId="2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0" fillId="0" borderId="0"/>
    <xf numFmtId="0" fontId="2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9" fillId="0" borderId="0"/>
    <xf numFmtId="0" fontId="1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8" fillId="0" borderId="0"/>
    <xf numFmtId="0" fontId="1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7" fillId="0" borderId="0"/>
    <xf numFmtId="0" fontId="1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6" fillId="0" borderId="0"/>
    <xf numFmtId="0" fontId="1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5" fillId="0" borderId="0"/>
    <xf numFmtId="0" fontId="1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4" fillId="0" borderId="0"/>
    <xf numFmtId="0" fontId="1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3" fillId="0" borderId="0"/>
    <xf numFmtId="0" fontId="1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2" fillId="0" borderId="0"/>
    <xf numFmtId="0" fontId="1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" fillId="0" borderId="0"/>
    <xf numFmtId="0" fontId="1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68" fillId="0" borderId="0" applyFont="0" applyFill="0" applyBorder="0" applyAlignment="0" applyProtection="0"/>
    <xf numFmtId="0" fontId="69" fillId="0" borderId="0"/>
    <xf numFmtId="0" fontId="124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5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7" fillId="0" borderId="0"/>
    <xf numFmtId="0" fontId="1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9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" fillId="0" borderId="0"/>
    <xf numFmtId="0" fontId="69" fillId="0" borderId="0"/>
    <xf numFmtId="0" fontId="4" fillId="0" borderId="0"/>
    <xf numFmtId="0" fontId="69" fillId="0" borderId="0"/>
    <xf numFmtId="0" fontId="69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0" fillId="0" borderId="0"/>
    <xf numFmtId="0" fontId="130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27" fillId="0" borderId="0"/>
    <xf numFmtId="0" fontId="2" fillId="0" borderId="0"/>
    <xf numFmtId="0" fontId="68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3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7" fillId="0" borderId="0"/>
    <xf numFmtId="0" fontId="127" fillId="0" borderId="0"/>
    <xf numFmtId="0" fontId="132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33" fillId="0" borderId="0" applyFont="0" applyFill="0" applyBorder="0" applyAlignment="0" applyProtection="0"/>
    <xf numFmtId="0" fontId="1" fillId="0" borderId="0"/>
    <xf numFmtId="0" fontId="67" fillId="0" borderId="0"/>
    <xf numFmtId="0" fontId="69" fillId="0" borderId="0"/>
    <xf numFmtId="0" fontId="69" fillId="0" borderId="0"/>
    <xf numFmtId="164" fontId="1" fillId="0" borderId="0" applyFont="0" applyFill="0" applyBorder="0" applyAlignment="0" applyProtection="0"/>
    <xf numFmtId="0" fontId="1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4" borderId="0" applyNumberFormat="0" applyBorder="0" applyAlignment="0" applyProtection="0"/>
    <xf numFmtId="0" fontId="98" fillId="12" borderId="0" applyNumberFormat="0" applyBorder="0" applyAlignment="0" applyProtection="0"/>
    <xf numFmtId="0" fontId="98" fillId="16" borderId="0" applyNumberFormat="0" applyBorder="0" applyAlignment="0" applyProtection="0"/>
    <xf numFmtId="0" fontId="98" fillId="20" borderId="0" applyNumberFormat="0" applyBorder="0" applyAlignment="0" applyProtection="0"/>
    <xf numFmtId="0" fontId="98" fillId="24" borderId="0" applyNumberFormat="0" applyBorder="0" applyAlignment="0" applyProtection="0"/>
    <xf numFmtId="0" fontId="98" fillId="28" borderId="0" applyNumberFormat="0" applyBorder="0" applyAlignment="0" applyProtection="0"/>
    <xf numFmtId="0" fontId="98" fillId="32" borderId="0" applyNumberFormat="0" applyBorder="0" applyAlignment="0" applyProtection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7" fillId="0" borderId="0"/>
    <xf numFmtId="0" fontId="127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7" fillId="0" borderId="0"/>
    <xf numFmtId="0" fontId="135" fillId="0" borderId="0"/>
    <xf numFmtId="9" fontId="68" fillId="0" borderId="0" applyFont="0" applyFill="0" applyBorder="0" applyAlignment="0" applyProtection="0"/>
    <xf numFmtId="0" fontId="64" fillId="0" borderId="0"/>
    <xf numFmtId="0" fontId="64" fillId="0" borderId="0"/>
    <xf numFmtId="0" fontId="67" fillId="0" borderId="0"/>
  </cellStyleXfs>
  <cellXfs count="243">
    <xf numFmtId="0" fontId="0" fillId="0" borderId="0" xfId="0"/>
    <xf numFmtId="0" fontId="63" fillId="0" borderId="1" xfId="69" applyFont="1" applyFill="1" applyBorder="1" applyAlignment="1">
      <alignment horizontal="center" vertical="center" wrapText="1"/>
    </xf>
    <xf numFmtId="0" fontId="0" fillId="0" borderId="0" xfId="0"/>
    <xf numFmtId="166" fontId="66" fillId="0" borderId="1" xfId="69" applyNumberFormat="1" applyFont="1" applyFill="1" applyBorder="1" applyAlignment="1">
      <alignment horizontal="center" vertical="center" wrapText="1"/>
    </xf>
    <xf numFmtId="166" fontId="66" fillId="0" borderId="20" xfId="69" applyNumberFormat="1" applyFont="1" applyFill="1" applyBorder="1" applyAlignment="1">
      <alignment horizontal="center" vertical="center" wrapText="1"/>
    </xf>
    <xf numFmtId="0" fontId="63" fillId="55" borderId="22" xfId="1" applyNumberFormat="1" applyFont="1" applyFill="1" applyBorder="1" applyAlignment="1">
      <alignment horizontal="center" vertical="center" wrapText="1"/>
    </xf>
    <xf numFmtId="0" fontId="63" fillId="55" borderId="22" xfId="2" applyNumberFormat="1" applyFont="1" applyFill="1" applyBorder="1" applyAlignment="1">
      <alignment horizontal="center" vertical="center" wrapText="1"/>
    </xf>
    <xf numFmtId="14" fontId="63" fillId="55" borderId="22" xfId="1" applyNumberFormat="1" applyFont="1" applyFill="1" applyBorder="1" applyAlignment="1">
      <alignment horizontal="center" vertical="center" wrapText="1"/>
    </xf>
    <xf numFmtId="10" fontId="63" fillId="55" borderId="22" xfId="2" applyNumberFormat="1" applyFont="1" applyFill="1" applyBorder="1" applyAlignment="1">
      <alignment horizontal="center" vertical="center" wrapText="1"/>
    </xf>
    <xf numFmtId="14" fontId="63" fillId="55" borderId="22" xfId="2" applyNumberFormat="1" applyFont="1" applyFill="1" applyBorder="1" applyAlignment="1">
      <alignment horizontal="center" vertical="center" wrapText="1"/>
    </xf>
    <xf numFmtId="14" fontId="63" fillId="55" borderId="23" xfId="2" applyNumberFormat="1" applyFont="1" applyFill="1" applyBorder="1" applyAlignment="1">
      <alignment horizontal="center" vertical="center" wrapText="1"/>
    </xf>
    <xf numFmtId="0" fontId="0" fillId="55" borderId="0" xfId="0" applyFill="1"/>
    <xf numFmtId="0" fontId="0" fillId="0" borderId="1" xfId="0" applyBorder="1"/>
    <xf numFmtId="0" fontId="66" fillId="0" borderId="1" xfId="1" applyNumberFormat="1" applyFont="1" applyFill="1" applyBorder="1" applyAlignment="1">
      <alignment horizontal="left" vertical="center" wrapText="1"/>
    </xf>
    <xf numFmtId="0" fontId="66" fillId="0" borderId="1" xfId="1" applyNumberFormat="1" applyFont="1" applyFill="1" applyBorder="1" applyAlignment="1">
      <alignment horizontal="center" vertical="center" wrapText="1"/>
    </xf>
    <xf numFmtId="0" fontId="129" fillId="0" borderId="1" xfId="0" applyFont="1" applyFill="1" applyBorder="1" applyAlignment="1">
      <alignment horizontal="center" vertical="center"/>
    </xf>
    <xf numFmtId="10" fontId="63" fillId="0" borderId="22" xfId="2" applyNumberFormat="1" applyFont="1" applyFill="1" applyBorder="1" applyAlignment="1">
      <alignment horizontal="center" vertical="center" wrapText="1"/>
    </xf>
    <xf numFmtId="1" fontId="66" fillId="55" borderId="1" xfId="1" quotePrefix="1" applyNumberFormat="1" applyFont="1" applyFill="1" applyBorder="1" applyAlignment="1">
      <alignment horizontal="center" vertical="center" wrapText="1"/>
    </xf>
    <xf numFmtId="10" fontId="66" fillId="0" borderId="1" xfId="2" applyNumberFormat="1" applyFont="1" applyFill="1" applyBorder="1" applyAlignment="1">
      <alignment horizontal="center" vertical="center" wrapText="1"/>
    </xf>
    <xf numFmtId="0" fontId="66" fillId="0" borderId="1" xfId="69" applyFont="1" applyFill="1" applyBorder="1" applyAlignment="1">
      <alignment horizontal="center" vertical="center" wrapText="1"/>
    </xf>
    <xf numFmtId="0" fontId="66" fillId="0" borderId="1" xfId="69" applyFont="1" applyFill="1" applyBorder="1" applyAlignment="1">
      <alignment horizontal="center" vertical="center"/>
    </xf>
    <xf numFmtId="0" fontId="129" fillId="0" borderId="1" xfId="0" applyFont="1" applyBorder="1" applyAlignment="1">
      <alignment horizontal="center" vertical="center"/>
    </xf>
    <xf numFmtId="1" fontId="66" fillId="55" borderId="1" xfId="69" applyNumberFormat="1" applyFont="1" applyFill="1" applyBorder="1" applyAlignment="1">
      <alignment horizontal="center" vertical="center" wrapText="1"/>
    </xf>
    <xf numFmtId="0" fontId="66" fillId="55" borderId="1" xfId="69" applyFont="1" applyFill="1" applyBorder="1" applyAlignment="1">
      <alignment horizontal="center" vertical="center" wrapText="1"/>
    </xf>
    <xf numFmtId="14" fontId="66" fillId="0" borderId="1" xfId="69" applyNumberFormat="1" applyFont="1" applyFill="1" applyBorder="1" applyAlignment="1">
      <alignment horizontal="center" vertical="center" wrapText="1"/>
    </xf>
    <xf numFmtId="14" fontId="66" fillId="55" borderId="1" xfId="69" applyNumberFormat="1" applyFont="1" applyFill="1" applyBorder="1" applyAlignment="1">
      <alignment horizontal="center" vertical="center" wrapText="1"/>
    </xf>
    <xf numFmtId="0" fontId="66" fillId="55" borderId="1" xfId="69" applyFont="1" applyFill="1" applyBorder="1" applyAlignment="1">
      <alignment horizontal="center" vertical="center"/>
    </xf>
    <xf numFmtId="0" fontId="129" fillId="55" borderId="1" xfId="0" applyFont="1" applyFill="1" applyBorder="1"/>
    <xf numFmtId="1" fontId="66" fillId="55" borderId="1" xfId="1" applyNumberFormat="1" applyFont="1" applyFill="1" applyBorder="1" applyAlignment="1">
      <alignment horizontal="center" vertical="center" wrapText="1"/>
    </xf>
    <xf numFmtId="1" fontId="66" fillId="55" borderId="1" xfId="2" applyNumberFormat="1" applyFont="1" applyFill="1" applyBorder="1" applyAlignment="1">
      <alignment horizontal="center" vertical="center" wrapText="1"/>
    </xf>
    <xf numFmtId="0" fontId="66" fillId="55" borderId="1" xfId="2" applyNumberFormat="1" applyFont="1" applyFill="1" applyBorder="1" applyAlignment="1">
      <alignment horizontal="center" vertical="center" wrapText="1"/>
    </xf>
    <xf numFmtId="1" fontId="66" fillId="0" borderId="1" xfId="2" applyNumberFormat="1" applyFont="1" applyFill="1" applyBorder="1" applyAlignment="1">
      <alignment horizontal="center" vertical="center" wrapText="1"/>
    </xf>
    <xf numFmtId="1" fontId="66" fillId="0" borderId="1" xfId="69" applyNumberFormat="1" applyFont="1" applyFill="1" applyBorder="1" applyAlignment="1">
      <alignment horizontal="center" vertical="center" wrapText="1"/>
    </xf>
    <xf numFmtId="166" fontId="66" fillId="0" borderId="1" xfId="0" applyNumberFormat="1" applyFont="1" applyFill="1" applyBorder="1" applyAlignment="1">
      <alignment horizontal="center" vertical="center" wrapText="1"/>
    </xf>
    <xf numFmtId="0" fontId="66" fillId="0" borderId="1" xfId="4344" applyFont="1" applyFill="1" applyBorder="1" applyAlignment="1">
      <alignment horizontal="center" vertical="center" wrapText="1"/>
    </xf>
    <xf numFmtId="1" fontId="66" fillId="0" borderId="1" xfId="1" quotePrefix="1" applyNumberFormat="1" applyFont="1" applyFill="1" applyBorder="1" applyAlignment="1">
      <alignment horizontal="center" vertical="center" wrapText="1"/>
    </xf>
    <xf numFmtId="0" fontId="66" fillId="0" borderId="1" xfId="11811" applyFont="1" applyFill="1" applyBorder="1" applyAlignment="1">
      <alignment horizontal="center" vertical="center" wrapText="1"/>
    </xf>
    <xf numFmtId="0" fontId="66" fillId="0" borderId="1" xfId="1" quotePrefix="1" applyNumberFormat="1" applyFont="1" applyFill="1" applyBorder="1" applyAlignment="1">
      <alignment horizontal="center" vertical="center" wrapText="1"/>
    </xf>
    <xf numFmtId="0" fontId="66" fillId="0" borderId="1" xfId="1" applyFont="1" applyFill="1" applyBorder="1" applyAlignment="1">
      <alignment horizontal="center" vertical="center" wrapText="1"/>
    </xf>
    <xf numFmtId="0" fontId="66" fillId="55" borderId="1" xfId="1" applyNumberFormat="1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horizontal="center" vertical="center" wrapText="1"/>
    </xf>
    <xf numFmtId="166" fontId="66" fillId="55" borderId="1" xfId="69" applyNumberFormat="1" applyFont="1" applyFill="1" applyBorder="1" applyAlignment="1">
      <alignment horizontal="center" vertical="center" wrapText="1"/>
    </xf>
    <xf numFmtId="0" fontId="66" fillId="0" borderId="1" xfId="2" applyNumberFormat="1" applyFont="1" applyFill="1" applyBorder="1" applyAlignment="1">
      <alignment horizontal="center" vertical="center" wrapText="1"/>
    </xf>
    <xf numFmtId="167" fontId="66" fillId="0" borderId="1" xfId="2" applyNumberFormat="1" applyFont="1" applyFill="1" applyBorder="1" applyAlignment="1">
      <alignment horizontal="center" vertical="center" wrapText="1"/>
    </xf>
    <xf numFmtId="1" fontId="66" fillId="55" borderId="1" xfId="2" quotePrefix="1" applyNumberFormat="1" applyFont="1" applyFill="1" applyBorder="1" applyAlignment="1">
      <alignment horizontal="center" vertical="center" wrapText="1"/>
    </xf>
    <xf numFmtId="0" fontId="66" fillId="55" borderId="1" xfId="2" applyNumberFormat="1" applyFont="1" applyFill="1" applyBorder="1" applyAlignment="1">
      <alignment horizontal="left" vertical="center" wrapText="1"/>
    </xf>
    <xf numFmtId="167" fontId="66" fillId="55" borderId="1" xfId="2" applyNumberFormat="1" applyFont="1" applyFill="1" applyBorder="1" applyAlignment="1">
      <alignment horizontal="center" vertical="center" wrapText="1"/>
    </xf>
    <xf numFmtId="166" fontId="66" fillId="56" borderId="1" xfId="69" applyNumberFormat="1" applyFont="1" applyFill="1" applyBorder="1" applyAlignment="1">
      <alignment horizontal="center" vertical="center" wrapText="1"/>
    </xf>
    <xf numFmtId="10" fontId="66" fillId="55" borderId="1" xfId="2" applyNumberFormat="1" applyFont="1" applyFill="1" applyBorder="1" applyAlignment="1">
      <alignment horizontal="center" vertical="center" wrapText="1"/>
    </xf>
    <xf numFmtId="0" fontId="66" fillId="55" borderId="1" xfId="1" applyFont="1" applyFill="1" applyBorder="1" applyAlignment="1">
      <alignment horizontal="center" vertical="center" wrapText="1"/>
    </xf>
    <xf numFmtId="0" fontId="136" fillId="55" borderId="1" xfId="4302" applyFont="1" applyFill="1" applyBorder="1" applyAlignment="1">
      <alignment vertical="center" wrapText="1"/>
    </xf>
    <xf numFmtId="0" fontId="0" fillId="55" borderId="1" xfId="0" applyFill="1" applyBorder="1"/>
    <xf numFmtId="166" fontId="66" fillId="55" borderId="1" xfId="2" quotePrefix="1" applyNumberFormat="1" applyFont="1" applyFill="1" applyBorder="1" applyAlignment="1">
      <alignment horizontal="center" vertical="center" wrapText="1"/>
    </xf>
    <xf numFmtId="0" fontId="66" fillId="55" borderId="1" xfId="2" applyFont="1" applyFill="1" applyBorder="1" applyAlignment="1">
      <alignment horizontal="center" vertical="center" wrapText="1"/>
    </xf>
    <xf numFmtId="166" fontId="66" fillId="55" borderId="1" xfId="1688" applyNumberFormat="1" applyFont="1" applyFill="1" applyBorder="1" applyAlignment="1">
      <alignment horizontal="center" vertical="center" wrapText="1" shrinkToFit="1"/>
    </xf>
    <xf numFmtId="14" fontId="66" fillId="55" borderId="1" xfId="11811" applyNumberFormat="1" applyFont="1" applyFill="1" applyBorder="1" applyAlignment="1">
      <alignment horizontal="center" vertical="center" wrapText="1"/>
    </xf>
    <xf numFmtId="14" fontId="66" fillId="55" borderId="1" xfId="69" applyNumberFormat="1" applyFont="1" applyFill="1" applyBorder="1" applyAlignment="1">
      <alignment horizontal="center" vertical="center"/>
    </xf>
    <xf numFmtId="14" fontId="66" fillId="55" borderId="1" xfId="2" applyNumberFormat="1" applyFont="1" applyFill="1" applyBorder="1" applyAlignment="1">
      <alignment horizontal="center" vertical="center" wrapText="1"/>
    </xf>
    <xf numFmtId="166" fontId="66" fillId="55" borderId="1" xfId="0" applyNumberFormat="1" applyFont="1" applyFill="1" applyBorder="1" applyAlignment="1">
      <alignment horizontal="center" vertical="center" wrapText="1"/>
    </xf>
    <xf numFmtId="0" fontId="66" fillId="55" borderId="1" xfId="11811" applyFont="1" applyFill="1" applyBorder="1" applyAlignment="1">
      <alignment horizontal="center" vertical="center" wrapText="1"/>
    </xf>
    <xf numFmtId="14" fontId="66" fillId="55" borderId="1" xfId="2" quotePrefix="1" applyNumberFormat="1" applyFont="1" applyFill="1" applyBorder="1" applyAlignment="1">
      <alignment horizontal="center" vertical="center" wrapText="1"/>
    </xf>
    <xf numFmtId="10" fontId="66" fillId="55" borderId="25" xfId="2" applyNumberFormat="1" applyFont="1" applyFill="1" applyBorder="1" applyAlignment="1">
      <alignment horizontal="center" vertical="center" wrapText="1"/>
    </xf>
    <xf numFmtId="1" fontId="66" fillId="55" borderId="1" xfId="69" quotePrefix="1" applyNumberFormat="1" applyFont="1" applyFill="1" applyBorder="1" applyAlignment="1">
      <alignment horizontal="center" vertical="center" wrapText="1"/>
    </xf>
    <xf numFmtId="14" fontId="66" fillId="55" borderId="1" xfId="11814" applyNumberFormat="1" applyFont="1" applyFill="1" applyBorder="1" applyAlignment="1">
      <alignment horizontal="center" vertical="center" wrapText="1"/>
    </xf>
    <xf numFmtId="1" fontId="66" fillId="55" borderId="20" xfId="2" quotePrefix="1" applyNumberFormat="1" applyFont="1" applyFill="1" applyBorder="1" applyAlignment="1">
      <alignment horizontal="center" vertical="center" wrapText="1"/>
    </xf>
    <xf numFmtId="0" fontId="66" fillId="55" borderId="20" xfId="69" applyFont="1" applyFill="1" applyBorder="1" applyAlignment="1">
      <alignment horizontal="center" vertical="center" wrapText="1"/>
    </xf>
    <xf numFmtId="14" fontId="66" fillId="55" borderId="20" xfId="69" applyNumberFormat="1" applyFont="1" applyFill="1" applyBorder="1" applyAlignment="1">
      <alignment horizontal="center" vertical="center" wrapText="1"/>
    </xf>
    <xf numFmtId="10" fontId="66" fillId="55" borderId="20" xfId="2" applyNumberFormat="1" applyFont="1" applyFill="1" applyBorder="1" applyAlignment="1">
      <alignment horizontal="center" vertical="center" wrapText="1"/>
    </xf>
    <xf numFmtId="0" fontId="66" fillId="55" borderId="1" xfId="0" applyFont="1" applyFill="1" applyBorder="1" applyAlignment="1">
      <alignment horizontal="center" vertical="center"/>
    </xf>
    <xf numFmtId="1" fontId="66" fillId="0" borderId="1" xfId="2" quotePrefix="1" applyNumberFormat="1" applyFont="1" applyFill="1" applyBorder="1" applyAlignment="1">
      <alignment horizontal="center" vertical="center" wrapText="1"/>
    </xf>
    <xf numFmtId="0" fontId="66" fillId="0" borderId="1" xfId="2" quotePrefix="1" applyNumberFormat="1" applyFont="1" applyFill="1" applyBorder="1" applyAlignment="1">
      <alignment horizontal="center" vertical="center" wrapText="1"/>
    </xf>
    <xf numFmtId="14" fontId="66" fillId="55" borderId="1" xfId="5" applyNumberFormat="1" applyFont="1" applyFill="1" applyBorder="1" applyAlignment="1">
      <alignment horizontal="center" vertical="center" wrapText="1"/>
    </xf>
    <xf numFmtId="0" fontId="66" fillId="55" borderId="1" xfId="0" applyFont="1" applyFill="1" applyBorder="1" applyAlignment="1">
      <alignment horizontal="center" vertical="center" wrapText="1"/>
    </xf>
    <xf numFmtId="166" fontId="66" fillId="55" borderId="1" xfId="2" applyNumberFormat="1" applyFont="1" applyFill="1" applyBorder="1" applyAlignment="1">
      <alignment horizontal="center" vertical="center" wrapText="1"/>
    </xf>
    <xf numFmtId="14" fontId="66" fillId="55" borderId="1" xfId="0" applyNumberFormat="1" applyFont="1" applyFill="1" applyBorder="1" applyAlignment="1">
      <alignment horizontal="center" vertical="center" wrapText="1"/>
    </xf>
    <xf numFmtId="0" fontId="66" fillId="0" borderId="1" xfId="2" applyFont="1" applyFill="1" applyBorder="1" applyAlignment="1">
      <alignment horizontal="center" vertical="center" wrapText="1"/>
    </xf>
    <xf numFmtId="14" fontId="129" fillId="55" borderId="1" xfId="69" applyNumberFormat="1" applyFont="1" applyFill="1" applyBorder="1" applyAlignment="1">
      <alignment horizontal="center" vertical="center" wrapText="1"/>
    </xf>
    <xf numFmtId="14" fontId="63" fillId="55" borderId="1" xfId="1688" applyNumberFormat="1" applyFont="1" applyFill="1" applyBorder="1" applyAlignment="1">
      <alignment horizontal="left" vertical="center" wrapText="1" shrinkToFit="1"/>
    </xf>
    <xf numFmtId="0" fontId="66" fillId="55" borderId="1" xfId="0" applyFont="1" applyFill="1" applyBorder="1"/>
    <xf numFmtId="2" fontId="66" fillId="55" borderId="1" xfId="69" applyNumberFormat="1" applyFont="1" applyFill="1" applyBorder="1" applyAlignment="1">
      <alignment horizontal="center" vertical="center" wrapText="1"/>
    </xf>
    <xf numFmtId="14" fontId="66" fillId="55" borderId="1" xfId="1688" applyNumberFormat="1" applyFont="1" applyFill="1" applyBorder="1" applyAlignment="1">
      <alignment horizontal="center" vertical="center" wrapText="1" shrinkToFit="1"/>
    </xf>
    <xf numFmtId="10" fontId="66" fillId="55" borderId="21" xfId="2" applyNumberFormat="1" applyFont="1" applyFill="1" applyBorder="1" applyAlignment="1">
      <alignment horizontal="center" vertical="center" wrapText="1"/>
    </xf>
    <xf numFmtId="168" fontId="66" fillId="55" borderId="1" xfId="2" applyNumberFormat="1" applyFont="1" applyFill="1" applyBorder="1" applyAlignment="1">
      <alignment horizontal="center" vertical="center" wrapText="1"/>
    </xf>
    <xf numFmtId="14" fontId="66" fillId="55" borderId="1" xfId="54" applyNumberFormat="1" applyFont="1" applyFill="1" applyBorder="1" applyAlignment="1">
      <alignment horizontal="center" vertical="center" wrapText="1"/>
    </xf>
    <xf numFmtId="14" fontId="66" fillId="55" borderId="1" xfId="53" applyNumberFormat="1" applyFont="1" applyFill="1" applyBorder="1" applyAlignment="1">
      <alignment horizontal="center" vertical="center" wrapText="1"/>
    </xf>
    <xf numFmtId="0" fontId="66" fillId="55" borderId="1" xfId="2" quotePrefix="1" applyFont="1" applyFill="1" applyBorder="1" applyAlignment="1">
      <alignment horizontal="center" vertical="center" wrapText="1"/>
    </xf>
    <xf numFmtId="14" fontId="66" fillId="55" borderId="1" xfId="20" applyNumberFormat="1" applyFont="1" applyFill="1" applyBorder="1" applyAlignment="1">
      <alignment horizontal="center" vertical="center" wrapText="1"/>
    </xf>
    <xf numFmtId="0" fontId="63" fillId="0" borderId="1" xfId="0" applyFont="1" applyFill="1" applyBorder="1" applyAlignment="1">
      <alignment horizontal="center" vertical="center" wrapText="1"/>
    </xf>
    <xf numFmtId="0" fontId="136" fillId="0" borderId="1" xfId="0" applyFont="1" applyFill="1" applyBorder="1" applyAlignment="1">
      <alignment horizontal="center" vertical="center" wrapText="1"/>
    </xf>
    <xf numFmtId="14" fontId="66" fillId="0" borderId="1" xfId="0" applyNumberFormat="1" applyFont="1" applyFill="1" applyBorder="1" applyAlignment="1">
      <alignment horizontal="center" vertical="center" wrapText="1"/>
    </xf>
    <xf numFmtId="14" fontId="66" fillId="55" borderId="1" xfId="11813" applyNumberFormat="1" applyFont="1" applyFill="1" applyBorder="1" applyAlignment="1">
      <alignment horizontal="center" vertical="center" wrapText="1"/>
    </xf>
    <xf numFmtId="14" fontId="66" fillId="55" borderId="1" xfId="69" applyNumberFormat="1" applyFont="1" applyFill="1" applyBorder="1" applyAlignment="1">
      <alignment horizontal="left" vertical="center" wrapText="1"/>
    </xf>
    <xf numFmtId="0" fontId="63" fillId="55" borderId="1" xfId="0" applyFont="1" applyFill="1" applyBorder="1" applyAlignment="1">
      <alignment horizontal="left" vertical="top" wrapText="1"/>
    </xf>
    <xf numFmtId="1" fontId="66" fillId="55" borderId="1" xfId="0" applyNumberFormat="1" applyFont="1" applyFill="1" applyBorder="1" applyAlignment="1">
      <alignment horizontal="left" vertical="top" wrapText="1"/>
    </xf>
    <xf numFmtId="14" fontId="66" fillId="55" borderId="1" xfId="69" quotePrefix="1" applyNumberFormat="1" applyFont="1" applyFill="1" applyBorder="1" applyAlignment="1">
      <alignment horizontal="center" vertical="center" wrapText="1"/>
    </xf>
    <xf numFmtId="0" fontId="66" fillId="55" borderId="1" xfId="1" applyNumberFormat="1" applyFont="1" applyFill="1" applyBorder="1" applyAlignment="1">
      <alignment horizontal="left" vertical="center" wrapText="1"/>
    </xf>
    <xf numFmtId="0" fontId="66" fillId="0" borderId="1" xfId="0" applyFont="1" applyFill="1" applyBorder="1" applyAlignment="1">
      <alignment horizontal="center" vertical="center"/>
    </xf>
    <xf numFmtId="0" fontId="66" fillId="0" borderId="1" xfId="449" applyFont="1" applyFill="1" applyBorder="1" applyAlignment="1">
      <alignment horizontal="center" vertical="center"/>
    </xf>
    <xf numFmtId="14" fontId="66" fillId="0" borderId="1" xfId="69" applyNumberFormat="1" applyFont="1" applyFill="1" applyBorder="1" applyAlignment="1">
      <alignment horizontal="center" vertical="center"/>
    </xf>
    <xf numFmtId="10" fontId="66" fillId="0" borderId="1" xfId="2" quotePrefix="1" applyNumberFormat="1" applyFont="1" applyFill="1" applyBorder="1" applyAlignment="1">
      <alignment horizontal="center" vertical="center" wrapText="1"/>
    </xf>
    <xf numFmtId="0" fontId="66" fillId="55" borderId="1" xfId="1" quotePrefix="1" applyNumberFormat="1" applyFont="1" applyFill="1" applyBorder="1" applyAlignment="1">
      <alignment horizontal="left" vertical="center" wrapText="1"/>
    </xf>
    <xf numFmtId="0" fontId="63" fillId="0" borderId="1" xfId="0" applyFont="1" applyFill="1" applyBorder="1" applyAlignment="1">
      <alignment horizontal="left" vertical="top" wrapText="1"/>
    </xf>
    <xf numFmtId="0" fontId="129" fillId="0" borderId="1" xfId="0" applyFont="1" applyFill="1" applyBorder="1" applyAlignment="1">
      <alignment horizontal="center" vertical="center" wrapText="1"/>
    </xf>
    <xf numFmtId="1" fontId="66" fillId="0" borderId="1" xfId="1688" applyNumberFormat="1" applyFont="1" applyFill="1" applyBorder="1" applyAlignment="1">
      <alignment horizontal="center" vertical="center" wrapText="1" shrinkToFit="1"/>
    </xf>
    <xf numFmtId="0" fontId="129" fillId="0" borderId="1" xfId="0" applyFont="1" applyFill="1" applyBorder="1" applyAlignment="1">
      <alignment vertical="center" wrapText="1"/>
    </xf>
    <xf numFmtId="10" fontId="66" fillId="55" borderId="1" xfId="2" quotePrefix="1" applyNumberFormat="1" applyFont="1" applyFill="1" applyBorder="1" applyAlignment="1">
      <alignment horizontal="center" vertical="center" wrapText="1"/>
    </xf>
    <xf numFmtId="0" fontId="66" fillId="55" borderId="1" xfId="2" quotePrefix="1" applyNumberFormat="1" applyFont="1" applyFill="1" applyBorder="1" applyAlignment="1">
      <alignment horizontal="center" vertical="center" wrapText="1"/>
    </xf>
    <xf numFmtId="0" fontId="129" fillId="55" borderId="1" xfId="0" applyFont="1" applyFill="1" applyBorder="1" applyAlignment="1">
      <alignment vertical="center" wrapText="1"/>
    </xf>
    <xf numFmtId="0" fontId="129" fillId="55" borderId="1" xfId="0" applyFont="1" applyFill="1" applyBorder="1" applyAlignment="1">
      <alignment vertical="center"/>
    </xf>
    <xf numFmtId="0" fontId="63" fillId="57" borderId="27" xfId="1" applyFont="1" applyFill="1" applyBorder="1" applyAlignment="1">
      <alignment horizontal="center" vertical="center" wrapText="1"/>
    </xf>
    <xf numFmtId="0" fontId="63" fillId="57" borderId="22" xfId="1" applyNumberFormat="1" applyFont="1" applyFill="1" applyBorder="1" applyAlignment="1">
      <alignment horizontal="center" vertical="center" wrapText="1"/>
    </xf>
    <xf numFmtId="10" fontId="63" fillId="57" borderId="22" xfId="2" applyNumberFormat="1" applyFont="1" applyFill="1" applyBorder="1" applyAlignment="1">
      <alignment horizontal="center" vertical="center" wrapText="1"/>
    </xf>
    <xf numFmtId="0" fontId="63" fillId="57" borderId="23" xfId="1" applyNumberFormat="1" applyFont="1" applyFill="1" applyBorder="1" applyAlignment="1">
      <alignment horizontal="center" vertical="center" wrapText="1"/>
    </xf>
    <xf numFmtId="1" fontId="66" fillId="0" borderId="25" xfId="1" quotePrefix="1" applyNumberFormat="1" applyFont="1" applyFill="1" applyBorder="1" applyAlignment="1">
      <alignment horizontal="center" vertical="center" wrapText="1"/>
    </xf>
    <xf numFmtId="1" fontId="66" fillId="55" borderId="25" xfId="1" applyNumberFormat="1" applyFont="1" applyFill="1" applyBorder="1" applyAlignment="1">
      <alignment horizontal="center" vertical="center" wrapText="1"/>
    </xf>
    <xf numFmtId="0" fontId="129" fillId="0" borderId="1" xfId="0" applyFont="1" applyFill="1" applyBorder="1" applyAlignment="1">
      <alignment horizontal="left" vertical="top" wrapText="1"/>
    </xf>
    <xf numFmtId="166" fontId="66" fillId="0" borderId="1" xfId="69" applyNumberFormat="1" applyFont="1" applyFill="1" applyBorder="1" applyAlignment="1">
      <alignment horizontal="center" vertical="center"/>
    </xf>
    <xf numFmtId="10" fontId="66" fillId="0" borderId="1" xfId="69" applyNumberFormat="1" applyFont="1" applyFill="1" applyBorder="1" applyAlignment="1">
      <alignment horizontal="center" vertical="center" wrapText="1"/>
    </xf>
    <xf numFmtId="168" fontId="66" fillId="0" borderId="1" xfId="2" applyNumberFormat="1" applyFont="1" applyFill="1" applyBorder="1" applyAlignment="1">
      <alignment horizontal="left" vertical="center" wrapText="1"/>
    </xf>
    <xf numFmtId="0" fontId="140" fillId="0" borderId="1" xfId="69" applyFont="1" applyFill="1" applyBorder="1"/>
    <xf numFmtId="0" fontId="66" fillId="0" borderId="1" xfId="1" quotePrefix="1" applyNumberFormat="1" applyFont="1" applyFill="1" applyBorder="1" applyAlignment="1">
      <alignment horizontal="left" vertical="center" wrapText="1"/>
    </xf>
    <xf numFmtId="167" fontId="66" fillId="0" borderId="1" xfId="1" applyNumberFormat="1" applyFont="1" applyFill="1" applyBorder="1" applyAlignment="1">
      <alignment horizontal="center" vertical="center" wrapText="1"/>
    </xf>
    <xf numFmtId="0" fontId="119" fillId="0" borderId="1" xfId="69" applyFont="1" applyFill="1" applyBorder="1" applyAlignment="1">
      <alignment horizontal="center" vertical="center"/>
    </xf>
    <xf numFmtId="166" fontId="66" fillId="0" borderId="1" xfId="1" applyNumberFormat="1" applyFont="1" applyFill="1" applyBorder="1" applyAlignment="1">
      <alignment horizontal="center" vertical="center" wrapText="1"/>
    </xf>
    <xf numFmtId="0" fontId="66" fillId="0" borderId="1" xfId="0" applyFont="1" applyFill="1" applyBorder="1"/>
    <xf numFmtId="166" fontId="66" fillId="0" borderId="1" xfId="5" applyNumberFormat="1" applyFont="1" applyFill="1" applyBorder="1" applyAlignment="1">
      <alignment horizontal="center" vertical="center" wrapText="1"/>
    </xf>
    <xf numFmtId="166" fontId="66" fillId="0" borderId="1" xfId="2" applyNumberFormat="1" applyFont="1" applyFill="1" applyBorder="1" applyAlignment="1">
      <alignment horizontal="center" vertical="center" wrapText="1"/>
    </xf>
    <xf numFmtId="166" fontId="129" fillId="0" borderId="1" xfId="0" applyNumberFormat="1" applyFont="1" applyFill="1" applyBorder="1" applyAlignment="1">
      <alignment horizontal="center" vertical="center"/>
    </xf>
    <xf numFmtId="166" fontId="66" fillId="0" borderId="1" xfId="2" quotePrefix="1" applyNumberFormat="1" applyFont="1" applyFill="1" applyBorder="1" applyAlignment="1">
      <alignment horizontal="center" vertical="center" wrapText="1"/>
    </xf>
    <xf numFmtId="0" fontId="129" fillId="0" borderId="1" xfId="0" applyFont="1" applyFill="1" applyBorder="1" applyAlignment="1">
      <alignment horizontal="center"/>
    </xf>
    <xf numFmtId="168" fontId="66" fillId="0" borderId="1" xfId="2" applyNumberFormat="1" applyFont="1" applyFill="1" applyBorder="1" applyAlignment="1">
      <alignment horizontal="center" vertical="center" wrapText="1"/>
    </xf>
    <xf numFmtId="0" fontId="141" fillId="0" borderId="1" xfId="0" applyFont="1" applyFill="1" applyBorder="1" applyAlignment="1">
      <alignment horizontal="left" vertical="center"/>
    </xf>
    <xf numFmtId="0" fontId="129" fillId="0" borderId="1" xfId="0" applyFont="1" applyFill="1" applyBorder="1"/>
    <xf numFmtId="0" fontId="66" fillId="0" borderId="1" xfId="2" applyNumberFormat="1" applyFont="1" applyFill="1" applyBorder="1" applyAlignment="1">
      <alignment horizontal="left" vertical="center" wrapText="1"/>
    </xf>
    <xf numFmtId="1" fontId="63" fillId="0" borderId="1" xfId="1688" applyNumberFormat="1" applyFont="1" applyFill="1" applyBorder="1" applyAlignment="1">
      <alignment horizontal="left" vertical="center" wrapText="1" shrinkToFit="1"/>
    </xf>
    <xf numFmtId="1" fontId="63" fillId="0" borderId="1" xfId="1688" applyNumberFormat="1" applyFont="1" applyFill="1" applyBorder="1" applyAlignment="1">
      <alignment horizontal="left" vertical="top" wrapText="1" shrinkToFit="1"/>
    </xf>
    <xf numFmtId="0" fontId="66" fillId="0" borderId="1" xfId="0" applyFont="1" applyFill="1" applyBorder="1" applyAlignment="1">
      <alignment vertical="center" wrapText="1"/>
    </xf>
    <xf numFmtId="10" fontId="129" fillId="0" borderId="1" xfId="0" applyNumberFormat="1" applyFont="1" applyFill="1" applyBorder="1"/>
    <xf numFmtId="166" fontId="66" fillId="0" borderId="1" xfId="0" applyNumberFormat="1" applyFont="1" applyFill="1" applyBorder="1"/>
    <xf numFmtId="0" fontId="129" fillId="0" borderId="1" xfId="0" applyFont="1" applyFill="1" applyBorder="1" applyAlignment="1">
      <alignment vertical="center"/>
    </xf>
    <xf numFmtId="166" fontId="129" fillId="0" borderId="1" xfId="0" applyNumberFormat="1" applyFont="1" applyFill="1" applyBorder="1"/>
    <xf numFmtId="0" fontId="66" fillId="0" borderId="1" xfId="0" applyFont="1" applyFill="1" applyBorder="1" applyAlignment="1">
      <alignment horizontal="left" vertical="center" wrapText="1"/>
    </xf>
    <xf numFmtId="1" fontId="66" fillId="0" borderId="1" xfId="0" applyNumberFormat="1" applyFont="1" applyFill="1" applyBorder="1" applyAlignment="1">
      <alignment horizontal="left" vertical="center" wrapText="1"/>
    </xf>
    <xf numFmtId="10" fontId="66" fillId="0" borderId="1" xfId="0" applyNumberFormat="1" applyFont="1" applyFill="1" applyBorder="1" applyAlignment="1">
      <alignment horizontal="left" vertical="center" wrapText="1"/>
    </xf>
    <xf numFmtId="0" fontId="66" fillId="0" borderId="1" xfId="69" applyFont="1" applyFill="1" applyBorder="1"/>
    <xf numFmtId="1" fontId="66" fillId="0" borderId="1" xfId="2" applyNumberFormat="1" applyFont="1" applyFill="1" applyBorder="1" applyAlignment="1">
      <alignment vertical="center" wrapText="1"/>
    </xf>
    <xf numFmtId="1" fontId="66" fillId="0" borderId="1" xfId="11813" applyNumberFormat="1" applyFont="1" applyFill="1" applyBorder="1" applyAlignment="1">
      <alignment horizontal="center" vertical="center" wrapText="1"/>
    </xf>
    <xf numFmtId="166" fontId="66" fillId="0" borderId="1" xfId="20" applyNumberFormat="1" applyFont="1" applyFill="1" applyBorder="1" applyAlignment="1">
      <alignment horizontal="center" vertical="center" wrapText="1"/>
    </xf>
    <xf numFmtId="166" fontId="66" fillId="0" borderId="1" xfId="11811" applyNumberFormat="1" applyFont="1" applyFill="1" applyBorder="1" applyAlignment="1">
      <alignment horizontal="center" vertical="center" wrapText="1"/>
    </xf>
    <xf numFmtId="166" fontId="66" fillId="0" borderId="1" xfId="4" applyNumberFormat="1" applyFont="1" applyFill="1" applyBorder="1" applyAlignment="1">
      <alignment horizontal="center" vertical="center" wrapText="1"/>
    </xf>
    <xf numFmtId="0" fontId="66" fillId="0" borderId="1" xfId="4" applyFont="1" applyFill="1" applyBorder="1" applyAlignment="1">
      <alignment horizontal="center" vertical="center" wrapText="1"/>
    </xf>
    <xf numFmtId="14" fontId="66" fillId="0" borderId="1" xfId="2" applyNumberFormat="1" applyFont="1" applyFill="1" applyBorder="1" applyAlignment="1">
      <alignment horizontal="center" vertical="center" wrapText="1"/>
    </xf>
    <xf numFmtId="168" fontId="66" fillId="0" borderId="1" xfId="69" applyNumberFormat="1" applyFont="1" applyFill="1" applyBorder="1" applyAlignment="1">
      <alignment horizontal="center" vertical="center" wrapText="1"/>
    </xf>
    <xf numFmtId="166" fontId="66" fillId="0" borderId="1" xfId="11814" applyNumberFormat="1" applyFont="1" applyFill="1" applyBorder="1" applyAlignment="1">
      <alignment horizontal="center" vertical="center" wrapText="1"/>
    </xf>
    <xf numFmtId="1" fontId="66" fillId="0" borderId="1" xfId="0" applyNumberFormat="1" applyFont="1" applyFill="1" applyBorder="1" applyAlignment="1">
      <alignment horizontal="center" vertical="center" wrapText="1"/>
    </xf>
    <xf numFmtId="0" fontId="129" fillId="0" borderId="1" xfId="0" applyFont="1" applyFill="1" applyBorder="1" applyAlignment="1">
      <alignment horizontal="left" vertical="center" wrapText="1"/>
    </xf>
    <xf numFmtId="1" fontId="66" fillId="0" borderId="1" xfId="0" applyNumberFormat="1" applyFont="1" applyFill="1" applyBorder="1" applyAlignment="1">
      <alignment vertical="center" wrapText="1"/>
    </xf>
    <xf numFmtId="1" fontId="66" fillId="0" borderId="1" xfId="6" quotePrefix="1" applyNumberFormat="1" applyFont="1" applyFill="1" applyBorder="1" applyAlignment="1">
      <alignment horizontal="center" vertical="center" wrapText="1"/>
    </xf>
    <xf numFmtId="1" fontId="66" fillId="0" borderId="1" xfId="6" applyNumberFormat="1" applyFont="1" applyFill="1" applyBorder="1" applyAlignment="1">
      <alignment horizontal="center" vertical="center" wrapText="1"/>
    </xf>
    <xf numFmtId="10" fontId="66" fillId="0" borderId="1" xfId="1" applyNumberFormat="1" applyFont="1" applyFill="1" applyBorder="1" applyAlignment="1">
      <alignment horizontal="center" vertical="center" wrapText="1"/>
    </xf>
    <xf numFmtId="166" fontId="66" fillId="0" borderId="1" xfId="1" quotePrefix="1" applyNumberFormat="1" applyFont="1" applyFill="1" applyBorder="1" applyAlignment="1">
      <alignment horizontal="center" vertical="center" wrapText="1"/>
    </xf>
    <xf numFmtId="166" fontId="129" fillId="0" borderId="1" xfId="0" applyNumberFormat="1" applyFont="1" applyFill="1" applyBorder="1" applyAlignment="1">
      <alignment horizontal="center" vertical="center" wrapText="1"/>
    </xf>
    <xf numFmtId="1" fontId="66" fillId="0" borderId="1" xfId="11815" applyNumberFormat="1" applyFont="1" applyFill="1" applyBorder="1" applyAlignment="1">
      <alignment horizontal="center" vertical="center" wrapText="1"/>
    </xf>
    <xf numFmtId="1" fontId="66" fillId="0" borderId="1" xfId="9" applyNumberFormat="1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horizontal="left" vertical="top" wrapText="1"/>
    </xf>
    <xf numFmtId="0" fontId="66" fillId="0" borderId="1" xfId="23" applyFont="1" applyFill="1" applyBorder="1" applyAlignment="1">
      <alignment horizontal="center" vertical="center"/>
    </xf>
    <xf numFmtId="166" fontId="66" fillId="0" borderId="1" xfId="23" applyNumberFormat="1" applyFont="1" applyFill="1" applyBorder="1" applyAlignment="1">
      <alignment horizontal="center" vertical="center"/>
    </xf>
    <xf numFmtId="166" fontId="66" fillId="0" borderId="1" xfId="69" quotePrefix="1" applyNumberFormat="1" applyFont="1" applyFill="1" applyBorder="1" applyAlignment="1">
      <alignment horizontal="center" vertical="center" wrapText="1"/>
    </xf>
    <xf numFmtId="1" fontId="66" fillId="0" borderId="1" xfId="1689" applyNumberFormat="1" applyFont="1" applyFill="1" applyBorder="1" applyAlignment="1">
      <alignment horizontal="center" vertical="center" wrapText="1"/>
    </xf>
    <xf numFmtId="0" fontId="63" fillId="0" borderId="1" xfId="0" applyFont="1" applyFill="1" applyBorder="1" applyAlignment="1">
      <alignment vertical="center" wrapText="1"/>
    </xf>
    <xf numFmtId="0" fontId="66" fillId="0" borderId="1" xfId="6" applyFont="1" applyFill="1" applyBorder="1" applyAlignment="1">
      <alignment horizontal="center" vertical="center" wrapText="1"/>
    </xf>
    <xf numFmtId="2" fontId="66" fillId="0" borderId="1" xfId="0" applyNumberFormat="1" applyFont="1" applyFill="1" applyBorder="1" applyAlignment="1">
      <alignment horizontal="center" vertical="center" wrapText="1"/>
    </xf>
    <xf numFmtId="0" fontId="66" fillId="0" borderId="1" xfId="1" applyFont="1" applyFill="1" applyBorder="1" applyAlignment="1">
      <alignment horizontal="left" vertical="center" wrapText="1"/>
    </xf>
    <xf numFmtId="166" fontId="66" fillId="0" borderId="1" xfId="449" applyNumberFormat="1" applyFont="1" applyFill="1" applyBorder="1" applyAlignment="1">
      <alignment horizontal="center" vertical="center"/>
    </xf>
    <xf numFmtId="10" fontId="129" fillId="0" borderId="1" xfId="0" applyNumberFormat="1" applyFont="1" applyFill="1" applyBorder="1" applyAlignment="1">
      <alignment horizontal="center" vertical="center"/>
    </xf>
    <xf numFmtId="166" fontId="66" fillId="0" borderId="1" xfId="0" applyNumberFormat="1" applyFont="1" applyFill="1" applyBorder="1" applyAlignment="1">
      <alignment horizontal="center" vertical="center"/>
    </xf>
    <xf numFmtId="166" fontId="66" fillId="0" borderId="1" xfId="1688" applyNumberFormat="1" applyFont="1" applyFill="1" applyBorder="1" applyAlignment="1">
      <alignment horizontal="center" vertical="center" wrapText="1" shrinkToFit="1"/>
    </xf>
    <xf numFmtId="14" fontId="66" fillId="0" borderId="1" xfId="11811" applyNumberFormat="1" applyFont="1" applyFill="1" applyBorder="1" applyAlignment="1">
      <alignment horizontal="center" vertical="center" wrapText="1"/>
    </xf>
    <xf numFmtId="14" fontId="66" fillId="0" borderId="1" xfId="11813" applyNumberFormat="1" applyFont="1" applyFill="1" applyBorder="1" applyAlignment="1">
      <alignment horizontal="center" vertical="center" wrapText="1"/>
    </xf>
    <xf numFmtId="0" fontId="66" fillId="0" borderId="1" xfId="69" applyFont="1" applyFill="1" applyBorder="1" applyAlignment="1">
      <alignment horizontal="left" vertical="center" wrapText="1"/>
    </xf>
    <xf numFmtId="1" fontId="66" fillId="0" borderId="1" xfId="11811" applyNumberFormat="1" applyFont="1" applyFill="1" applyBorder="1" applyAlignment="1">
      <alignment horizontal="center" vertical="center" wrapText="1"/>
    </xf>
    <xf numFmtId="168" fontId="129" fillId="0" borderId="1" xfId="0" applyNumberFormat="1" applyFont="1" applyFill="1" applyBorder="1" applyAlignment="1">
      <alignment horizontal="center" vertical="center"/>
    </xf>
    <xf numFmtId="0" fontId="63" fillId="0" borderId="1" xfId="11815" applyFont="1" applyFill="1" applyBorder="1" applyAlignment="1">
      <alignment horizontal="center" vertical="center" wrapText="1"/>
    </xf>
    <xf numFmtId="1" fontId="66" fillId="0" borderId="1" xfId="50" applyNumberFormat="1" applyFont="1" applyFill="1" applyBorder="1" applyAlignment="1">
      <alignment horizontal="center" vertical="center" wrapText="1"/>
    </xf>
    <xf numFmtId="166" fontId="66" fillId="0" borderId="1" xfId="50" applyNumberFormat="1" applyFont="1" applyFill="1" applyBorder="1" applyAlignment="1">
      <alignment horizontal="center" vertical="center" wrapText="1"/>
    </xf>
    <xf numFmtId="166" fontId="66" fillId="0" borderId="1" xfId="6" quotePrefix="1" applyNumberFormat="1" applyFont="1" applyFill="1" applyBorder="1" applyAlignment="1">
      <alignment horizontal="center" vertical="center" wrapText="1"/>
    </xf>
    <xf numFmtId="1" fontId="66" fillId="0" borderId="1" xfId="11813" quotePrefix="1" applyNumberFormat="1" applyFont="1" applyFill="1" applyBorder="1" applyAlignment="1">
      <alignment horizontal="center" vertical="center" wrapText="1"/>
    </xf>
    <xf numFmtId="166" fontId="66" fillId="0" borderId="1" xfId="11813" applyNumberFormat="1" applyFont="1" applyFill="1" applyBorder="1" applyAlignment="1">
      <alignment horizontal="center" vertical="center" wrapText="1"/>
    </xf>
    <xf numFmtId="0" fontId="145" fillId="0" borderId="0" xfId="0" applyFont="1" applyBorder="1" applyAlignment="1">
      <alignment vertical="center"/>
    </xf>
    <xf numFmtId="1" fontId="66" fillId="0" borderId="1" xfId="69" quotePrefix="1" applyNumberFormat="1" applyFont="1" applyFill="1" applyBorder="1" applyAlignment="1">
      <alignment horizontal="center" vertical="center" wrapText="1"/>
    </xf>
    <xf numFmtId="166" fontId="66" fillId="0" borderId="1" xfId="69" applyNumberFormat="1" applyFont="1" applyFill="1" applyBorder="1" applyAlignment="1">
      <alignment horizontal="left" vertical="center" wrapText="1"/>
    </xf>
    <xf numFmtId="0" fontId="129" fillId="0" borderId="1" xfId="2783" applyFont="1" applyFill="1" applyBorder="1" applyAlignment="1">
      <alignment horizontal="left" vertical="top"/>
    </xf>
    <xf numFmtId="166" fontId="129" fillId="0" borderId="1" xfId="2783" applyNumberFormat="1" applyFont="1" applyFill="1" applyBorder="1" applyAlignment="1">
      <alignment horizontal="left" vertical="top"/>
    </xf>
    <xf numFmtId="1" fontId="66" fillId="0" borderId="1" xfId="1" applyNumberFormat="1" applyFont="1" applyFill="1" applyBorder="1" applyAlignment="1">
      <alignment horizontal="center" vertical="center" wrapText="1"/>
    </xf>
    <xf numFmtId="1" fontId="63" fillId="0" borderId="1" xfId="69" applyNumberFormat="1" applyFont="1" applyFill="1" applyBorder="1" applyAlignment="1">
      <alignment horizontal="center" vertical="center" wrapText="1"/>
    </xf>
    <xf numFmtId="0" fontId="66" fillId="0" borderId="1" xfId="20" applyFont="1" applyFill="1" applyBorder="1" applyAlignment="1">
      <alignment horizontal="center" vertical="center" wrapText="1"/>
    </xf>
    <xf numFmtId="1" fontId="66" fillId="0" borderId="1" xfId="2" quotePrefix="1" applyNumberFormat="1" applyFont="1" applyFill="1" applyBorder="1" applyAlignment="1">
      <alignment vertical="center" wrapText="1"/>
    </xf>
    <xf numFmtId="0" fontId="66" fillId="0" borderId="1" xfId="69" applyFont="1" applyFill="1" applyBorder="1" applyAlignment="1">
      <alignment vertical="center"/>
    </xf>
    <xf numFmtId="10" fontId="66" fillId="0" borderId="1" xfId="2" applyNumberFormat="1" applyFont="1" applyFill="1" applyBorder="1" applyAlignment="1">
      <alignment vertical="center" wrapText="1"/>
    </xf>
    <xf numFmtId="166" fontId="66" fillId="0" borderId="1" xfId="69" applyNumberFormat="1" applyFont="1" applyFill="1" applyBorder="1" applyAlignment="1">
      <alignment vertical="center"/>
    </xf>
    <xf numFmtId="0" fontId="66" fillId="0" borderId="1" xfId="11811" applyFont="1" applyFill="1" applyBorder="1" applyAlignment="1">
      <alignment horizontal="left" vertical="center" wrapText="1"/>
    </xf>
    <xf numFmtId="0" fontId="134" fillId="0" borderId="1" xfId="0" applyFont="1" applyFill="1" applyBorder="1" applyAlignment="1">
      <alignment horizontal="left" vertical="top" wrapText="1"/>
    </xf>
    <xf numFmtId="10" fontId="66" fillId="0" borderId="1" xfId="11812" applyNumberFormat="1" applyFont="1" applyFill="1" applyBorder="1" applyAlignment="1">
      <alignment horizontal="center" vertical="center" wrapText="1"/>
    </xf>
    <xf numFmtId="166" fontId="66" fillId="0" borderId="1" xfId="145" applyNumberFormat="1" applyFont="1" applyFill="1" applyBorder="1" applyAlignment="1">
      <alignment horizontal="center" vertical="center" wrapText="1"/>
    </xf>
    <xf numFmtId="166" fontId="66" fillId="0" borderId="1" xfId="146" applyNumberFormat="1" applyFont="1" applyFill="1" applyBorder="1" applyAlignment="1">
      <alignment horizontal="center" vertical="center" wrapText="1"/>
    </xf>
    <xf numFmtId="0" fontId="66" fillId="0" borderId="1" xfId="5" applyFont="1" applyFill="1" applyBorder="1" applyAlignment="1">
      <alignment horizontal="center" vertical="center" wrapText="1"/>
    </xf>
    <xf numFmtId="14" fontId="66" fillId="0" borderId="1" xfId="69" applyNumberFormat="1" applyFont="1" applyFill="1" applyBorder="1" applyAlignment="1">
      <alignment horizontal="left" vertical="center" wrapText="1"/>
    </xf>
    <xf numFmtId="0" fontId="65" fillId="57" borderId="1" xfId="1" applyFont="1" applyFill="1" applyBorder="1" applyAlignment="1">
      <alignment horizontal="center" vertical="center" wrapText="1"/>
    </xf>
    <xf numFmtId="0" fontId="65" fillId="57" borderId="1" xfId="1" applyNumberFormat="1" applyFont="1" applyFill="1" applyBorder="1" applyAlignment="1">
      <alignment horizontal="center" vertical="center" wrapText="1"/>
    </xf>
    <xf numFmtId="0" fontId="63" fillId="57" borderId="1" xfId="1" applyNumberFormat="1" applyFont="1" applyFill="1" applyBorder="1" applyAlignment="1">
      <alignment horizontal="center" vertical="center" wrapText="1"/>
    </xf>
    <xf numFmtId="10" fontId="63" fillId="57" borderId="1" xfId="2" applyNumberFormat="1" applyFont="1" applyFill="1" applyBorder="1" applyAlignment="1">
      <alignment horizontal="center" vertical="center" wrapText="1"/>
    </xf>
    <xf numFmtId="0" fontId="129" fillId="55" borderId="1" xfId="0" applyFont="1" applyFill="1" applyBorder="1" applyAlignment="1">
      <alignment horizontal="left" vertical="top" wrapText="1"/>
    </xf>
    <xf numFmtId="0" fontId="134" fillId="0" borderId="26" xfId="0" applyFont="1" applyFill="1" applyBorder="1" applyAlignment="1">
      <alignment horizontal="left" vertical="top" wrapText="1"/>
    </xf>
    <xf numFmtId="166" fontId="66" fillId="56" borderId="1" xfId="2" applyNumberFormat="1" applyFont="1" applyFill="1" applyBorder="1" applyAlignment="1">
      <alignment horizontal="center" vertical="center" wrapText="1"/>
    </xf>
    <xf numFmtId="14" fontId="66" fillId="56" borderId="1" xfId="1" applyNumberFormat="1" applyFont="1" applyFill="1" applyBorder="1" applyAlignment="1">
      <alignment horizontal="center" vertical="center" wrapText="1"/>
    </xf>
    <xf numFmtId="1" fontId="66" fillId="55" borderId="20" xfId="2" applyNumberFormat="1" applyFont="1" applyFill="1" applyBorder="1" applyAlignment="1">
      <alignment horizontal="center" vertical="center" wrapText="1"/>
    </xf>
    <xf numFmtId="0" fontId="66" fillId="55" borderId="1" xfId="11813" quotePrefix="1" applyNumberFormat="1" applyFont="1" applyFill="1" applyBorder="1" applyAlignment="1">
      <alignment horizontal="center" vertical="center" wrapText="1"/>
    </xf>
    <xf numFmtId="0" fontId="66" fillId="55" borderId="1" xfId="11813" applyNumberFormat="1" applyFont="1" applyFill="1" applyBorder="1" applyAlignment="1">
      <alignment horizontal="center" vertical="center" wrapText="1"/>
    </xf>
    <xf numFmtId="1" fontId="66" fillId="55" borderId="24" xfId="2" quotePrefix="1" applyNumberFormat="1" applyFont="1" applyFill="1" applyBorder="1" applyAlignment="1">
      <alignment horizontal="center" vertical="center" wrapText="1"/>
    </xf>
    <xf numFmtId="0" fontId="66" fillId="55" borderId="1" xfId="1" quotePrefix="1" applyNumberFormat="1" applyFont="1" applyFill="1" applyBorder="1" applyAlignment="1">
      <alignment horizontal="center" vertical="center" wrapText="1"/>
    </xf>
    <xf numFmtId="0" fontId="66" fillId="56" borderId="1" xfId="1" applyNumberFormat="1" applyFont="1" applyFill="1" applyBorder="1" applyAlignment="1">
      <alignment horizontal="center" vertical="center" wrapText="1"/>
    </xf>
    <xf numFmtId="10" fontId="66" fillId="56" borderId="1" xfId="2" applyNumberFormat="1" applyFont="1" applyFill="1" applyBorder="1" applyAlignment="1">
      <alignment horizontal="center" vertical="center" wrapText="1"/>
    </xf>
    <xf numFmtId="0" fontId="66" fillId="55" borderId="20" xfId="2" applyFont="1" applyFill="1" applyBorder="1" applyAlignment="1">
      <alignment horizontal="center" vertical="center" wrapText="1"/>
    </xf>
    <xf numFmtId="0" fontId="66" fillId="55" borderId="24" xfId="2" quotePrefix="1" applyNumberFormat="1" applyFont="1" applyFill="1" applyBorder="1" applyAlignment="1">
      <alignment horizontal="center" vertical="center" wrapText="1"/>
    </xf>
    <xf numFmtId="0" fontId="144" fillId="0" borderId="1" xfId="0" applyFont="1" applyFill="1" applyBorder="1"/>
    <xf numFmtId="0" fontId="136" fillId="0" borderId="1" xfId="4302" applyFont="1" applyFill="1" applyBorder="1" applyAlignment="1">
      <alignment vertical="center" wrapText="1"/>
    </xf>
    <xf numFmtId="167" fontId="66" fillId="0" borderId="0" xfId="1" applyNumberFormat="1" applyFont="1" applyFill="1" applyBorder="1" applyAlignment="1">
      <alignment horizontal="center" vertical="center" wrapText="1"/>
    </xf>
    <xf numFmtId="0" fontId="63" fillId="0" borderId="22" xfId="1" applyNumberFormat="1" applyFont="1" applyFill="1" applyBorder="1" applyAlignment="1">
      <alignment horizontal="center" vertical="center" wrapText="1"/>
    </xf>
    <xf numFmtId="0" fontId="63" fillId="0" borderId="22" xfId="2" applyNumberFormat="1" applyFont="1" applyFill="1" applyBorder="1" applyAlignment="1">
      <alignment horizontal="center" vertical="center" wrapText="1"/>
    </xf>
    <xf numFmtId="14" fontId="63" fillId="0" borderId="22" xfId="1" applyNumberFormat="1" applyFont="1" applyFill="1" applyBorder="1" applyAlignment="1">
      <alignment horizontal="center" vertical="center" wrapText="1"/>
    </xf>
    <xf numFmtId="0" fontId="143" fillId="0" borderId="1" xfId="69" applyFont="1" applyFill="1" applyBorder="1" applyAlignment="1">
      <alignment horizontal="center" vertical="center"/>
    </xf>
    <xf numFmtId="0" fontId="0" fillId="0" borderId="0" xfId="0" applyFill="1"/>
    <xf numFmtId="0" fontId="66" fillId="0" borderId="20" xfId="2" applyNumberFormat="1" applyFont="1" applyFill="1" applyBorder="1" applyAlignment="1">
      <alignment horizontal="left" vertical="center" wrapText="1"/>
    </xf>
    <xf numFmtId="1" fontId="66" fillId="0" borderId="20" xfId="2" quotePrefix="1" applyNumberFormat="1" applyFont="1" applyFill="1" applyBorder="1" applyAlignment="1">
      <alignment horizontal="center" vertical="center" wrapText="1"/>
    </xf>
    <xf numFmtId="0" fontId="129" fillId="0" borderId="20" xfId="0" applyFont="1" applyFill="1" applyBorder="1" applyAlignment="1">
      <alignment horizontal="center" vertical="center"/>
    </xf>
    <xf numFmtId="0" fontId="66" fillId="0" borderId="20" xfId="69" applyFont="1" applyFill="1" applyBorder="1" applyAlignment="1">
      <alignment horizontal="center" vertical="center" wrapText="1"/>
    </xf>
    <xf numFmtId="0" fontId="141" fillId="0" borderId="1" xfId="0" applyFont="1" applyFill="1" applyBorder="1" applyAlignment="1">
      <alignment horizontal="left" vertical="top"/>
    </xf>
    <xf numFmtId="14" fontId="66" fillId="0" borderId="1" xfId="2" quotePrefix="1" applyNumberFormat="1" applyFont="1" applyFill="1" applyBorder="1" applyAlignment="1">
      <alignment horizontal="center" vertical="center" wrapText="1"/>
    </xf>
    <xf numFmtId="0" fontId="66" fillId="0" borderId="1" xfId="2" applyFont="1" applyFill="1" applyBorder="1" applyAlignment="1">
      <alignment horizontal="left" vertical="center" wrapText="1"/>
    </xf>
    <xf numFmtId="0" fontId="66" fillId="0" borderId="20" xfId="0" applyFont="1" applyFill="1" applyBorder="1" applyAlignment="1">
      <alignment horizontal="center" vertical="center" wrapText="1"/>
    </xf>
    <xf numFmtId="166" fontId="66" fillId="0" borderId="1" xfId="54" applyNumberFormat="1" applyFont="1" applyFill="1" applyBorder="1" applyAlignment="1">
      <alignment horizontal="center" vertical="center" wrapText="1"/>
    </xf>
    <xf numFmtId="166" fontId="66" fillId="0" borderId="1" xfId="53" applyNumberFormat="1" applyFont="1" applyFill="1" applyBorder="1" applyAlignment="1">
      <alignment horizontal="center" vertical="center" wrapText="1"/>
    </xf>
    <xf numFmtId="0" fontId="66" fillId="0" borderId="1" xfId="2" quotePrefix="1" applyFont="1" applyFill="1" applyBorder="1" applyAlignment="1">
      <alignment horizontal="center" vertical="center" wrapText="1"/>
    </xf>
  </cellXfs>
  <cellStyles count="11816">
    <cellStyle name="%20 - Vurgu1" xfId="119" builtinId="30" customBuiltin="1"/>
    <cellStyle name="%20 - Vurgu1 2" xfId="151" xr:uid="{00000000-0005-0000-0000-000001000000}"/>
    <cellStyle name="%20 - Vurgu1 3" xfId="2619" xr:uid="{00000000-0005-0000-0000-000002000000}"/>
    <cellStyle name="%20 - Vurgu1 3 2" xfId="10148" xr:uid="{00000000-0005-0000-0000-000002000000}"/>
    <cellStyle name="%20 - Vurgu1 3 3" xfId="6408" xr:uid="{00000000-0005-0000-0000-000002000000}"/>
    <cellStyle name="%20 - Vurgu1 4" xfId="8112" xr:uid="{00000000-0005-0000-0000-0000EF100000}"/>
    <cellStyle name="%20 - Vurgu1 5" xfId="4314" xr:uid="{00000000-0005-0000-0000-0000EF100000}"/>
    <cellStyle name="%20 - Vurgu2" xfId="123" builtinId="34" customBuiltin="1"/>
    <cellStyle name="%20 - Vurgu2 2" xfId="152" xr:uid="{00000000-0005-0000-0000-000004000000}"/>
    <cellStyle name="%20 - Vurgu2 3" xfId="2621" xr:uid="{00000000-0005-0000-0000-000005000000}"/>
    <cellStyle name="%20 - Vurgu2 3 2" xfId="10150" xr:uid="{00000000-0005-0000-0000-000005000000}"/>
    <cellStyle name="%20 - Vurgu2 3 3" xfId="6410" xr:uid="{00000000-0005-0000-0000-000005000000}"/>
    <cellStyle name="%20 - Vurgu2 4" xfId="8114" xr:uid="{00000000-0005-0000-0000-0000F1100000}"/>
    <cellStyle name="%20 - Vurgu2 5" xfId="4316" xr:uid="{00000000-0005-0000-0000-0000F3100000}"/>
    <cellStyle name="%20 - Vurgu3" xfId="127" builtinId="38" customBuiltin="1"/>
    <cellStyle name="%20 - Vurgu3 2" xfId="153" xr:uid="{00000000-0005-0000-0000-000007000000}"/>
    <cellStyle name="%20 - Vurgu3 3" xfId="2623" xr:uid="{00000000-0005-0000-0000-000008000000}"/>
    <cellStyle name="%20 - Vurgu3 3 2" xfId="10152" xr:uid="{00000000-0005-0000-0000-000008000000}"/>
    <cellStyle name="%20 - Vurgu3 3 3" xfId="6412" xr:uid="{00000000-0005-0000-0000-000008000000}"/>
    <cellStyle name="%20 - Vurgu3 4" xfId="8116" xr:uid="{00000000-0005-0000-0000-0000F3100000}"/>
    <cellStyle name="%20 - Vurgu3 5" xfId="4318" xr:uid="{00000000-0005-0000-0000-0000F7100000}"/>
    <cellStyle name="%20 - Vurgu4" xfId="131" builtinId="42" customBuiltin="1"/>
    <cellStyle name="%20 - Vurgu4 2" xfId="154" xr:uid="{00000000-0005-0000-0000-00000A000000}"/>
    <cellStyle name="%20 - Vurgu4 3" xfId="2625" xr:uid="{00000000-0005-0000-0000-00000B000000}"/>
    <cellStyle name="%20 - Vurgu4 3 2" xfId="10154" xr:uid="{00000000-0005-0000-0000-00000B000000}"/>
    <cellStyle name="%20 - Vurgu4 3 3" xfId="6414" xr:uid="{00000000-0005-0000-0000-00000B000000}"/>
    <cellStyle name="%20 - Vurgu4 4" xfId="8118" xr:uid="{00000000-0005-0000-0000-0000F5100000}"/>
    <cellStyle name="%20 - Vurgu4 5" xfId="4320" xr:uid="{00000000-0005-0000-0000-0000FB100000}"/>
    <cellStyle name="%20 - Vurgu5" xfId="135" builtinId="46" customBuiltin="1"/>
    <cellStyle name="%20 - Vurgu5 2" xfId="155" xr:uid="{00000000-0005-0000-0000-00000D000000}"/>
    <cellStyle name="%20 - Vurgu5 3" xfId="2627" xr:uid="{00000000-0005-0000-0000-00000E000000}"/>
    <cellStyle name="%20 - Vurgu5 3 2" xfId="10156" xr:uid="{00000000-0005-0000-0000-00000E000000}"/>
    <cellStyle name="%20 - Vurgu5 3 3" xfId="6416" xr:uid="{00000000-0005-0000-0000-00000E000000}"/>
    <cellStyle name="%20 - Vurgu5 4" xfId="8120" xr:uid="{00000000-0005-0000-0000-0000F7100000}"/>
    <cellStyle name="%20 - Vurgu5 5" xfId="4322" xr:uid="{00000000-0005-0000-0000-0000FF100000}"/>
    <cellStyle name="%20 - Vurgu6" xfId="139" builtinId="50" customBuiltin="1"/>
    <cellStyle name="%20 - Vurgu6 2" xfId="156" xr:uid="{00000000-0005-0000-0000-000010000000}"/>
    <cellStyle name="%20 - Vurgu6 3" xfId="2629" xr:uid="{00000000-0005-0000-0000-000011000000}"/>
    <cellStyle name="%20 - Vurgu6 3 2" xfId="10158" xr:uid="{00000000-0005-0000-0000-000011000000}"/>
    <cellStyle name="%20 - Vurgu6 3 3" xfId="6418" xr:uid="{00000000-0005-0000-0000-000011000000}"/>
    <cellStyle name="%20 - Vurgu6 4" xfId="8122" xr:uid="{00000000-0005-0000-0000-0000F9100000}"/>
    <cellStyle name="%20 - Vurgu6 5" xfId="4324" xr:uid="{00000000-0005-0000-0000-000003110000}"/>
    <cellStyle name="%40 - Vurgu1" xfId="120" builtinId="31" customBuiltin="1"/>
    <cellStyle name="%40 - Vurgu1 2" xfId="157" xr:uid="{00000000-0005-0000-0000-000013000000}"/>
    <cellStyle name="%40 - Vurgu1 3" xfId="2620" xr:uid="{00000000-0005-0000-0000-000014000000}"/>
    <cellStyle name="%40 - Vurgu1 3 2" xfId="10149" xr:uid="{00000000-0005-0000-0000-000014000000}"/>
    <cellStyle name="%40 - Vurgu1 3 3" xfId="6409" xr:uid="{00000000-0005-0000-0000-000014000000}"/>
    <cellStyle name="%40 - Vurgu1 4" xfId="8113" xr:uid="{00000000-0005-0000-0000-0000FB100000}"/>
    <cellStyle name="%40 - Vurgu1 5" xfId="4315" xr:uid="{00000000-0005-0000-0000-000007110000}"/>
    <cellStyle name="%40 - Vurgu2" xfId="124" builtinId="35" customBuiltin="1"/>
    <cellStyle name="%40 - Vurgu2 2" xfId="158" xr:uid="{00000000-0005-0000-0000-000016000000}"/>
    <cellStyle name="%40 - Vurgu2 3" xfId="2622" xr:uid="{00000000-0005-0000-0000-000017000000}"/>
    <cellStyle name="%40 - Vurgu2 3 2" xfId="10151" xr:uid="{00000000-0005-0000-0000-000017000000}"/>
    <cellStyle name="%40 - Vurgu2 3 3" xfId="6411" xr:uid="{00000000-0005-0000-0000-000017000000}"/>
    <cellStyle name="%40 - Vurgu2 4" xfId="8115" xr:uid="{00000000-0005-0000-0000-0000FD100000}"/>
    <cellStyle name="%40 - Vurgu2 5" xfId="4317" xr:uid="{00000000-0005-0000-0000-00000B110000}"/>
    <cellStyle name="%40 - Vurgu3" xfId="128" builtinId="39" customBuiltin="1"/>
    <cellStyle name="%40 - Vurgu3 2" xfId="159" xr:uid="{00000000-0005-0000-0000-000019000000}"/>
    <cellStyle name="%40 - Vurgu3 3" xfId="2624" xr:uid="{00000000-0005-0000-0000-00001A000000}"/>
    <cellStyle name="%40 - Vurgu3 3 2" xfId="10153" xr:uid="{00000000-0005-0000-0000-00001A000000}"/>
    <cellStyle name="%40 - Vurgu3 3 3" xfId="6413" xr:uid="{00000000-0005-0000-0000-00001A000000}"/>
    <cellStyle name="%40 - Vurgu3 4" xfId="8117" xr:uid="{00000000-0005-0000-0000-0000FF100000}"/>
    <cellStyle name="%40 - Vurgu3 5" xfId="4319" xr:uid="{00000000-0005-0000-0000-00000F110000}"/>
    <cellStyle name="%40 - Vurgu4" xfId="132" builtinId="43" customBuiltin="1"/>
    <cellStyle name="%40 - Vurgu4 2" xfId="160" xr:uid="{00000000-0005-0000-0000-00001C000000}"/>
    <cellStyle name="%40 - Vurgu4 3" xfId="2626" xr:uid="{00000000-0005-0000-0000-00001D000000}"/>
    <cellStyle name="%40 - Vurgu4 3 2" xfId="10155" xr:uid="{00000000-0005-0000-0000-00001D000000}"/>
    <cellStyle name="%40 - Vurgu4 3 3" xfId="6415" xr:uid="{00000000-0005-0000-0000-00001D000000}"/>
    <cellStyle name="%40 - Vurgu4 4" xfId="8119" xr:uid="{00000000-0005-0000-0000-000001110000}"/>
    <cellStyle name="%40 - Vurgu4 5" xfId="4321" xr:uid="{00000000-0005-0000-0000-000013110000}"/>
    <cellStyle name="%40 - Vurgu5" xfId="136" builtinId="47" customBuiltin="1"/>
    <cellStyle name="%40 - Vurgu5 2" xfId="161" xr:uid="{00000000-0005-0000-0000-00001F000000}"/>
    <cellStyle name="%40 - Vurgu5 3" xfId="2628" xr:uid="{00000000-0005-0000-0000-000020000000}"/>
    <cellStyle name="%40 - Vurgu5 3 2" xfId="10157" xr:uid="{00000000-0005-0000-0000-000020000000}"/>
    <cellStyle name="%40 - Vurgu5 3 3" xfId="6417" xr:uid="{00000000-0005-0000-0000-000020000000}"/>
    <cellStyle name="%40 - Vurgu5 4" xfId="8121" xr:uid="{00000000-0005-0000-0000-000003110000}"/>
    <cellStyle name="%40 - Vurgu5 5" xfId="4323" xr:uid="{00000000-0005-0000-0000-000017110000}"/>
    <cellStyle name="%40 - Vurgu6" xfId="140" builtinId="51" customBuiltin="1"/>
    <cellStyle name="%40 - Vurgu6 2" xfId="162" xr:uid="{00000000-0005-0000-0000-000022000000}"/>
    <cellStyle name="%40 - Vurgu6 3" xfId="2630" xr:uid="{00000000-0005-0000-0000-000023000000}"/>
    <cellStyle name="%40 - Vurgu6 3 2" xfId="10159" xr:uid="{00000000-0005-0000-0000-000023000000}"/>
    <cellStyle name="%40 - Vurgu6 3 3" xfId="6419" xr:uid="{00000000-0005-0000-0000-000023000000}"/>
    <cellStyle name="%40 - Vurgu6 4" xfId="8123" xr:uid="{00000000-0005-0000-0000-000005110000}"/>
    <cellStyle name="%40 - Vurgu6 5" xfId="4325" xr:uid="{00000000-0005-0000-0000-00001B110000}"/>
    <cellStyle name="%60 - Vurgu1" xfId="121" builtinId="32" customBuiltin="1"/>
    <cellStyle name="%60 - Vurgu1 2" xfId="163" xr:uid="{00000000-0005-0000-0000-000025000000}"/>
    <cellStyle name="%60 - Vurgu1 3" xfId="4376" xr:uid="{00000000-0005-0000-0000-000025000000}"/>
    <cellStyle name="%60 - Vurgu2" xfId="125" builtinId="36" customBuiltin="1"/>
    <cellStyle name="%60 - Vurgu2 2" xfId="164" xr:uid="{00000000-0005-0000-0000-000027000000}"/>
    <cellStyle name="%60 - Vurgu2 3" xfId="4377" xr:uid="{00000000-0005-0000-0000-000027000000}"/>
    <cellStyle name="%60 - Vurgu3" xfId="129" builtinId="40" customBuiltin="1"/>
    <cellStyle name="%60 - Vurgu3 2" xfId="165" xr:uid="{00000000-0005-0000-0000-000029000000}"/>
    <cellStyle name="%60 - Vurgu3 3" xfId="4378" xr:uid="{00000000-0005-0000-0000-000029000000}"/>
    <cellStyle name="%60 - Vurgu4" xfId="133" builtinId="44" customBuiltin="1"/>
    <cellStyle name="%60 - Vurgu4 2" xfId="166" xr:uid="{00000000-0005-0000-0000-00002B000000}"/>
    <cellStyle name="%60 - Vurgu4 3" xfId="4379" xr:uid="{00000000-0005-0000-0000-00002B000000}"/>
    <cellStyle name="%60 - Vurgu5" xfId="137" builtinId="48" customBuiltin="1"/>
    <cellStyle name="%60 - Vurgu5 2" xfId="167" xr:uid="{00000000-0005-0000-0000-00002D000000}"/>
    <cellStyle name="%60 - Vurgu5 3" xfId="4380" xr:uid="{00000000-0005-0000-0000-00002D000000}"/>
    <cellStyle name="%60 - Vurgu6" xfId="141" builtinId="52" customBuiltin="1"/>
    <cellStyle name="%60 - Vurgu6 2" xfId="168" xr:uid="{00000000-0005-0000-0000-00002F000000}"/>
    <cellStyle name="%60 - Vurgu6 3" xfId="4381" xr:uid="{00000000-0005-0000-0000-00002F000000}"/>
    <cellStyle name="20% - Accent1" xfId="196" xr:uid="{00000000-0005-0000-0000-000030000000}"/>
    <cellStyle name="20% - Accent2" xfId="197" xr:uid="{00000000-0005-0000-0000-000031000000}"/>
    <cellStyle name="20% - Accent3" xfId="198" xr:uid="{00000000-0005-0000-0000-000032000000}"/>
    <cellStyle name="20% - Accent4" xfId="199" xr:uid="{00000000-0005-0000-0000-000033000000}"/>
    <cellStyle name="20% - Accent5" xfId="200" xr:uid="{00000000-0005-0000-0000-000034000000}"/>
    <cellStyle name="20% - Accent6" xfId="201" xr:uid="{00000000-0005-0000-0000-000035000000}"/>
    <cellStyle name="40% - Accent1" xfId="202" xr:uid="{00000000-0005-0000-0000-000036000000}"/>
    <cellStyle name="40% - Accent2" xfId="203" xr:uid="{00000000-0005-0000-0000-000037000000}"/>
    <cellStyle name="40% - Accent3" xfId="204" xr:uid="{00000000-0005-0000-0000-000038000000}"/>
    <cellStyle name="40% - Accent4" xfId="205" xr:uid="{00000000-0005-0000-0000-000039000000}"/>
    <cellStyle name="40% - Accent5" xfId="206" xr:uid="{00000000-0005-0000-0000-00003A000000}"/>
    <cellStyle name="40% - Accent6" xfId="207" xr:uid="{00000000-0005-0000-0000-00003B000000}"/>
    <cellStyle name="60% - Accent1" xfId="208" xr:uid="{00000000-0005-0000-0000-00003C000000}"/>
    <cellStyle name="60% - Accent2" xfId="209" xr:uid="{00000000-0005-0000-0000-00003D000000}"/>
    <cellStyle name="60% - Accent3" xfId="210" xr:uid="{00000000-0005-0000-0000-00003E000000}"/>
    <cellStyle name="60% - Accent4" xfId="211" xr:uid="{00000000-0005-0000-0000-00003F000000}"/>
    <cellStyle name="60% - Accent5" xfId="212" xr:uid="{00000000-0005-0000-0000-000040000000}"/>
    <cellStyle name="60% - Accent6" xfId="213" xr:uid="{00000000-0005-0000-0000-000041000000}"/>
    <cellStyle name="Accent1" xfId="214" xr:uid="{00000000-0005-0000-0000-000042000000}"/>
    <cellStyle name="Accent2" xfId="215" xr:uid="{00000000-0005-0000-0000-000043000000}"/>
    <cellStyle name="Accent3" xfId="216" xr:uid="{00000000-0005-0000-0000-000044000000}"/>
    <cellStyle name="Accent4" xfId="217" xr:uid="{00000000-0005-0000-0000-000045000000}"/>
    <cellStyle name="Accent5" xfId="218" xr:uid="{00000000-0005-0000-0000-000046000000}"/>
    <cellStyle name="Accent6" xfId="219" xr:uid="{00000000-0005-0000-0000-000047000000}"/>
    <cellStyle name="Açıklama Metni" xfId="116" builtinId="53" customBuiltin="1"/>
    <cellStyle name="Açıklama Metni 2" xfId="169" xr:uid="{00000000-0005-0000-0000-000049000000}"/>
    <cellStyle name="Ana Başlık 2" xfId="170" xr:uid="{00000000-0005-0000-0000-00004A000000}"/>
    <cellStyle name="Ana Başlık 2 2" xfId="550" xr:uid="{00000000-0005-0000-0000-00004B000000}"/>
    <cellStyle name="Bad" xfId="220" xr:uid="{00000000-0005-0000-0000-00004C000000}"/>
    <cellStyle name="Bad 2" xfId="578" xr:uid="{00000000-0005-0000-0000-00004D000000}"/>
    <cellStyle name="Bağlı Hücre" xfId="113" builtinId="24" customBuiltin="1"/>
    <cellStyle name="Bağlı Hücre 2" xfId="171" xr:uid="{00000000-0005-0000-0000-00004F000000}"/>
    <cellStyle name="Başlık 1" xfId="103" builtinId="16" customBuiltin="1"/>
    <cellStyle name="Başlık 1 2" xfId="172" xr:uid="{00000000-0005-0000-0000-000051000000}"/>
    <cellStyle name="Başlık 2" xfId="104" builtinId="17" customBuiltin="1"/>
    <cellStyle name="Başlık 2 2" xfId="173" xr:uid="{00000000-0005-0000-0000-000053000000}"/>
    <cellStyle name="Başlık 3" xfId="105" builtinId="18" customBuiltin="1"/>
    <cellStyle name="Başlık 3 2" xfId="174" xr:uid="{00000000-0005-0000-0000-000055000000}"/>
    <cellStyle name="Başlık 4" xfId="106" builtinId="19" customBuiltin="1"/>
    <cellStyle name="Başlık 4 2" xfId="175" xr:uid="{00000000-0005-0000-0000-000057000000}"/>
    <cellStyle name="Calculation" xfId="221" xr:uid="{00000000-0005-0000-0000-000058000000}"/>
    <cellStyle name="Check Cell" xfId="222" xr:uid="{00000000-0005-0000-0000-000059000000}"/>
    <cellStyle name="Çıkış" xfId="111" builtinId="21" customBuiltin="1"/>
    <cellStyle name="Çıkış 2" xfId="176" xr:uid="{00000000-0005-0000-0000-00005B000000}"/>
    <cellStyle name="Explanatory Text" xfId="223" xr:uid="{00000000-0005-0000-0000-00005C000000}"/>
    <cellStyle name="Giriş" xfId="110" builtinId="20" customBuiltin="1"/>
    <cellStyle name="Giriş 2" xfId="177" xr:uid="{00000000-0005-0000-0000-00005E000000}"/>
    <cellStyle name="Good" xfId="224" xr:uid="{00000000-0005-0000-0000-00005F000000}"/>
    <cellStyle name="Heading 1" xfId="225" xr:uid="{00000000-0005-0000-0000-000060000000}"/>
    <cellStyle name="Heading 2" xfId="226" xr:uid="{00000000-0005-0000-0000-000061000000}"/>
    <cellStyle name="Heading 3" xfId="227" xr:uid="{00000000-0005-0000-0000-000062000000}"/>
    <cellStyle name="Heading 4" xfId="228" xr:uid="{00000000-0005-0000-0000-000063000000}"/>
    <cellStyle name="Hesaplama" xfId="112" builtinId="22" customBuiltin="1"/>
    <cellStyle name="Hesaplama 2" xfId="178" xr:uid="{00000000-0005-0000-0000-000065000000}"/>
    <cellStyle name="Input" xfId="229" xr:uid="{00000000-0005-0000-0000-000066000000}"/>
    <cellStyle name="İşaretli Hücre" xfId="114" builtinId="23" customBuiltin="1"/>
    <cellStyle name="İşaretli Hücre 2" xfId="179" xr:uid="{00000000-0005-0000-0000-000068000000}"/>
    <cellStyle name="İyi" xfId="107" builtinId="26" customBuiltin="1"/>
    <cellStyle name="İyi 2" xfId="180" xr:uid="{00000000-0005-0000-0000-00006A000000}"/>
    <cellStyle name="Kötü" xfId="108" builtinId="27" customBuiltin="1"/>
    <cellStyle name="Kötü 2" xfId="181" xr:uid="{00000000-0005-0000-0000-00006C000000}"/>
    <cellStyle name="Linked Cell" xfId="230" xr:uid="{00000000-0005-0000-0000-00006D000000}"/>
    <cellStyle name="Neutral" xfId="231" xr:uid="{00000000-0005-0000-0000-00006E000000}"/>
    <cellStyle name="Normal" xfId="0" builtinId="0"/>
    <cellStyle name="Normal 10" xfId="5" xr:uid="{00000000-0005-0000-0000-000070000000}"/>
    <cellStyle name="Normal 10 15" xfId="564" xr:uid="{00000000-0005-0000-0000-000071000000}"/>
    <cellStyle name="Normal 10 15 2" xfId="2767" xr:uid="{00000000-0005-0000-0000-000072000000}"/>
    <cellStyle name="Normal 10 15 2 2" xfId="10296" xr:uid="{00000000-0005-0000-0000-000072000000}"/>
    <cellStyle name="Normal 10 15 2 3" xfId="6556" xr:uid="{00000000-0005-0000-0000-000072000000}"/>
    <cellStyle name="Normal 10 15 3" xfId="8298" xr:uid="{00000000-0005-0000-0000-000071000000}"/>
    <cellStyle name="Normal 10 15 4" xfId="4556" xr:uid="{00000000-0005-0000-0000-000071000000}"/>
    <cellStyle name="Normal 10 2" xfId="544" xr:uid="{00000000-0005-0000-0000-000073000000}"/>
    <cellStyle name="Normal 10 2 2" xfId="562" xr:uid="{00000000-0005-0000-0000-000074000000}"/>
    <cellStyle name="Normal 10 2 2 2" xfId="2765" xr:uid="{00000000-0005-0000-0000-000075000000}"/>
    <cellStyle name="Normal 10 2 2 2 2" xfId="10294" xr:uid="{00000000-0005-0000-0000-000075000000}"/>
    <cellStyle name="Normal 10 2 2 2 3" xfId="6554" xr:uid="{00000000-0005-0000-0000-000075000000}"/>
    <cellStyle name="Normal 10 2 2 3" xfId="8296" xr:uid="{00000000-0005-0000-0000-000074000000}"/>
    <cellStyle name="Normal 10 2 2 4" xfId="4554" xr:uid="{00000000-0005-0000-0000-000074000000}"/>
    <cellStyle name="Normal 10 2 3" xfId="2758" xr:uid="{00000000-0005-0000-0000-000076000000}"/>
    <cellStyle name="Normal 10 2 3 2" xfId="10287" xr:uid="{00000000-0005-0000-0000-000076000000}"/>
    <cellStyle name="Normal 10 2 3 3" xfId="6547" xr:uid="{00000000-0005-0000-0000-000076000000}"/>
    <cellStyle name="Normal 10 2 4" xfId="8288" xr:uid="{00000000-0005-0000-0000-000073000000}"/>
    <cellStyle name="Normal 10 2 5" xfId="4547" xr:uid="{00000000-0005-0000-0000-000073000000}"/>
    <cellStyle name="Normal 10 3" xfId="2212" xr:uid="{00000000-0005-0000-0000-000077000000}"/>
    <cellStyle name="Normal 10 3 2" xfId="4099" xr:uid="{00000000-0005-0000-0000-000078000000}"/>
    <cellStyle name="Normal 10 3 2 2" xfId="11613" xr:uid="{00000000-0005-0000-0000-000078000000}"/>
    <cellStyle name="Normal 10 3 2 3" xfId="7873" xr:uid="{00000000-0005-0000-0000-000078000000}"/>
    <cellStyle name="Normal 10 3 3" xfId="9744" xr:uid="{00000000-0005-0000-0000-000077000000}"/>
    <cellStyle name="Normal 10 3 4" xfId="6003" xr:uid="{00000000-0005-0000-0000-000077000000}"/>
    <cellStyle name="Normal 10 4" xfId="2310" xr:uid="{00000000-0005-0000-0000-000079000000}"/>
    <cellStyle name="Normal 10 4 2" xfId="4197" xr:uid="{00000000-0005-0000-0000-00007A000000}"/>
    <cellStyle name="Normal 10 4 2 2" xfId="11710" xr:uid="{00000000-0005-0000-0000-00007A000000}"/>
    <cellStyle name="Normal 10 4 2 3" xfId="7970" xr:uid="{00000000-0005-0000-0000-00007A000000}"/>
    <cellStyle name="Normal 10 4 3" xfId="9841" xr:uid="{00000000-0005-0000-0000-000079000000}"/>
    <cellStyle name="Normal 10 4 4" xfId="6100" xr:uid="{00000000-0005-0000-0000-000079000000}"/>
    <cellStyle name="Normal 10 5" xfId="2503" xr:uid="{00000000-0005-0000-0000-00007B000000}"/>
    <cellStyle name="Normal 10 5 2" xfId="10034" xr:uid="{00000000-0005-0000-0000-00007B000000}"/>
    <cellStyle name="Normal 10 5 3" xfId="6293" xr:uid="{00000000-0005-0000-0000-00007B000000}"/>
    <cellStyle name="Normal 10 6" xfId="561" xr:uid="{00000000-0005-0000-0000-00007C000000}"/>
    <cellStyle name="Normal 10 6 2" xfId="2764" xr:uid="{00000000-0005-0000-0000-00007D000000}"/>
    <cellStyle name="Normal 10 6 2 2" xfId="10293" xr:uid="{00000000-0005-0000-0000-00007D000000}"/>
    <cellStyle name="Normal 10 6 2 3" xfId="6553" xr:uid="{00000000-0005-0000-0000-00007D000000}"/>
    <cellStyle name="Normal 10 6 3" xfId="8295" xr:uid="{00000000-0005-0000-0000-00007C000000}"/>
    <cellStyle name="Normal 10 6 4" xfId="4553" xr:uid="{00000000-0005-0000-0000-00007C000000}"/>
    <cellStyle name="Normal 100" xfId="615" xr:uid="{00000000-0005-0000-0000-00007E000000}"/>
    <cellStyle name="Normal 100 2" xfId="715" xr:uid="{00000000-0005-0000-0000-00007F000000}"/>
    <cellStyle name="Normal 101" xfId="649" xr:uid="{00000000-0005-0000-0000-000080000000}"/>
    <cellStyle name="Normal 101 2" xfId="1689" xr:uid="{00000000-0005-0000-0000-000081000000}"/>
    <cellStyle name="Normal 102" xfId="690" xr:uid="{00000000-0005-0000-0000-000082000000}"/>
    <cellStyle name="Normal 102 2" xfId="2824" xr:uid="{00000000-0005-0000-0000-000083000000}"/>
    <cellStyle name="Normal 103" xfId="716" xr:uid="{00000000-0005-0000-0000-000084000000}"/>
    <cellStyle name="Normal 103 2" xfId="2837" xr:uid="{00000000-0005-0000-0000-000085000000}"/>
    <cellStyle name="Normal 104" xfId="729" xr:uid="{00000000-0005-0000-0000-000086000000}"/>
    <cellStyle name="Normal 104 2" xfId="2843" xr:uid="{00000000-0005-0000-0000-000087000000}"/>
    <cellStyle name="Normal 105" xfId="746" xr:uid="{00000000-0005-0000-0000-000088000000}"/>
    <cellStyle name="Normal 105 2" xfId="2852" xr:uid="{00000000-0005-0000-0000-000089000000}"/>
    <cellStyle name="Normal 106" xfId="959" xr:uid="{00000000-0005-0000-0000-00008A000000}"/>
    <cellStyle name="Normal 106 2" xfId="2986" xr:uid="{00000000-0005-0000-0000-00008B000000}"/>
    <cellStyle name="Normal 107" xfId="1690" xr:uid="{00000000-0005-0000-0000-00008C000000}"/>
    <cellStyle name="Normal 107 2" xfId="3659" xr:uid="{00000000-0005-0000-0000-00008D000000}"/>
    <cellStyle name="Normal 108" xfId="2003" xr:uid="{00000000-0005-0000-0000-00008E000000}"/>
    <cellStyle name="Normal 108 2" xfId="3906" xr:uid="{00000000-0005-0000-0000-00008F000000}"/>
    <cellStyle name="Normal 109" xfId="2213" xr:uid="{00000000-0005-0000-0000-000090000000}"/>
    <cellStyle name="Normal 109 2" xfId="4100" xr:uid="{00000000-0005-0000-0000-000091000000}"/>
    <cellStyle name="Normal 11" xfId="23" xr:uid="{00000000-0005-0000-0000-000092000000}"/>
    <cellStyle name="Normal 11 2" xfId="3" xr:uid="{00000000-0005-0000-0000-000093000000}"/>
    <cellStyle name="Normal 11 3" xfId="542" xr:uid="{00000000-0005-0000-0000-000094000000}"/>
    <cellStyle name="Normal 11 3 2" xfId="2756" xr:uid="{00000000-0005-0000-0000-000095000000}"/>
    <cellStyle name="Normal 11 3 2 2" xfId="10285" xr:uid="{00000000-0005-0000-0000-000095000000}"/>
    <cellStyle name="Normal 11 3 2 3" xfId="6545" xr:uid="{00000000-0005-0000-0000-000095000000}"/>
    <cellStyle name="Normal 11 3 3" xfId="8286" xr:uid="{00000000-0005-0000-0000-000094000000}"/>
    <cellStyle name="Normal 11 3 4" xfId="4546" xr:uid="{00000000-0005-0000-0000-000094000000}"/>
    <cellStyle name="Normal 11 4" xfId="580" xr:uid="{00000000-0005-0000-0000-000096000000}"/>
    <cellStyle name="Normal 110" xfId="2600" xr:uid="{00000000-0005-0000-0000-000097000000}"/>
    <cellStyle name="Normal 111" xfId="2601" xr:uid="{00000000-0005-0000-0000-000098000000}"/>
    <cellStyle name="Normal 111 2" xfId="6390" xr:uid="{00000000-0005-0000-0000-000098000000}"/>
    <cellStyle name="Normal 112" xfId="4294" xr:uid="{00000000-0005-0000-0000-000099000000}"/>
    <cellStyle name="Normal 112 2" xfId="8067" xr:uid="{00000000-0005-0000-0000-000099000000}"/>
    <cellStyle name="Normal 113" xfId="4300" xr:uid="{00000000-0005-0000-0000-00009A000000}"/>
    <cellStyle name="Normal 113 2" xfId="4313" xr:uid="{4CD42F25-CEBD-433F-9EC7-D7D0394E7D7B}"/>
    <cellStyle name="Normal 114" xfId="4306" xr:uid="{00000000-0005-0000-0000-00009B000000}"/>
    <cellStyle name="Normal 114 2" xfId="11810" xr:uid="{00000000-0005-0000-0000-00009B000000}"/>
    <cellStyle name="Normal 115" xfId="4312" xr:uid="{00000000-0005-0000-0000-0000EE100000}"/>
    <cellStyle name="Normal 12" xfId="20" xr:uid="{00000000-0005-0000-0000-00009C000000}"/>
    <cellStyle name="Normal 12 2" xfId="543" xr:uid="{00000000-0005-0000-0000-00009D000000}"/>
    <cellStyle name="Normal 12 2 2" xfId="599" xr:uid="{00000000-0005-0000-0000-00009E000000}"/>
    <cellStyle name="Normal 12 2 3" xfId="2757" xr:uid="{00000000-0005-0000-0000-00009F000000}"/>
    <cellStyle name="Normal 12 2 3 2" xfId="10286" xr:uid="{00000000-0005-0000-0000-00009F000000}"/>
    <cellStyle name="Normal 12 2 3 3" xfId="6546" xr:uid="{00000000-0005-0000-0000-00009D000000}"/>
    <cellStyle name="Normal 12 2 4" xfId="4298" xr:uid="{00000000-0005-0000-0000-0000A0000000}"/>
    <cellStyle name="Normal 12 2 4 2" xfId="11809" xr:uid="{00000000-0005-0000-0000-0000A0000000}"/>
    <cellStyle name="Normal 12 2 4 3" xfId="8071" xr:uid="{00000000-0005-0000-0000-00009E000000}"/>
    <cellStyle name="Normal 12 2 5" xfId="4309" xr:uid="{00000000-0005-0000-0000-000009000000}"/>
    <cellStyle name="Normal 12 2 6" xfId="8287" xr:uid="{00000000-0005-0000-0000-00009D000000}"/>
    <cellStyle name="Normal 12 2 7" xfId="4329" xr:uid="{00000000-0005-0000-0000-00009B000000}"/>
    <cellStyle name="Normal 13" xfId="24" xr:uid="{00000000-0005-0000-0000-0000A1000000}"/>
    <cellStyle name="Normal 13 2" xfId="72" xr:uid="{00000000-0005-0000-0000-0000A2000000}"/>
    <cellStyle name="Normal 13 3" xfId="577" xr:uid="{00000000-0005-0000-0000-0000A3000000}"/>
    <cellStyle name="Normal 14" xfId="28" xr:uid="{00000000-0005-0000-0000-0000A4000000}"/>
    <cellStyle name="Normal 14 2" xfId="76" xr:uid="{00000000-0005-0000-0000-0000A5000000}"/>
    <cellStyle name="Normal 14 2 2" xfId="593" xr:uid="{00000000-0005-0000-0000-0000A6000000}"/>
    <cellStyle name="Normal 14 2 2 2" xfId="2776" xr:uid="{00000000-0005-0000-0000-0000A7000000}"/>
    <cellStyle name="Normal 14 2 2 2 2" xfId="10305" xr:uid="{00000000-0005-0000-0000-0000A7000000}"/>
    <cellStyle name="Normal 14 2 2 2 3" xfId="6565" xr:uid="{00000000-0005-0000-0000-0000A6000000}"/>
    <cellStyle name="Normal 14 2 2 3" xfId="8318" xr:uid="{00000000-0005-0000-0000-0000A6000000}"/>
    <cellStyle name="Normal 14 2 2 4" xfId="4576" xr:uid="{00000000-0005-0000-0000-0000A5000000}"/>
    <cellStyle name="Normal 14 3" xfId="579" xr:uid="{00000000-0005-0000-0000-0000A8000000}"/>
    <cellStyle name="Normal 14 3 2" xfId="2771" xr:uid="{00000000-0005-0000-0000-0000A9000000}"/>
    <cellStyle name="Normal 14 3 2 2" xfId="10300" xr:uid="{00000000-0005-0000-0000-0000A9000000}"/>
    <cellStyle name="Normal 14 3 2 3" xfId="6560" xr:uid="{00000000-0005-0000-0000-0000A8000000}"/>
    <cellStyle name="Normal 14 3 3" xfId="8306" xr:uid="{00000000-0005-0000-0000-0000A8000000}"/>
    <cellStyle name="Normal 14 3 4" xfId="4564" xr:uid="{00000000-0005-0000-0000-0000A7000000}"/>
    <cellStyle name="Normal 15" xfId="31" xr:uid="{00000000-0005-0000-0000-0000AA000000}"/>
    <cellStyle name="Normal 15 2" xfId="78" xr:uid="{00000000-0005-0000-0000-0000AB000000}"/>
    <cellStyle name="Normal 15 2 2" xfId="587" xr:uid="{00000000-0005-0000-0000-0000AC000000}"/>
    <cellStyle name="Normal 16" xfId="34" xr:uid="{00000000-0005-0000-0000-0000AD000000}"/>
    <cellStyle name="Normal 16 2" xfId="81" xr:uid="{00000000-0005-0000-0000-0000AE000000}"/>
    <cellStyle name="Normal 16 2 2" xfId="546" xr:uid="{00000000-0005-0000-0000-0000AF000000}"/>
    <cellStyle name="Normal 16 3" xfId="586" xr:uid="{00000000-0005-0000-0000-0000B0000000}"/>
    <cellStyle name="Normal 16 3 2" xfId="2773" xr:uid="{00000000-0005-0000-0000-0000B1000000}"/>
    <cellStyle name="Normal 16 3 2 2" xfId="10302" xr:uid="{00000000-0005-0000-0000-0000B1000000}"/>
    <cellStyle name="Normal 16 3 2 3" xfId="6562" xr:uid="{00000000-0005-0000-0000-0000B0000000}"/>
    <cellStyle name="Normal 16 3 3" xfId="8312" xr:uid="{00000000-0005-0000-0000-0000B0000000}"/>
    <cellStyle name="Normal 16 3 4" xfId="4570" xr:uid="{00000000-0005-0000-0000-0000AF000000}"/>
    <cellStyle name="Normal 17" xfId="39" xr:uid="{00000000-0005-0000-0000-0000B2000000}"/>
    <cellStyle name="Normal 17 2" xfId="85" xr:uid="{00000000-0005-0000-0000-0000B3000000}"/>
    <cellStyle name="Normal 17 2 2" xfId="570" xr:uid="{00000000-0005-0000-0000-0000B4000000}"/>
    <cellStyle name="Normal 17 2 3" xfId="2613" xr:uid="{00000000-0005-0000-0000-0000B5000000}"/>
    <cellStyle name="Normal 17 2 3 2" xfId="10142" xr:uid="{00000000-0005-0000-0000-0000B5000000}"/>
    <cellStyle name="Normal 17 2 3 3" xfId="6402" xr:uid="{00000000-0005-0000-0000-0000B4000000}"/>
    <cellStyle name="Normal 17 2 4" xfId="8101" xr:uid="{00000000-0005-0000-0000-0000B3000000}"/>
    <cellStyle name="Normal 17 2 5" xfId="4364" xr:uid="{00000000-0005-0000-0000-0000B2000000}"/>
    <cellStyle name="Normal 17 3" xfId="148" xr:uid="{00000000-0005-0000-0000-0000B6000000}"/>
    <cellStyle name="Normal 17 3 2" xfId="4382" xr:uid="{00000000-0005-0000-0000-0000B6000000}"/>
    <cellStyle name="Normal 17 3 3" xfId="4328" xr:uid="{00000000-0005-0000-0000-0000B5000000}"/>
    <cellStyle name="Normal 17 4" xfId="2604" xr:uid="{00000000-0005-0000-0000-0000B7000000}"/>
    <cellStyle name="Normal 17 4 2" xfId="10133" xr:uid="{00000000-0005-0000-0000-0000B7000000}"/>
    <cellStyle name="Normal 17 4 3" xfId="6393" xr:uid="{00000000-0005-0000-0000-0000B7000000}"/>
    <cellStyle name="Normal 17 5" xfId="4343" xr:uid="{00000000-0005-0000-0000-0000B8000000}"/>
    <cellStyle name="Normal 17 6" xfId="8082" xr:uid="{00000000-0005-0000-0000-0000B2000000}"/>
    <cellStyle name="Normal 18" xfId="4" xr:uid="{00000000-0005-0000-0000-0000B8000000}"/>
    <cellStyle name="Normal 19" xfId="21" xr:uid="{00000000-0005-0000-0000-0000B9000000}"/>
    <cellStyle name="Normal 19 2" xfId="4333" xr:uid="{00000000-0005-0000-0000-0000BB000000}"/>
    <cellStyle name="Normal 19 3" xfId="4330" xr:uid="{00000000-0005-0000-0000-0000BA000000}"/>
    <cellStyle name="Normal 2" xfId="6" xr:uid="{00000000-0005-0000-0000-0000BA000000}"/>
    <cellStyle name="Normal 2 2" xfId="9" xr:uid="{00000000-0005-0000-0000-0000BB000000}"/>
    <cellStyle name="Normal 2 2 2" xfId="59" xr:uid="{00000000-0005-0000-0000-0000BC000000}"/>
    <cellStyle name="Normal 2 2 3" xfId="4303" xr:uid="{00000000-0005-0000-0000-0000BD000000}"/>
    <cellStyle name="Normal 2 3" xfId="40" xr:uid="{00000000-0005-0000-0000-0000BE000000}"/>
    <cellStyle name="Normal 2 3 2" xfId="58" xr:uid="{00000000-0005-0000-0000-0000BF000000}"/>
    <cellStyle name="Normal 2 3 3" xfId="547" xr:uid="{00000000-0005-0000-0000-0000C0000000}"/>
    <cellStyle name="Normal 2 3 4" xfId="4310" xr:uid="{00000000-0005-0000-0000-000013000000}"/>
    <cellStyle name="Normal 2 3 4 2" xfId="4344" xr:uid="{00000000-0005-0000-0000-0000BF000000}"/>
    <cellStyle name="Normal 2 4" xfId="552" xr:uid="{00000000-0005-0000-0000-0000C1000000}"/>
    <cellStyle name="Normal 2 4 2" xfId="2761" xr:uid="{00000000-0005-0000-0000-0000C2000000}"/>
    <cellStyle name="Normal 2 4 2 2" xfId="10290" xr:uid="{00000000-0005-0000-0000-0000C2000000}"/>
    <cellStyle name="Normal 2 4 2 3" xfId="6550" xr:uid="{00000000-0005-0000-0000-0000C3000000}"/>
    <cellStyle name="Normal 2 4 3" xfId="4311" xr:uid="{00000000-0005-0000-0000-000014000000}"/>
    <cellStyle name="Normal 2 4 3 2" xfId="8292" xr:uid="{00000000-0005-0000-0000-0000C1000000}"/>
    <cellStyle name="Normal 2 4 4" xfId="4551" xr:uid="{00000000-0005-0000-0000-0000C2000000}"/>
    <cellStyle name="Normal 2 5" xfId="537" xr:uid="{00000000-0005-0000-0000-0000C3000000}"/>
    <cellStyle name="Normal 2 5 2" xfId="2751" xr:uid="{00000000-0005-0000-0000-0000C4000000}"/>
    <cellStyle name="Normal 2 5 2 2" xfId="10280" xr:uid="{00000000-0005-0000-0000-0000C4000000}"/>
    <cellStyle name="Normal 2 5 2 3" xfId="6540" xr:uid="{00000000-0005-0000-0000-0000C5000000}"/>
    <cellStyle name="Normal 2 5 3" xfId="8281" xr:uid="{00000000-0005-0000-0000-0000C3000000}"/>
    <cellStyle name="Normal 2 5 4" xfId="4541" xr:uid="{00000000-0005-0000-0000-0000C4000000}"/>
    <cellStyle name="Normal 2 6" xfId="4295" xr:uid="{00000000-0005-0000-0000-0000C5000000}"/>
    <cellStyle name="Normal 2 6 2" xfId="8068" xr:uid="{00000000-0005-0000-0000-0000C6000000}"/>
    <cellStyle name="Normal 2 7" xfId="4299" xr:uid="{00000000-0005-0000-0000-0000C6000000}"/>
    <cellStyle name="Normal 2_YAYINLANACAK EK 2D" xfId="182" xr:uid="{00000000-0005-0000-0000-0000C7000000}"/>
    <cellStyle name="Normal 20" xfId="44" xr:uid="{00000000-0005-0000-0000-0000C8000000}"/>
    <cellStyle name="Normal 20 2" xfId="86" xr:uid="{00000000-0005-0000-0000-0000C9000000}"/>
    <cellStyle name="Normal 20 3" xfId="143" xr:uid="{00000000-0005-0000-0000-0000CA000000}"/>
    <cellStyle name="Normal 20 4" xfId="4345" xr:uid="{00000000-0005-0000-0000-0000C9000000}"/>
    <cellStyle name="Normal 21" xfId="47" xr:uid="{00000000-0005-0000-0000-0000CB000000}"/>
    <cellStyle name="Normal 21 2" xfId="89" xr:uid="{00000000-0005-0000-0000-0000CC000000}"/>
    <cellStyle name="Normal 22" xfId="50" xr:uid="{00000000-0005-0000-0000-0000CD000000}"/>
    <cellStyle name="Normal 22 2" xfId="563" xr:uid="{00000000-0005-0000-0000-0000CE000000}"/>
    <cellStyle name="Normal 22 2 2" xfId="594" xr:uid="{00000000-0005-0000-0000-0000CF000000}"/>
    <cellStyle name="Normal 22 2 2 2" xfId="2777" xr:uid="{00000000-0005-0000-0000-0000D0000000}"/>
    <cellStyle name="Normal 22 2 2 2 2" xfId="10306" xr:uid="{00000000-0005-0000-0000-0000D0000000}"/>
    <cellStyle name="Normal 22 2 2 2 3" xfId="6566" xr:uid="{00000000-0005-0000-0000-0000D1000000}"/>
    <cellStyle name="Normal 22 2 2 3" xfId="8319" xr:uid="{00000000-0005-0000-0000-0000CF000000}"/>
    <cellStyle name="Normal 22 2 2 4" xfId="4577" xr:uid="{00000000-0005-0000-0000-0000D0000000}"/>
    <cellStyle name="Normal 22 2 3" xfId="581" xr:uid="{00000000-0005-0000-0000-0000D1000000}"/>
    <cellStyle name="Normal 22 2 3 2" xfId="2772" xr:uid="{00000000-0005-0000-0000-0000D2000000}"/>
    <cellStyle name="Normal 22 2 3 2 2" xfId="10301" xr:uid="{00000000-0005-0000-0000-0000D2000000}"/>
    <cellStyle name="Normal 22 2 3 2 3" xfId="6561" xr:uid="{00000000-0005-0000-0000-0000D3000000}"/>
    <cellStyle name="Normal 22 2 3 3" xfId="8307" xr:uid="{00000000-0005-0000-0000-0000D1000000}"/>
    <cellStyle name="Normal 22 2 3 4" xfId="4565" xr:uid="{00000000-0005-0000-0000-0000D2000000}"/>
    <cellStyle name="Normal 22 2 4" xfId="2766" xr:uid="{00000000-0005-0000-0000-0000D3000000}"/>
    <cellStyle name="Normal 22 2 4 2" xfId="10295" xr:uid="{00000000-0005-0000-0000-0000D3000000}"/>
    <cellStyle name="Normal 22 2 4 3" xfId="6555" xr:uid="{00000000-0005-0000-0000-0000D4000000}"/>
    <cellStyle name="Normal 22 2 5" xfId="8297" xr:uid="{00000000-0005-0000-0000-0000CE000000}"/>
    <cellStyle name="Normal 22 2 6" xfId="4555" xr:uid="{00000000-0005-0000-0000-0000CF000000}"/>
    <cellStyle name="Normal 22 3" xfId="588" xr:uid="{00000000-0005-0000-0000-0000D4000000}"/>
    <cellStyle name="Normal 22 3 2" xfId="2774" xr:uid="{00000000-0005-0000-0000-0000D5000000}"/>
    <cellStyle name="Normal 22 3 2 2" xfId="10303" xr:uid="{00000000-0005-0000-0000-0000D5000000}"/>
    <cellStyle name="Normal 22 3 2 3" xfId="6563" xr:uid="{00000000-0005-0000-0000-0000D6000000}"/>
    <cellStyle name="Normal 22 3 3" xfId="8313" xr:uid="{00000000-0005-0000-0000-0000D4000000}"/>
    <cellStyle name="Normal 22 3 4" xfId="4571" xr:uid="{00000000-0005-0000-0000-0000D5000000}"/>
    <cellStyle name="Normal 22 4" xfId="571" xr:uid="{00000000-0005-0000-0000-0000D6000000}"/>
    <cellStyle name="Normal 22 4 2" xfId="2769" xr:uid="{00000000-0005-0000-0000-0000D7000000}"/>
    <cellStyle name="Normal 22 4 2 2" xfId="10298" xr:uid="{00000000-0005-0000-0000-0000D7000000}"/>
    <cellStyle name="Normal 22 4 2 3" xfId="6558" xr:uid="{00000000-0005-0000-0000-0000D8000000}"/>
    <cellStyle name="Normal 22 4 3" xfId="8301" xr:uid="{00000000-0005-0000-0000-0000D6000000}"/>
    <cellStyle name="Normal 22 4 4" xfId="4559" xr:uid="{00000000-0005-0000-0000-0000D7000000}"/>
    <cellStyle name="Normal 23" xfId="55" xr:uid="{00000000-0005-0000-0000-0000D8000000}"/>
    <cellStyle name="Normal 23 2" xfId="43" xr:uid="{00000000-0005-0000-0000-0000D9000000}"/>
    <cellStyle name="Normal 23 3" xfId="92" xr:uid="{00000000-0005-0000-0000-0000DA000000}"/>
    <cellStyle name="Normal 24" xfId="66" xr:uid="{00000000-0005-0000-0000-0000DB000000}"/>
    <cellStyle name="Normal 24 2" xfId="95" xr:uid="{00000000-0005-0000-0000-0000DC000000}"/>
    <cellStyle name="Normal 24 3" xfId="4301" xr:uid="{00000000-0005-0000-0000-0000DD000000}"/>
    <cellStyle name="Normal 25" xfId="98" xr:uid="{00000000-0005-0000-0000-0000DE000000}"/>
    <cellStyle name="Normal 25 2" xfId="233" xr:uid="{00000000-0005-0000-0000-0000DF000000}"/>
    <cellStyle name="Normal 25 3" xfId="576" xr:uid="{00000000-0005-0000-0000-0000E0000000}"/>
    <cellStyle name="Normal 25 4" xfId="232" xr:uid="{00000000-0005-0000-0000-0000E1000000}"/>
    <cellStyle name="Normal 26" xfId="22" xr:uid="{00000000-0005-0000-0000-0000E2000000}"/>
    <cellStyle name="Normal 27" xfId="234" xr:uid="{00000000-0005-0000-0000-0000E3000000}"/>
    <cellStyle name="Normal 27 2" xfId="235" xr:uid="{00000000-0005-0000-0000-0000E4000000}"/>
    <cellStyle name="Normal 28" xfId="142" xr:uid="{00000000-0005-0000-0000-0000E5000000}"/>
    <cellStyle name="Normal 29" xfId="236" xr:uid="{00000000-0005-0000-0000-0000E6000000}"/>
    <cellStyle name="Normal 29 2" xfId="237" xr:uid="{00000000-0005-0000-0000-0000E7000000}"/>
    <cellStyle name="Normal 3" xfId="10" xr:uid="{00000000-0005-0000-0000-0000E8000000}"/>
    <cellStyle name="Normal 3 10" xfId="42" xr:uid="{00000000-0005-0000-0000-0000E9000000}"/>
    <cellStyle name="Normal 3 11" xfId="238" xr:uid="{00000000-0005-0000-0000-0000EA000000}"/>
    <cellStyle name="Normal 3 12" xfId="239" xr:uid="{00000000-0005-0000-0000-0000EB000000}"/>
    <cellStyle name="Normal 3 13" xfId="240" xr:uid="{00000000-0005-0000-0000-0000EC000000}"/>
    <cellStyle name="Normal 3 14" xfId="183" xr:uid="{00000000-0005-0000-0000-0000ED000000}"/>
    <cellStyle name="Normal 3 15" xfId="4302" xr:uid="{00000000-0005-0000-0000-0000EE000000}"/>
    <cellStyle name="Normal 3 2" xfId="60" xr:uid="{00000000-0005-0000-0000-0000EF000000}"/>
    <cellStyle name="Normal 3 2 2" xfId="533" xr:uid="{00000000-0005-0000-0000-0000F0000000}"/>
    <cellStyle name="Normal 3 2 3" xfId="241" xr:uid="{00000000-0005-0000-0000-0000F1000000}"/>
    <cellStyle name="Normal 3 3" xfId="242" xr:uid="{00000000-0005-0000-0000-0000F2000000}"/>
    <cellStyle name="Normal 3 4" xfId="243" xr:uid="{00000000-0005-0000-0000-0000F3000000}"/>
    <cellStyle name="Normal 3 5" xfId="244" xr:uid="{00000000-0005-0000-0000-0000F4000000}"/>
    <cellStyle name="Normal 3 6" xfId="245" xr:uid="{00000000-0005-0000-0000-0000F5000000}"/>
    <cellStyle name="Normal 3 7" xfId="246" xr:uid="{00000000-0005-0000-0000-0000F6000000}"/>
    <cellStyle name="Normal 3 8" xfId="247" xr:uid="{00000000-0005-0000-0000-0000F7000000}"/>
    <cellStyle name="Normal 3 9" xfId="248" xr:uid="{00000000-0005-0000-0000-0000F8000000}"/>
    <cellStyle name="Normal 30" xfId="145" xr:uid="{00000000-0005-0000-0000-0000F9000000}"/>
    <cellStyle name="Normal 31" xfId="249" xr:uid="{00000000-0005-0000-0000-0000FA000000}"/>
    <cellStyle name="Normal 31 2" xfId="250" xr:uid="{00000000-0005-0000-0000-0000FB000000}"/>
    <cellStyle name="Normal 32" xfId="146" xr:uid="{00000000-0005-0000-0000-0000FC000000}"/>
    <cellStyle name="Normal 33" xfId="251" xr:uid="{00000000-0005-0000-0000-0000FD000000}"/>
    <cellStyle name="Normal 33 2" xfId="252" xr:uid="{00000000-0005-0000-0000-0000FE000000}"/>
    <cellStyle name="Normal 34" xfId="147" xr:uid="{00000000-0005-0000-0000-0000FF000000}"/>
    <cellStyle name="Normal 35" xfId="253" xr:uid="{00000000-0005-0000-0000-000000010000}"/>
    <cellStyle name="Normal 35 2" xfId="254" xr:uid="{00000000-0005-0000-0000-000001010000}"/>
    <cellStyle name="Normal 36" xfId="51" xr:uid="{00000000-0005-0000-0000-000002010000}"/>
    <cellStyle name="Normal 37" xfId="255" xr:uid="{00000000-0005-0000-0000-000003010000}"/>
    <cellStyle name="Normal 38" xfId="52" xr:uid="{00000000-0005-0000-0000-000004010000}"/>
    <cellStyle name="Normal 39" xfId="256" xr:uid="{00000000-0005-0000-0000-000005010000}"/>
    <cellStyle name="Normal 4" xfId="11" xr:uid="{00000000-0005-0000-0000-000006010000}"/>
    <cellStyle name="Normal 4 10" xfId="257" xr:uid="{00000000-0005-0000-0000-000007010000}"/>
    <cellStyle name="Normal 4 10 2" xfId="258" xr:uid="{00000000-0005-0000-0000-000008010000}"/>
    <cellStyle name="Normal 4 11" xfId="259" xr:uid="{00000000-0005-0000-0000-000009010000}"/>
    <cellStyle name="Normal 4 12" xfId="260" xr:uid="{00000000-0005-0000-0000-00000A010000}"/>
    <cellStyle name="Normal 4 13" xfId="261" xr:uid="{00000000-0005-0000-0000-00000B010000}"/>
    <cellStyle name="Normal 4 14" xfId="262" xr:uid="{00000000-0005-0000-0000-00000C010000}"/>
    <cellStyle name="Normal 4 15" xfId="538" xr:uid="{00000000-0005-0000-0000-00000D010000}"/>
    <cellStyle name="Normal 4 15 2" xfId="2752" xr:uid="{00000000-0005-0000-0000-00000E010000}"/>
    <cellStyle name="Normal 4 15 2 2" xfId="10281" xr:uid="{00000000-0005-0000-0000-00000E010000}"/>
    <cellStyle name="Normal 4 15 2 3" xfId="6541" xr:uid="{00000000-0005-0000-0000-00000D010000}"/>
    <cellStyle name="Normal 4 15 3" xfId="8282" xr:uid="{00000000-0005-0000-0000-00000D010000}"/>
    <cellStyle name="Normal 4 15 4" xfId="4542" xr:uid="{00000000-0005-0000-0000-00000C010000}"/>
    <cellStyle name="Normal 4 16" xfId="184" xr:uid="{00000000-0005-0000-0000-00000F010000}"/>
    <cellStyle name="Normal 4 17" xfId="4304" xr:uid="{00000000-0005-0000-0000-000010010000}"/>
    <cellStyle name="Normal 4 2" xfId="12" xr:uid="{00000000-0005-0000-0000-000011010000}"/>
    <cellStyle name="Normal 4 2 2" xfId="263" xr:uid="{00000000-0005-0000-0000-000012010000}"/>
    <cellStyle name="Normal 4 2 3" xfId="264" xr:uid="{00000000-0005-0000-0000-000013010000}"/>
    <cellStyle name="Normal 4 2 4" xfId="265" xr:uid="{00000000-0005-0000-0000-000014010000}"/>
    <cellStyle name="Normal 4 3" xfId="266" xr:uid="{00000000-0005-0000-0000-000015010000}"/>
    <cellStyle name="Normal 4 3 2" xfId="267" xr:uid="{00000000-0005-0000-0000-000016010000}"/>
    <cellStyle name="Normal 4 4" xfId="268" xr:uid="{00000000-0005-0000-0000-000017010000}"/>
    <cellStyle name="Normal 4 4 2" xfId="269" xr:uid="{00000000-0005-0000-0000-000018010000}"/>
    <cellStyle name="Normal 4 4 3" xfId="540" xr:uid="{00000000-0005-0000-0000-000019010000}"/>
    <cellStyle name="Normal 4 4 3 2" xfId="2754" xr:uid="{00000000-0005-0000-0000-00001A010000}"/>
    <cellStyle name="Normal 4 4 3 2 2" xfId="10283" xr:uid="{00000000-0005-0000-0000-00001A010000}"/>
    <cellStyle name="Normal 4 4 3 2 3" xfId="6543" xr:uid="{00000000-0005-0000-0000-000018010000}"/>
    <cellStyle name="Normal 4 4 3 3" xfId="8284" xr:uid="{00000000-0005-0000-0000-000019010000}"/>
    <cellStyle name="Normal 4 4 3 4" xfId="4544" xr:uid="{00000000-0005-0000-0000-000017010000}"/>
    <cellStyle name="Normal 4 5" xfId="270" xr:uid="{00000000-0005-0000-0000-00001B010000}"/>
    <cellStyle name="Normal 4 5 2" xfId="271" xr:uid="{00000000-0005-0000-0000-00001C010000}"/>
    <cellStyle name="Normal 4 6" xfId="272" xr:uid="{00000000-0005-0000-0000-00001D010000}"/>
    <cellStyle name="Normal 4 6 2" xfId="273" xr:uid="{00000000-0005-0000-0000-00001E010000}"/>
    <cellStyle name="Normal 4 7" xfId="274" xr:uid="{00000000-0005-0000-0000-00001F010000}"/>
    <cellStyle name="Normal 4 7 2" xfId="275" xr:uid="{00000000-0005-0000-0000-000020010000}"/>
    <cellStyle name="Normal 4 8" xfId="276" xr:uid="{00000000-0005-0000-0000-000021010000}"/>
    <cellStyle name="Normal 4 8 2" xfId="277" xr:uid="{00000000-0005-0000-0000-000022010000}"/>
    <cellStyle name="Normal 4 9" xfId="278" xr:uid="{00000000-0005-0000-0000-000023010000}"/>
    <cellStyle name="Normal 4 9 2" xfId="279" xr:uid="{00000000-0005-0000-0000-000024010000}"/>
    <cellStyle name="Normal 40" xfId="53" xr:uid="{00000000-0005-0000-0000-000025010000}"/>
    <cellStyle name="Normal 41" xfId="280" xr:uid="{00000000-0005-0000-0000-000026010000}"/>
    <cellStyle name="Normal 41 2" xfId="281" xr:uid="{00000000-0005-0000-0000-000027010000}"/>
    <cellStyle name="Normal 42" xfId="54" xr:uid="{00000000-0005-0000-0000-000028010000}"/>
    <cellStyle name="Normal 43" xfId="282" xr:uid="{00000000-0005-0000-0000-000029010000}"/>
    <cellStyle name="Normal 43 2" xfId="283" xr:uid="{00000000-0005-0000-0000-00002A010000}"/>
    <cellStyle name="Normal 44" xfId="144" xr:uid="{00000000-0005-0000-0000-00002B010000}"/>
    <cellStyle name="Normal 45" xfId="284" xr:uid="{00000000-0005-0000-0000-00002C010000}"/>
    <cellStyle name="Normal 45 2" xfId="285" xr:uid="{00000000-0005-0000-0000-00002D010000}"/>
    <cellStyle name="Normal 46" xfId="30" xr:uid="{00000000-0005-0000-0000-00002E010000}"/>
    <cellStyle name="Normal 47" xfId="286" xr:uid="{00000000-0005-0000-0000-00002F010000}"/>
    <cellStyle name="Normal 48" xfId="149" xr:uid="{00000000-0005-0000-0000-000030010000}"/>
    <cellStyle name="Normal 49" xfId="287" xr:uid="{00000000-0005-0000-0000-000031010000}"/>
    <cellStyle name="Normal 5" xfId="13" xr:uid="{00000000-0005-0000-0000-000032010000}"/>
    <cellStyle name="Normal 5 10" xfId="288" xr:uid="{00000000-0005-0000-0000-000033010000}"/>
    <cellStyle name="Normal 5 10 2" xfId="289" xr:uid="{00000000-0005-0000-0000-000034010000}"/>
    <cellStyle name="Normal 5 11" xfId="290" xr:uid="{00000000-0005-0000-0000-000035010000}"/>
    <cellStyle name="Normal 5 12" xfId="291" xr:uid="{00000000-0005-0000-0000-000036010000}"/>
    <cellStyle name="Normal 5 13" xfId="292" xr:uid="{00000000-0005-0000-0000-000037010000}"/>
    <cellStyle name="Normal 5 14" xfId="539" xr:uid="{00000000-0005-0000-0000-000038010000}"/>
    <cellStyle name="Normal 5 14 2" xfId="2753" xr:uid="{00000000-0005-0000-0000-000039010000}"/>
    <cellStyle name="Normal 5 14 2 2" xfId="10282" xr:uid="{00000000-0005-0000-0000-000039010000}"/>
    <cellStyle name="Normal 5 14 2 3" xfId="6542" xr:uid="{00000000-0005-0000-0000-000037010000}"/>
    <cellStyle name="Normal 5 14 3" xfId="8283" xr:uid="{00000000-0005-0000-0000-000038010000}"/>
    <cellStyle name="Normal 5 14 4" xfId="4543" xr:uid="{00000000-0005-0000-0000-000036010000}"/>
    <cellStyle name="Normal 5 15" xfId="150" xr:uid="{00000000-0005-0000-0000-00003A010000}"/>
    <cellStyle name="Normal 5 16" xfId="4305" xr:uid="{00000000-0005-0000-0000-00003B010000}"/>
    <cellStyle name="Normal 5 2" xfId="37" xr:uid="{00000000-0005-0000-0000-00003C010000}"/>
    <cellStyle name="Normal 5 2 2" xfId="293" xr:uid="{00000000-0005-0000-0000-00003D010000}"/>
    <cellStyle name="Normal 5 3" xfId="61" xr:uid="{00000000-0005-0000-0000-00003E010000}"/>
    <cellStyle name="Normal 5 3 2" xfId="294" xr:uid="{00000000-0005-0000-0000-00003F010000}"/>
    <cellStyle name="Normal 5 4" xfId="295" xr:uid="{00000000-0005-0000-0000-000040010000}"/>
    <cellStyle name="Normal 5 4 2" xfId="296" xr:uid="{00000000-0005-0000-0000-000041010000}"/>
    <cellStyle name="Normal 5 5" xfId="297" xr:uid="{00000000-0005-0000-0000-000042010000}"/>
    <cellStyle name="Normal 5 5 2" xfId="298" xr:uid="{00000000-0005-0000-0000-000043010000}"/>
    <cellStyle name="Normal 5 5 3" xfId="541" xr:uid="{00000000-0005-0000-0000-000044010000}"/>
    <cellStyle name="Normal 5 5 3 2" xfId="2755" xr:uid="{00000000-0005-0000-0000-000045010000}"/>
    <cellStyle name="Normal 5 5 3 2 2" xfId="10284" xr:uid="{00000000-0005-0000-0000-000045010000}"/>
    <cellStyle name="Normal 5 5 3 2 3" xfId="6544" xr:uid="{00000000-0005-0000-0000-000042010000}"/>
    <cellStyle name="Normal 5 5 3 3" xfId="8285" xr:uid="{00000000-0005-0000-0000-000044010000}"/>
    <cellStyle name="Normal 5 5 3 4" xfId="4545" xr:uid="{00000000-0005-0000-0000-000041010000}"/>
    <cellStyle name="Normal 5 6" xfId="299" xr:uid="{00000000-0005-0000-0000-000046010000}"/>
    <cellStyle name="Normal 5 6 2" xfId="300" xr:uid="{00000000-0005-0000-0000-000047010000}"/>
    <cellStyle name="Normal 5 7" xfId="301" xr:uid="{00000000-0005-0000-0000-000048010000}"/>
    <cellStyle name="Normal 5 7 2" xfId="302" xr:uid="{00000000-0005-0000-0000-000049010000}"/>
    <cellStyle name="Normal 5 7 3" xfId="545" xr:uid="{00000000-0005-0000-0000-00004A010000}"/>
    <cellStyle name="Normal 5 7 3 2" xfId="2759" xr:uid="{00000000-0005-0000-0000-00004B010000}"/>
    <cellStyle name="Normal 5 7 3 2 2" xfId="10288" xr:uid="{00000000-0005-0000-0000-00004B010000}"/>
    <cellStyle name="Normal 5 7 3 2 3" xfId="6548" xr:uid="{00000000-0005-0000-0000-000048010000}"/>
    <cellStyle name="Normal 5 7 3 3" xfId="8289" xr:uid="{00000000-0005-0000-0000-00004A010000}"/>
    <cellStyle name="Normal 5 7 3 4" xfId="4548" xr:uid="{00000000-0005-0000-0000-000047010000}"/>
    <cellStyle name="Normal 5 8" xfId="303" xr:uid="{00000000-0005-0000-0000-00004C010000}"/>
    <cellStyle name="Normal 5 8 2" xfId="304" xr:uid="{00000000-0005-0000-0000-00004D010000}"/>
    <cellStyle name="Normal 5 9" xfId="305" xr:uid="{00000000-0005-0000-0000-00004E010000}"/>
    <cellStyle name="Normal 5 9 2" xfId="306" xr:uid="{00000000-0005-0000-0000-00004F010000}"/>
    <cellStyle name="Normal 50" xfId="307" xr:uid="{00000000-0005-0000-0000-000050010000}"/>
    <cellStyle name="Normal 51" xfId="308" xr:uid="{00000000-0005-0000-0000-000051010000}"/>
    <cellStyle name="Normal 52" xfId="309" xr:uid="{00000000-0005-0000-0000-000052010000}"/>
    <cellStyle name="Normal 53" xfId="310" xr:uid="{00000000-0005-0000-0000-000053010000}"/>
    <cellStyle name="Normal 54" xfId="311" xr:uid="{00000000-0005-0000-0000-000054010000}"/>
    <cellStyle name="Normal 55" xfId="312" xr:uid="{00000000-0005-0000-0000-000055010000}"/>
    <cellStyle name="Normal 56" xfId="313" xr:uid="{00000000-0005-0000-0000-000056010000}"/>
    <cellStyle name="Normal 57" xfId="314" xr:uid="{00000000-0005-0000-0000-000057010000}"/>
    <cellStyle name="Normal 58" xfId="315" xr:uid="{00000000-0005-0000-0000-000058010000}"/>
    <cellStyle name="Normal 59" xfId="316" xr:uid="{00000000-0005-0000-0000-000059010000}"/>
    <cellStyle name="Normal 6" xfId="7" xr:uid="{00000000-0005-0000-0000-00005A010000}"/>
    <cellStyle name="Normal 6 10" xfId="36" xr:uid="{00000000-0005-0000-0000-00005B010000}"/>
    <cellStyle name="Normal 6 10 10" xfId="4341" xr:uid="{00000000-0005-0000-0000-000058010000}"/>
    <cellStyle name="Normal 6 10 2" xfId="83" xr:uid="{00000000-0005-0000-0000-00005C010000}"/>
    <cellStyle name="Normal 6 10 2 2" xfId="416" xr:uid="{00000000-0005-0000-0000-00005D010000}"/>
    <cellStyle name="Normal 6 10 2 2 2" xfId="453" xr:uid="{00000000-0005-0000-0000-00005E010000}"/>
    <cellStyle name="Normal 6 10 2 2 2 2" xfId="2692" xr:uid="{00000000-0005-0000-0000-00005F010000}"/>
    <cellStyle name="Normal 6 10 2 2 2 2 2" xfId="10221" xr:uid="{00000000-0005-0000-0000-00005F010000}"/>
    <cellStyle name="Normal 6 10 2 2 2 2 3" xfId="6481" xr:uid="{00000000-0005-0000-0000-00005C010000}"/>
    <cellStyle name="Normal 6 10 2 2 2 3" xfId="8203" xr:uid="{00000000-0005-0000-0000-00005E010000}"/>
    <cellStyle name="Normal 6 10 2 2 2 4" xfId="4463" xr:uid="{00000000-0005-0000-0000-00005B010000}"/>
    <cellStyle name="Normal 6 10 2 2 3" xfId="2666" xr:uid="{00000000-0005-0000-0000-000060010000}"/>
    <cellStyle name="Normal 6 10 2 2 3 2" xfId="10195" xr:uid="{00000000-0005-0000-0000-000060010000}"/>
    <cellStyle name="Normal 6 10 2 2 3 3" xfId="6455" xr:uid="{00000000-0005-0000-0000-00005D010000}"/>
    <cellStyle name="Normal 6 10 2 2 4" xfId="8168" xr:uid="{00000000-0005-0000-0000-00005D010000}"/>
    <cellStyle name="Normal 6 10 2 2 5" xfId="4427" xr:uid="{00000000-0005-0000-0000-00005A010000}"/>
    <cellStyle name="Normal 6 10 2 3" xfId="452" xr:uid="{00000000-0005-0000-0000-000061010000}"/>
    <cellStyle name="Normal 6 10 2 3 2" xfId="2691" xr:uid="{00000000-0005-0000-0000-000062010000}"/>
    <cellStyle name="Normal 6 10 2 3 2 2" xfId="10220" xr:uid="{00000000-0005-0000-0000-000062010000}"/>
    <cellStyle name="Normal 6 10 2 3 2 3" xfId="6480" xr:uid="{00000000-0005-0000-0000-00005F010000}"/>
    <cellStyle name="Normal 6 10 2 3 3" xfId="8202" xr:uid="{00000000-0005-0000-0000-000061010000}"/>
    <cellStyle name="Normal 6 10 2 3 4" xfId="4462" xr:uid="{00000000-0005-0000-0000-00005E010000}"/>
    <cellStyle name="Normal 6 10 2 4" xfId="386" xr:uid="{00000000-0005-0000-0000-000063010000}"/>
    <cellStyle name="Normal 6 10 2 4 2" xfId="2644" xr:uid="{00000000-0005-0000-0000-000064010000}"/>
    <cellStyle name="Normal 6 10 2 4 2 2" xfId="10173" xr:uid="{00000000-0005-0000-0000-000064010000}"/>
    <cellStyle name="Normal 6 10 2 4 2 3" xfId="6433" xr:uid="{00000000-0005-0000-0000-000061010000}"/>
    <cellStyle name="Normal 6 10 2 4 3" xfId="8138" xr:uid="{00000000-0005-0000-0000-000063010000}"/>
    <cellStyle name="Normal 6 10 2 4 4" xfId="4397" xr:uid="{00000000-0005-0000-0000-000060010000}"/>
    <cellStyle name="Normal 6 10 2 5" xfId="2611" xr:uid="{00000000-0005-0000-0000-000065010000}"/>
    <cellStyle name="Normal 6 10 2 5 2" xfId="10140" xr:uid="{00000000-0005-0000-0000-000065010000}"/>
    <cellStyle name="Normal 6 10 2 5 3" xfId="6400" xr:uid="{00000000-0005-0000-0000-000062010000}"/>
    <cellStyle name="Normal 6 10 2 6" xfId="8099" xr:uid="{00000000-0005-0000-0000-00005C010000}"/>
    <cellStyle name="Normal 6 10 2 7" xfId="4362" xr:uid="{00000000-0005-0000-0000-000059010000}"/>
    <cellStyle name="Normal 6 10 3" xfId="402" xr:uid="{00000000-0005-0000-0000-000066010000}"/>
    <cellStyle name="Normal 6 10 3 2" xfId="454" xr:uid="{00000000-0005-0000-0000-000067010000}"/>
    <cellStyle name="Normal 6 10 3 2 2" xfId="2693" xr:uid="{00000000-0005-0000-0000-000068010000}"/>
    <cellStyle name="Normal 6 10 3 2 2 2" xfId="10222" xr:uid="{00000000-0005-0000-0000-000068010000}"/>
    <cellStyle name="Normal 6 10 3 2 2 3" xfId="6482" xr:uid="{00000000-0005-0000-0000-000065010000}"/>
    <cellStyle name="Normal 6 10 3 2 3" xfId="8204" xr:uid="{00000000-0005-0000-0000-000067010000}"/>
    <cellStyle name="Normal 6 10 3 2 4" xfId="4464" xr:uid="{00000000-0005-0000-0000-000064010000}"/>
    <cellStyle name="Normal 6 10 3 3" xfId="2658" xr:uid="{00000000-0005-0000-0000-000069010000}"/>
    <cellStyle name="Normal 6 10 3 3 2" xfId="10187" xr:uid="{00000000-0005-0000-0000-000069010000}"/>
    <cellStyle name="Normal 6 10 3 3 3" xfId="6447" xr:uid="{00000000-0005-0000-0000-000066010000}"/>
    <cellStyle name="Normal 6 10 3 4" xfId="8154" xr:uid="{00000000-0005-0000-0000-000066010000}"/>
    <cellStyle name="Normal 6 10 3 5" xfId="4413" xr:uid="{00000000-0005-0000-0000-000063010000}"/>
    <cellStyle name="Normal 6 10 4" xfId="434" xr:uid="{00000000-0005-0000-0000-00006A010000}"/>
    <cellStyle name="Normal 6 10 4 2" xfId="455" xr:uid="{00000000-0005-0000-0000-00006B010000}"/>
    <cellStyle name="Normal 6 10 4 2 2" xfId="2694" xr:uid="{00000000-0005-0000-0000-00006C010000}"/>
    <cellStyle name="Normal 6 10 4 2 2 2" xfId="10223" xr:uid="{00000000-0005-0000-0000-00006C010000}"/>
    <cellStyle name="Normal 6 10 4 2 2 3" xfId="6483" xr:uid="{00000000-0005-0000-0000-000069010000}"/>
    <cellStyle name="Normal 6 10 4 2 3" xfId="8205" xr:uid="{00000000-0005-0000-0000-00006B010000}"/>
    <cellStyle name="Normal 6 10 4 2 4" xfId="4465" xr:uid="{00000000-0005-0000-0000-000068010000}"/>
    <cellStyle name="Normal 6 10 4 3" xfId="2679" xr:uid="{00000000-0005-0000-0000-00006D010000}"/>
    <cellStyle name="Normal 6 10 4 3 2" xfId="10208" xr:uid="{00000000-0005-0000-0000-00006D010000}"/>
    <cellStyle name="Normal 6 10 4 3 3" xfId="6468" xr:uid="{00000000-0005-0000-0000-00006A010000}"/>
    <cellStyle name="Normal 6 10 4 4" xfId="8186" xr:uid="{00000000-0005-0000-0000-00006A010000}"/>
    <cellStyle name="Normal 6 10 4 5" xfId="4445" xr:uid="{00000000-0005-0000-0000-000067010000}"/>
    <cellStyle name="Normal 6 10 5" xfId="451" xr:uid="{00000000-0005-0000-0000-00006E010000}"/>
    <cellStyle name="Normal 6 10 5 2" xfId="2690" xr:uid="{00000000-0005-0000-0000-00006F010000}"/>
    <cellStyle name="Normal 6 10 5 2 2" xfId="10219" xr:uid="{00000000-0005-0000-0000-00006F010000}"/>
    <cellStyle name="Normal 6 10 5 2 3" xfId="6479" xr:uid="{00000000-0005-0000-0000-00006C010000}"/>
    <cellStyle name="Normal 6 10 5 3" xfId="8201" xr:uid="{00000000-0005-0000-0000-00006E010000}"/>
    <cellStyle name="Normal 6 10 5 4" xfId="4461" xr:uid="{00000000-0005-0000-0000-00006B010000}"/>
    <cellStyle name="Normal 6 10 6" xfId="317" xr:uid="{00000000-0005-0000-0000-000070010000}"/>
    <cellStyle name="Normal 6 10 6 2" xfId="2631" xr:uid="{00000000-0005-0000-0000-000071010000}"/>
    <cellStyle name="Normal 6 10 6 2 2" xfId="10160" xr:uid="{00000000-0005-0000-0000-000071010000}"/>
    <cellStyle name="Normal 6 10 6 2 3" xfId="6420" xr:uid="{00000000-0005-0000-0000-00006E010000}"/>
    <cellStyle name="Normal 6 10 6 3" xfId="8124" xr:uid="{00000000-0005-0000-0000-000070010000}"/>
    <cellStyle name="Normal 6 10 6 4" xfId="4383" xr:uid="{00000000-0005-0000-0000-00006D010000}"/>
    <cellStyle name="Normal 6 10 7" xfId="2311" xr:uid="{00000000-0005-0000-0000-000072010000}"/>
    <cellStyle name="Normal 6 10 7 2" xfId="4198" xr:uid="{00000000-0005-0000-0000-000073010000}"/>
    <cellStyle name="Normal 6 10 7 2 2" xfId="11711" xr:uid="{00000000-0005-0000-0000-000073010000}"/>
    <cellStyle name="Normal 6 10 7 2 3" xfId="7971" xr:uid="{00000000-0005-0000-0000-000070010000}"/>
    <cellStyle name="Normal 6 10 7 3" xfId="9842" xr:uid="{00000000-0005-0000-0000-000072010000}"/>
    <cellStyle name="Normal 6 10 7 4" xfId="6101" xr:uid="{00000000-0005-0000-0000-00006F010000}"/>
    <cellStyle name="Normal 6 10 8" xfId="2504" xr:uid="{00000000-0005-0000-0000-000074010000}"/>
    <cellStyle name="Normal 6 10 8 2" xfId="10035" xr:uid="{00000000-0005-0000-0000-000074010000}"/>
    <cellStyle name="Normal 6 10 8 3" xfId="6294" xr:uid="{00000000-0005-0000-0000-000071010000}"/>
    <cellStyle name="Normal 6 10 9" xfId="8080" xr:uid="{00000000-0005-0000-0000-00005B010000}"/>
    <cellStyle name="Normal 6 11" xfId="45" xr:uid="{00000000-0005-0000-0000-000075010000}"/>
    <cellStyle name="Normal 6 11 2" xfId="87" xr:uid="{00000000-0005-0000-0000-000076010000}"/>
    <cellStyle name="Normal 6 11 2 2" xfId="417" xr:uid="{00000000-0005-0000-0000-000077010000}"/>
    <cellStyle name="Normal 6 11 2 2 2" xfId="458" xr:uid="{00000000-0005-0000-0000-000078010000}"/>
    <cellStyle name="Normal 6 11 2 2 2 2" xfId="2697" xr:uid="{00000000-0005-0000-0000-000079010000}"/>
    <cellStyle name="Normal 6 11 2 2 2 2 2" xfId="10226" xr:uid="{00000000-0005-0000-0000-000079010000}"/>
    <cellStyle name="Normal 6 11 2 2 2 2 3" xfId="6486" xr:uid="{00000000-0005-0000-0000-000076010000}"/>
    <cellStyle name="Normal 6 11 2 2 2 3" xfId="8208" xr:uid="{00000000-0005-0000-0000-000078010000}"/>
    <cellStyle name="Normal 6 11 2 2 2 4" xfId="4468" xr:uid="{00000000-0005-0000-0000-000075010000}"/>
    <cellStyle name="Normal 6 11 2 2 3" xfId="2667" xr:uid="{00000000-0005-0000-0000-00007A010000}"/>
    <cellStyle name="Normal 6 11 2 2 3 2" xfId="10196" xr:uid="{00000000-0005-0000-0000-00007A010000}"/>
    <cellStyle name="Normal 6 11 2 2 3 3" xfId="6456" xr:uid="{00000000-0005-0000-0000-000077010000}"/>
    <cellStyle name="Normal 6 11 2 2 4" xfId="8169" xr:uid="{00000000-0005-0000-0000-000077010000}"/>
    <cellStyle name="Normal 6 11 2 2 5" xfId="4428" xr:uid="{00000000-0005-0000-0000-000074010000}"/>
    <cellStyle name="Normal 6 11 2 3" xfId="457" xr:uid="{00000000-0005-0000-0000-00007B010000}"/>
    <cellStyle name="Normal 6 11 2 3 2" xfId="2696" xr:uid="{00000000-0005-0000-0000-00007C010000}"/>
    <cellStyle name="Normal 6 11 2 3 2 2" xfId="10225" xr:uid="{00000000-0005-0000-0000-00007C010000}"/>
    <cellStyle name="Normal 6 11 2 3 2 3" xfId="6485" xr:uid="{00000000-0005-0000-0000-000079010000}"/>
    <cellStyle name="Normal 6 11 2 3 3" xfId="8207" xr:uid="{00000000-0005-0000-0000-00007B010000}"/>
    <cellStyle name="Normal 6 11 2 3 4" xfId="4467" xr:uid="{00000000-0005-0000-0000-000078010000}"/>
    <cellStyle name="Normal 6 11 2 4" xfId="387" xr:uid="{00000000-0005-0000-0000-00007D010000}"/>
    <cellStyle name="Normal 6 11 2 4 2" xfId="2645" xr:uid="{00000000-0005-0000-0000-00007E010000}"/>
    <cellStyle name="Normal 6 11 2 4 2 2" xfId="10174" xr:uid="{00000000-0005-0000-0000-00007E010000}"/>
    <cellStyle name="Normal 6 11 2 4 2 3" xfId="6434" xr:uid="{00000000-0005-0000-0000-00007B010000}"/>
    <cellStyle name="Normal 6 11 2 4 3" xfId="8139" xr:uid="{00000000-0005-0000-0000-00007D010000}"/>
    <cellStyle name="Normal 6 11 2 4 4" xfId="4398" xr:uid="{00000000-0005-0000-0000-00007A010000}"/>
    <cellStyle name="Normal 6 11 2 5" xfId="2614" xr:uid="{00000000-0005-0000-0000-00007F010000}"/>
    <cellStyle name="Normal 6 11 2 5 2" xfId="10143" xr:uid="{00000000-0005-0000-0000-00007F010000}"/>
    <cellStyle name="Normal 6 11 2 5 3" xfId="6403" xr:uid="{00000000-0005-0000-0000-00007C010000}"/>
    <cellStyle name="Normal 6 11 2 6" xfId="8102" xr:uid="{00000000-0005-0000-0000-000076010000}"/>
    <cellStyle name="Normal 6 11 2 7" xfId="4365" xr:uid="{00000000-0005-0000-0000-000073010000}"/>
    <cellStyle name="Normal 6 11 3" xfId="403" xr:uid="{00000000-0005-0000-0000-000080010000}"/>
    <cellStyle name="Normal 6 11 3 2" xfId="459" xr:uid="{00000000-0005-0000-0000-000081010000}"/>
    <cellStyle name="Normal 6 11 3 2 2" xfId="2698" xr:uid="{00000000-0005-0000-0000-000082010000}"/>
    <cellStyle name="Normal 6 11 3 2 2 2" xfId="10227" xr:uid="{00000000-0005-0000-0000-000082010000}"/>
    <cellStyle name="Normal 6 11 3 2 2 3" xfId="6487" xr:uid="{00000000-0005-0000-0000-00007F010000}"/>
    <cellStyle name="Normal 6 11 3 2 3" xfId="8209" xr:uid="{00000000-0005-0000-0000-000081010000}"/>
    <cellStyle name="Normal 6 11 3 2 4" xfId="4469" xr:uid="{00000000-0005-0000-0000-00007E010000}"/>
    <cellStyle name="Normal 6 11 3 3" xfId="2659" xr:uid="{00000000-0005-0000-0000-000083010000}"/>
    <cellStyle name="Normal 6 11 3 3 2" xfId="10188" xr:uid="{00000000-0005-0000-0000-000083010000}"/>
    <cellStyle name="Normal 6 11 3 3 3" xfId="6448" xr:uid="{00000000-0005-0000-0000-000080010000}"/>
    <cellStyle name="Normal 6 11 3 4" xfId="8155" xr:uid="{00000000-0005-0000-0000-000080010000}"/>
    <cellStyle name="Normal 6 11 3 5" xfId="4414" xr:uid="{00000000-0005-0000-0000-00007D010000}"/>
    <cellStyle name="Normal 6 11 4" xfId="435" xr:uid="{00000000-0005-0000-0000-000084010000}"/>
    <cellStyle name="Normal 6 11 4 2" xfId="460" xr:uid="{00000000-0005-0000-0000-000085010000}"/>
    <cellStyle name="Normal 6 11 4 2 2" xfId="2699" xr:uid="{00000000-0005-0000-0000-000086010000}"/>
    <cellStyle name="Normal 6 11 4 2 2 2" xfId="10228" xr:uid="{00000000-0005-0000-0000-000086010000}"/>
    <cellStyle name="Normal 6 11 4 2 2 3" xfId="6488" xr:uid="{00000000-0005-0000-0000-000083010000}"/>
    <cellStyle name="Normal 6 11 4 2 3" xfId="8210" xr:uid="{00000000-0005-0000-0000-000085010000}"/>
    <cellStyle name="Normal 6 11 4 2 4" xfId="4470" xr:uid="{00000000-0005-0000-0000-000082010000}"/>
    <cellStyle name="Normal 6 11 4 3" xfId="2680" xr:uid="{00000000-0005-0000-0000-000087010000}"/>
    <cellStyle name="Normal 6 11 4 3 2" xfId="10209" xr:uid="{00000000-0005-0000-0000-000087010000}"/>
    <cellStyle name="Normal 6 11 4 3 3" xfId="6469" xr:uid="{00000000-0005-0000-0000-000084010000}"/>
    <cellStyle name="Normal 6 11 4 4" xfId="8187" xr:uid="{00000000-0005-0000-0000-000084010000}"/>
    <cellStyle name="Normal 6 11 4 5" xfId="4446" xr:uid="{00000000-0005-0000-0000-000081010000}"/>
    <cellStyle name="Normal 6 11 5" xfId="456" xr:uid="{00000000-0005-0000-0000-000088010000}"/>
    <cellStyle name="Normal 6 11 5 2" xfId="2695" xr:uid="{00000000-0005-0000-0000-000089010000}"/>
    <cellStyle name="Normal 6 11 5 2 2" xfId="10224" xr:uid="{00000000-0005-0000-0000-000089010000}"/>
    <cellStyle name="Normal 6 11 5 2 3" xfId="6484" xr:uid="{00000000-0005-0000-0000-000086010000}"/>
    <cellStyle name="Normal 6 11 5 3" xfId="8206" xr:uid="{00000000-0005-0000-0000-000088010000}"/>
    <cellStyle name="Normal 6 11 5 4" xfId="4466" xr:uid="{00000000-0005-0000-0000-000085010000}"/>
    <cellStyle name="Normal 6 11 6" xfId="318" xr:uid="{00000000-0005-0000-0000-00008A010000}"/>
    <cellStyle name="Normal 6 11 6 2" xfId="2632" xr:uid="{00000000-0005-0000-0000-00008B010000}"/>
    <cellStyle name="Normal 6 11 6 2 2" xfId="10161" xr:uid="{00000000-0005-0000-0000-00008B010000}"/>
    <cellStyle name="Normal 6 11 6 2 3" xfId="6421" xr:uid="{00000000-0005-0000-0000-000088010000}"/>
    <cellStyle name="Normal 6 11 6 3" xfId="8125" xr:uid="{00000000-0005-0000-0000-00008A010000}"/>
    <cellStyle name="Normal 6 11 6 4" xfId="4384" xr:uid="{00000000-0005-0000-0000-000087010000}"/>
    <cellStyle name="Normal 6 11 7" xfId="2605" xr:uid="{00000000-0005-0000-0000-00008C010000}"/>
    <cellStyle name="Normal 6 11 7 2" xfId="10134" xr:uid="{00000000-0005-0000-0000-00008C010000}"/>
    <cellStyle name="Normal 6 11 7 3" xfId="6394" xr:uid="{00000000-0005-0000-0000-000089010000}"/>
    <cellStyle name="Normal 6 11 8" xfId="8083" xr:uid="{00000000-0005-0000-0000-000075010000}"/>
    <cellStyle name="Normal 6 11 9" xfId="4346" xr:uid="{00000000-0005-0000-0000-000072010000}"/>
    <cellStyle name="Normal 6 12" xfId="48" xr:uid="{00000000-0005-0000-0000-00008D010000}"/>
    <cellStyle name="Normal 6 12 2" xfId="90" xr:uid="{00000000-0005-0000-0000-00008E010000}"/>
    <cellStyle name="Normal 6 12 2 2" xfId="418" xr:uid="{00000000-0005-0000-0000-00008F010000}"/>
    <cellStyle name="Normal 6 12 2 2 2" xfId="463" xr:uid="{00000000-0005-0000-0000-000090010000}"/>
    <cellStyle name="Normal 6 12 2 2 2 2" xfId="2702" xr:uid="{00000000-0005-0000-0000-000091010000}"/>
    <cellStyle name="Normal 6 12 2 2 2 2 2" xfId="10231" xr:uid="{00000000-0005-0000-0000-000091010000}"/>
    <cellStyle name="Normal 6 12 2 2 2 2 3" xfId="6491" xr:uid="{00000000-0005-0000-0000-00008E010000}"/>
    <cellStyle name="Normal 6 12 2 2 2 3" xfId="8213" xr:uid="{00000000-0005-0000-0000-000090010000}"/>
    <cellStyle name="Normal 6 12 2 2 2 4" xfId="4473" xr:uid="{00000000-0005-0000-0000-00008D010000}"/>
    <cellStyle name="Normal 6 12 2 2 3" xfId="2668" xr:uid="{00000000-0005-0000-0000-000092010000}"/>
    <cellStyle name="Normal 6 12 2 2 3 2" xfId="10197" xr:uid="{00000000-0005-0000-0000-000092010000}"/>
    <cellStyle name="Normal 6 12 2 2 3 3" xfId="6457" xr:uid="{00000000-0005-0000-0000-00008F010000}"/>
    <cellStyle name="Normal 6 12 2 2 4" xfId="8170" xr:uid="{00000000-0005-0000-0000-00008F010000}"/>
    <cellStyle name="Normal 6 12 2 2 5" xfId="4429" xr:uid="{00000000-0005-0000-0000-00008C010000}"/>
    <cellStyle name="Normal 6 12 2 3" xfId="462" xr:uid="{00000000-0005-0000-0000-000093010000}"/>
    <cellStyle name="Normal 6 12 2 3 2" xfId="2701" xr:uid="{00000000-0005-0000-0000-000094010000}"/>
    <cellStyle name="Normal 6 12 2 3 2 2" xfId="10230" xr:uid="{00000000-0005-0000-0000-000094010000}"/>
    <cellStyle name="Normal 6 12 2 3 2 3" xfId="6490" xr:uid="{00000000-0005-0000-0000-000091010000}"/>
    <cellStyle name="Normal 6 12 2 3 3" xfId="8212" xr:uid="{00000000-0005-0000-0000-000093010000}"/>
    <cellStyle name="Normal 6 12 2 3 4" xfId="4472" xr:uid="{00000000-0005-0000-0000-000090010000}"/>
    <cellStyle name="Normal 6 12 2 4" xfId="388" xr:uid="{00000000-0005-0000-0000-000095010000}"/>
    <cellStyle name="Normal 6 12 2 4 2" xfId="2646" xr:uid="{00000000-0005-0000-0000-000096010000}"/>
    <cellStyle name="Normal 6 12 2 4 2 2" xfId="10175" xr:uid="{00000000-0005-0000-0000-000096010000}"/>
    <cellStyle name="Normal 6 12 2 4 2 3" xfId="6435" xr:uid="{00000000-0005-0000-0000-000093010000}"/>
    <cellStyle name="Normal 6 12 2 4 3" xfId="8140" xr:uid="{00000000-0005-0000-0000-000095010000}"/>
    <cellStyle name="Normal 6 12 2 4 4" xfId="4399" xr:uid="{00000000-0005-0000-0000-000092010000}"/>
    <cellStyle name="Normal 6 12 2 5" xfId="2615" xr:uid="{00000000-0005-0000-0000-000097010000}"/>
    <cellStyle name="Normal 6 12 2 5 2" xfId="10144" xr:uid="{00000000-0005-0000-0000-000097010000}"/>
    <cellStyle name="Normal 6 12 2 5 3" xfId="6404" xr:uid="{00000000-0005-0000-0000-000094010000}"/>
    <cellStyle name="Normal 6 12 2 6" xfId="8104" xr:uid="{00000000-0005-0000-0000-00008E010000}"/>
    <cellStyle name="Normal 6 12 2 7" xfId="4367" xr:uid="{00000000-0005-0000-0000-00008B010000}"/>
    <cellStyle name="Normal 6 12 3" xfId="404" xr:uid="{00000000-0005-0000-0000-000098010000}"/>
    <cellStyle name="Normal 6 12 3 2" xfId="464" xr:uid="{00000000-0005-0000-0000-000099010000}"/>
    <cellStyle name="Normal 6 12 3 2 2" xfId="2703" xr:uid="{00000000-0005-0000-0000-00009A010000}"/>
    <cellStyle name="Normal 6 12 3 2 2 2" xfId="10232" xr:uid="{00000000-0005-0000-0000-00009A010000}"/>
    <cellStyle name="Normal 6 12 3 2 2 3" xfId="6492" xr:uid="{00000000-0005-0000-0000-000097010000}"/>
    <cellStyle name="Normal 6 12 3 2 3" xfId="8214" xr:uid="{00000000-0005-0000-0000-000099010000}"/>
    <cellStyle name="Normal 6 12 3 2 4" xfId="4474" xr:uid="{00000000-0005-0000-0000-000096010000}"/>
    <cellStyle name="Normal 6 12 3 3" xfId="2660" xr:uid="{00000000-0005-0000-0000-00009B010000}"/>
    <cellStyle name="Normal 6 12 3 3 2" xfId="10189" xr:uid="{00000000-0005-0000-0000-00009B010000}"/>
    <cellStyle name="Normal 6 12 3 3 3" xfId="6449" xr:uid="{00000000-0005-0000-0000-000098010000}"/>
    <cellStyle name="Normal 6 12 3 4" xfId="8156" xr:uid="{00000000-0005-0000-0000-000098010000}"/>
    <cellStyle name="Normal 6 12 3 5" xfId="4415" xr:uid="{00000000-0005-0000-0000-000095010000}"/>
    <cellStyle name="Normal 6 12 4" xfId="436" xr:uid="{00000000-0005-0000-0000-00009C010000}"/>
    <cellStyle name="Normal 6 12 4 2" xfId="465" xr:uid="{00000000-0005-0000-0000-00009D010000}"/>
    <cellStyle name="Normal 6 12 4 2 2" xfId="2704" xr:uid="{00000000-0005-0000-0000-00009E010000}"/>
    <cellStyle name="Normal 6 12 4 2 2 2" xfId="10233" xr:uid="{00000000-0005-0000-0000-00009E010000}"/>
    <cellStyle name="Normal 6 12 4 2 2 3" xfId="6493" xr:uid="{00000000-0005-0000-0000-00009B010000}"/>
    <cellStyle name="Normal 6 12 4 2 3" xfId="8215" xr:uid="{00000000-0005-0000-0000-00009D010000}"/>
    <cellStyle name="Normal 6 12 4 2 4" xfId="4475" xr:uid="{00000000-0005-0000-0000-00009A010000}"/>
    <cellStyle name="Normal 6 12 4 3" xfId="2681" xr:uid="{00000000-0005-0000-0000-00009F010000}"/>
    <cellStyle name="Normal 6 12 4 3 2" xfId="10210" xr:uid="{00000000-0005-0000-0000-00009F010000}"/>
    <cellStyle name="Normal 6 12 4 3 3" xfId="6470" xr:uid="{00000000-0005-0000-0000-00009C010000}"/>
    <cellStyle name="Normal 6 12 4 4" xfId="8188" xr:uid="{00000000-0005-0000-0000-00009C010000}"/>
    <cellStyle name="Normal 6 12 4 5" xfId="4447" xr:uid="{00000000-0005-0000-0000-000099010000}"/>
    <cellStyle name="Normal 6 12 5" xfId="461" xr:uid="{00000000-0005-0000-0000-0000A0010000}"/>
    <cellStyle name="Normal 6 12 5 2" xfId="2700" xr:uid="{00000000-0005-0000-0000-0000A1010000}"/>
    <cellStyle name="Normal 6 12 5 2 2" xfId="10229" xr:uid="{00000000-0005-0000-0000-0000A1010000}"/>
    <cellStyle name="Normal 6 12 5 2 3" xfId="6489" xr:uid="{00000000-0005-0000-0000-00009E010000}"/>
    <cellStyle name="Normal 6 12 5 3" xfId="8211" xr:uid="{00000000-0005-0000-0000-0000A0010000}"/>
    <cellStyle name="Normal 6 12 5 4" xfId="4471" xr:uid="{00000000-0005-0000-0000-00009D010000}"/>
    <cellStyle name="Normal 6 12 6" xfId="319" xr:uid="{00000000-0005-0000-0000-0000A2010000}"/>
    <cellStyle name="Normal 6 12 6 2" xfId="2633" xr:uid="{00000000-0005-0000-0000-0000A3010000}"/>
    <cellStyle name="Normal 6 12 6 2 2" xfId="10162" xr:uid="{00000000-0005-0000-0000-0000A3010000}"/>
    <cellStyle name="Normal 6 12 6 2 3" xfId="6422" xr:uid="{00000000-0005-0000-0000-0000A0010000}"/>
    <cellStyle name="Normal 6 12 6 3" xfId="8126" xr:uid="{00000000-0005-0000-0000-0000A2010000}"/>
    <cellStyle name="Normal 6 12 6 4" xfId="4385" xr:uid="{00000000-0005-0000-0000-00009F010000}"/>
    <cellStyle name="Normal 6 12 7" xfId="2606" xr:uid="{00000000-0005-0000-0000-0000A4010000}"/>
    <cellStyle name="Normal 6 12 7 2" xfId="10135" xr:uid="{00000000-0005-0000-0000-0000A4010000}"/>
    <cellStyle name="Normal 6 12 7 3" xfId="6395" xr:uid="{00000000-0005-0000-0000-0000A1010000}"/>
    <cellStyle name="Normal 6 12 8" xfId="8085" xr:uid="{00000000-0005-0000-0000-00008D010000}"/>
    <cellStyle name="Normal 6 12 9" xfId="4348" xr:uid="{00000000-0005-0000-0000-00008A010000}"/>
    <cellStyle name="Normal 6 13" xfId="56" xr:uid="{00000000-0005-0000-0000-0000A5010000}"/>
    <cellStyle name="Normal 6 13 2" xfId="93" xr:uid="{00000000-0005-0000-0000-0000A6010000}"/>
    <cellStyle name="Normal 6 13 2 2" xfId="419" xr:uid="{00000000-0005-0000-0000-0000A7010000}"/>
    <cellStyle name="Normal 6 13 2 2 2" xfId="468" xr:uid="{00000000-0005-0000-0000-0000A8010000}"/>
    <cellStyle name="Normal 6 13 2 2 2 2" xfId="2707" xr:uid="{00000000-0005-0000-0000-0000A9010000}"/>
    <cellStyle name="Normal 6 13 2 2 2 2 2" xfId="10236" xr:uid="{00000000-0005-0000-0000-0000A9010000}"/>
    <cellStyle name="Normal 6 13 2 2 2 2 3" xfId="6496" xr:uid="{00000000-0005-0000-0000-0000A6010000}"/>
    <cellStyle name="Normal 6 13 2 2 2 3" xfId="8218" xr:uid="{00000000-0005-0000-0000-0000A8010000}"/>
    <cellStyle name="Normal 6 13 2 2 2 4" xfId="4478" xr:uid="{00000000-0005-0000-0000-0000A5010000}"/>
    <cellStyle name="Normal 6 13 2 2 3" xfId="2669" xr:uid="{00000000-0005-0000-0000-0000AA010000}"/>
    <cellStyle name="Normal 6 13 2 2 3 2" xfId="10198" xr:uid="{00000000-0005-0000-0000-0000AA010000}"/>
    <cellStyle name="Normal 6 13 2 2 3 3" xfId="6458" xr:uid="{00000000-0005-0000-0000-0000A7010000}"/>
    <cellStyle name="Normal 6 13 2 2 4" xfId="8171" xr:uid="{00000000-0005-0000-0000-0000A7010000}"/>
    <cellStyle name="Normal 6 13 2 2 5" xfId="4430" xr:uid="{00000000-0005-0000-0000-0000A4010000}"/>
    <cellStyle name="Normal 6 13 2 3" xfId="467" xr:uid="{00000000-0005-0000-0000-0000AB010000}"/>
    <cellStyle name="Normal 6 13 2 3 2" xfId="2706" xr:uid="{00000000-0005-0000-0000-0000AC010000}"/>
    <cellStyle name="Normal 6 13 2 3 2 2" xfId="10235" xr:uid="{00000000-0005-0000-0000-0000AC010000}"/>
    <cellStyle name="Normal 6 13 2 3 2 3" xfId="6495" xr:uid="{00000000-0005-0000-0000-0000A9010000}"/>
    <cellStyle name="Normal 6 13 2 3 3" xfId="8217" xr:uid="{00000000-0005-0000-0000-0000AB010000}"/>
    <cellStyle name="Normal 6 13 2 3 4" xfId="4477" xr:uid="{00000000-0005-0000-0000-0000A8010000}"/>
    <cellStyle name="Normal 6 13 2 4" xfId="389" xr:uid="{00000000-0005-0000-0000-0000AD010000}"/>
    <cellStyle name="Normal 6 13 2 4 2" xfId="2647" xr:uid="{00000000-0005-0000-0000-0000AE010000}"/>
    <cellStyle name="Normal 6 13 2 4 2 2" xfId="10176" xr:uid="{00000000-0005-0000-0000-0000AE010000}"/>
    <cellStyle name="Normal 6 13 2 4 2 3" xfId="6436" xr:uid="{00000000-0005-0000-0000-0000AB010000}"/>
    <cellStyle name="Normal 6 13 2 4 3" xfId="8141" xr:uid="{00000000-0005-0000-0000-0000AD010000}"/>
    <cellStyle name="Normal 6 13 2 4 4" xfId="4400" xr:uid="{00000000-0005-0000-0000-0000AA010000}"/>
    <cellStyle name="Normal 6 13 2 5" xfId="2616" xr:uid="{00000000-0005-0000-0000-0000AF010000}"/>
    <cellStyle name="Normal 6 13 2 5 2" xfId="10145" xr:uid="{00000000-0005-0000-0000-0000AF010000}"/>
    <cellStyle name="Normal 6 13 2 5 3" xfId="6405" xr:uid="{00000000-0005-0000-0000-0000AC010000}"/>
    <cellStyle name="Normal 6 13 2 6" xfId="8106" xr:uid="{00000000-0005-0000-0000-0000A6010000}"/>
    <cellStyle name="Normal 6 13 2 7" xfId="4369" xr:uid="{00000000-0005-0000-0000-0000A3010000}"/>
    <cellStyle name="Normal 6 13 3" xfId="405" xr:uid="{00000000-0005-0000-0000-0000B0010000}"/>
    <cellStyle name="Normal 6 13 3 2" xfId="469" xr:uid="{00000000-0005-0000-0000-0000B1010000}"/>
    <cellStyle name="Normal 6 13 3 2 2" xfId="2708" xr:uid="{00000000-0005-0000-0000-0000B2010000}"/>
    <cellStyle name="Normal 6 13 3 2 2 2" xfId="10237" xr:uid="{00000000-0005-0000-0000-0000B2010000}"/>
    <cellStyle name="Normal 6 13 3 2 2 3" xfId="6497" xr:uid="{00000000-0005-0000-0000-0000AF010000}"/>
    <cellStyle name="Normal 6 13 3 2 3" xfId="8219" xr:uid="{00000000-0005-0000-0000-0000B1010000}"/>
    <cellStyle name="Normal 6 13 3 2 4" xfId="4479" xr:uid="{00000000-0005-0000-0000-0000AE010000}"/>
    <cellStyle name="Normal 6 13 3 3" xfId="2661" xr:uid="{00000000-0005-0000-0000-0000B3010000}"/>
    <cellStyle name="Normal 6 13 3 3 2" xfId="10190" xr:uid="{00000000-0005-0000-0000-0000B3010000}"/>
    <cellStyle name="Normal 6 13 3 3 3" xfId="6450" xr:uid="{00000000-0005-0000-0000-0000B0010000}"/>
    <cellStyle name="Normal 6 13 3 4" xfId="8157" xr:uid="{00000000-0005-0000-0000-0000B0010000}"/>
    <cellStyle name="Normal 6 13 3 5" xfId="4416" xr:uid="{00000000-0005-0000-0000-0000AD010000}"/>
    <cellStyle name="Normal 6 13 4" xfId="437" xr:uid="{00000000-0005-0000-0000-0000B4010000}"/>
    <cellStyle name="Normal 6 13 4 2" xfId="470" xr:uid="{00000000-0005-0000-0000-0000B5010000}"/>
    <cellStyle name="Normal 6 13 4 2 2" xfId="2709" xr:uid="{00000000-0005-0000-0000-0000B6010000}"/>
    <cellStyle name="Normal 6 13 4 2 2 2" xfId="10238" xr:uid="{00000000-0005-0000-0000-0000B6010000}"/>
    <cellStyle name="Normal 6 13 4 2 2 3" xfId="6498" xr:uid="{00000000-0005-0000-0000-0000B3010000}"/>
    <cellStyle name="Normal 6 13 4 2 3" xfId="8220" xr:uid="{00000000-0005-0000-0000-0000B5010000}"/>
    <cellStyle name="Normal 6 13 4 2 4" xfId="4480" xr:uid="{00000000-0005-0000-0000-0000B2010000}"/>
    <cellStyle name="Normal 6 13 4 3" xfId="2682" xr:uid="{00000000-0005-0000-0000-0000B7010000}"/>
    <cellStyle name="Normal 6 13 4 3 2" xfId="10211" xr:uid="{00000000-0005-0000-0000-0000B7010000}"/>
    <cellStyle name="Normal 6 13 4 3 3" xfId="6471" xr:uid="{00000000-0005-0000-0000-0000B4010000}"/>
    <cellStyle name="Normal 6 13 4 4" xfId="8189" xr:uid="{00000000-0005-0000-0000-0000B4010000}"/>
    <cellStyle name="Normal 6 13 4 5" xfId="4448" xr:uid="{00000000-0005-0000-0000-0000B1010000}"/>
    <cellStyle name="Normal 6 13 5" xfId="466" xr:uid="{00000000-0005-0000-0000-0000B8010000}"/>
    <cellStyle name="Normal 6 13 5 2" xfId="2705" xr:uid="{00000000-0005-0000-0000-0000B9010000}"/>
    <cellStyle name="Normal 6 13 5 2 2" xfId="10234" xr:uid="{00000000-0005-0000-0000-0000B9010000}"/>
    <cellStyle name="Normal 6 13 5 2 3" xfId="6494" xr:uid="{00000000-0005-0000-0000-0000B6010000}"/>
    <cellStyle name="Normal 6 13 5 3" xfId="8216" xr:uid="{00000000-0005-0000-0000-0000B8010000}"/>
    <cellStyle name="Normal 6 13 5 4" xfId="4476" xr:uid="{00000000-0005-0000-0000-0000B5010000}"/>
    <cellStyle name="Normal 6 13 6" xfId="320" xr:uid="{00000000-0005-0000-0000-0000BA010000}"/>
    <cellStyle name="Normal 6 13 6 2" xfId="2634" xr:uid="{00000000-0005-0000-0000-0000BB010000}"/>
    <cellStyle name="Normal 6 13 6 2 2" xfId="10163" xr:uid="{00000000-0005-0000-0000-0000BB010000}"/>
    <cellStyle name="Normal 6 13 6 2 3" xfId="6423" xr:uid="{00000000-0005-0000-0000-0000B8010000}"/>
    <cellStyle name="Normal 6 13 6 3" xfId="8127" xr:uid="{00000000-0005-0000-0000-0000BA010000}"/>
    <cellStyle name="Normal 6 13 6 4" xfId="4386" xr:uid="{00000000-0005-0000-0000-0000B7010000}"/>
    <cellStyle name="Normal 6 13 7" xfId="2607" xr:uid="{00000000-0005-0000-0000-0000BC010000}"/>
    <cellStyle name="Normal 6 13 7 2" xfId="10136" xr:uid="{00000000-0005-0000-0000-0000BC010000}"/>
    <cellStyle name="Normal 6 13 7 3" xfId="6396" xr:uid="{00000000-0005-0000-0000-0000B9010000}"/>
    <cellStyle name="Normal 6 13 8" xfId="8087" xr:uid="{00000000-0005-0000-0000-0000A5010000}"/>
    <cellStyle name="Normal 6 13 9" xfId="4350" xr:uid="{00000000-0005-0000-0000-0000A2010000}"/>
    <cellStyle name="Normal 6 14" xfId="67" xr:uid="{00000000-0005-0000-0000-0000BD010000}"/>
    <cellStyle name="Normal 6 14 2" xfId="96" xr:uid="{00000000-0005-0000-0000-0000BE010000}"/>
    <cellStyle name="Normal 6 14 2 2" xfId="428" xr:uid="{00000000-0005-0000-0000-0000BF010000}"/>
    <cellStyle name="Normal 6 14 2 2 2" xfId="473" xr:uid="{00000000-0005-0000-0000-0000C0010000}"/>
    <cellStyle name="Normal 6 14 2 2 2 2" xfId="2712" xr:uid="{00000000-0005-0000-0000-0000C1010000}"/>
    <cellStyle name="Normal 6 14 2 2 2 2 2" xfId="10241" xr:uid="{00000000-0005-0000-0000-0000C1010000}"/>
    <cellStyle name="Normal 6 14 2 2 2 2 3" xfId="6501" xr:uid="{00000000-0005-0000-0000-0000BE010000}"/>
    <cellStyle name="Normal 6 14 2 2 2 3" xfId="8223" xr:uid="{00000000-0005-0000-0000-0000C0010000}"/>
    <cellStyle name="Normal 6 14 2 2 2 4" xfId="4483" xr:uid="{00000000-0005-0000-0000-0000BD010000}"/>
    <cellStyle name="Normal 6 14 2 2 3" xfId="2673" xr:uid="{00000000-0005-0000-0000-0000C2010000}"/>
    <cellStyle name="Normal 6 14 2 2 3 2" xfId="10202" xr:uid="{00000000-0005-0000-0000-0000C2010000}"/>
    <cellStyle name="Normal 6 14 2 2 3 3" xfId="6462" xr:uid="{00000000-0005-0000-0000-0000BF010000}"/>
    <cellStyle name="Normal 6 14 2 2 4" xfId="8180" xr:uid="{00000000-0005-0000-0000-0000BF010000}"/>
    <cellStyle name="Normal 6 14 2 2 5" xfId="4439" xr:uid="{00000000-0005-0000-0000-0000BC010000}"/>
    <cellStyle name="Normal 6 14 2 3" xfId="472" xr:uid="{00000000-0005-0000-0000-0000C3010000}"/>
    <cellStyle name="Normal 6 14 2 3 2" xfId="2711" xr:uid="{00000000-0005-0000-0000-0000C4010000}"/>
    <cellStyle name="Normal 6 14 2 3 2 2" xfId="10240" xr:uid="{00000000-0005-0000-0000-0000C4010000}"/>
    <cellStyle name="Normal 6 14 2 3 2 3" xfId="6500" xr:uid="{00000000-0005-0000-0000-0000C1010000}"/>
    <cellStyle name="Normal 6 14 2 3 3" xfId="8222" xr:uid="{00000000-0005-0000-0000-0000C3010000}"/>
    <cellStyle name="Normal 6 14 2 3 4" xfId="4482" xr:uid="{00000000-0005-0000-0000-0000C0010000}"/>
    <cellStyle name="Normal 6 14 2 4" xfId="398" xr:uid="{00000000-0005-0000-0000-0000C5010000}"/>
    <cellStyle name="Normal 6 14 2 4 2" xfId="2654" xr:uid="{00000000-0005-0000-0000-0000C6010000}"/>
    <cellStyle name="Normal 6 14 2 4 2 2" xfId="10183" xr:uid="{00000000-0005-0000-0000-0000C6010000}"/>
    <cellStyle name="Normal 6 14 2 4 2 3" xfId="6443" xr:uid="{00000000-0005-0000-0000-0000C3010000}"/>
    <cellStyle name="Normal 6 14 2 4 3" xfId="8150" xr:uid="{00000000-0005-0000-0000-0000C5010000}"/>
    <cellStyle name="Normal 6 14 2 4 4" xfId="4409" xr:uid="{00000000-0005-0000-0000-0000C2010000}"/>
    <cellStyle name="Normal 6 14 2 5" xfId="2617" xr:uid="{00000000-0005-0000-0000-0000C7010000}"/>
    <cellStyle name="Normal 6 14 2 5 2" xfId="10146" xr:uid="{00000000-0005-0000-0000-0000C7010000}"/>
    <cellStyle name="Normal 6 14 2 5 3" xfId="6406" xr:uid="{00000000-0005-0000-0000-0000C4010000}"/>
    <cellStyle name="Normal 6 14 2 6" xfId="8108" xr:uid="{00000000-0005-0000-0000-0000BE010000}"/>
    <cellStyle name="Normal 6 14 2 7" xfId="4371" xr:uid="{00000000-0005-0000-0000-0000BB010000}"/>
    <cellStyle name="Normal 6 14 3" xfId="414" xr:uid="{00000000-0005-0000-0000-0000C8010000}"/>
    <cellStyle name="Normal 6 14 3 2" xfId="474" xr:uid="{00000000-0005-0000-0000-0000C9010000}"/>
    <cellStyle name="Normal 6 14 3 2 2" xfId="2713" xr:uid="{00000000-0005-0000-0000-0000CA010000}"/>
    <cellStyle name="Normal 6 14 3 2 2 2" xfId="10242" xr:uid="{00000000-0005-0000-0000-0000CA010000}"/>
    <cellStyle name="Normal 6 14 3 2 2 3" xfId="6502" xr:uid="{00000000-0005-0000-0000-0000C7010000}"/>
    <cellStyle name="Normal 6 14 3 2 3" xfId="8224" xr:uid="{00000000-0005-0000-0000-0000C9010000}"/>
    <cellStyle name="Normal 6 14 3 2 4" xfId="4484" xr:uid="{00000000-0005-0000-0000-0000C6010000}"/>
    <cellStyle name="Normal 6 14 3 3" xfId="2664" xr:uid="{00000000-0005-0000-0000-0000CB010000}"/>
    <cellStyle name="Normal 6 14 3 3 2" xfId="10193" xr:uid="{00000000-0005-0000-0000-0000CB010000}"/>
    <cellStyle name="Normal 6 14 3 3 3" xfId="6453" xr:uid="{00000000-0005-0000-0000-0000C8010000}"/>
    <cellStyle name="Normal 6 14 3 4" xfId="8166" xr:uid="{00000000-0005-0000-0000-0000C8010000}"/>
    <cellStyle name="Normal 6 14 3 5" xfId="4425" xr:uid="{00000000-0005-0000-0000-0000C5010000}"/>
    <cellStyle name="Normal 6 14 4" xfId="446" xr:uid="{00000000-0005-0000-0000-0000CC010000}"/>
    <cellStyle name="Normal 6 14 4 2" xfId="475" xr:uid="{00000000-0005-0000-0000-0000CD010000}"/>
    <cellStyle name="Normal 6 14 4 2 2" xfId="2714" xr:uid="{00000000-0005-0000-0000-0000CE010000}"/>
    <cellStyle name="Normal 6 14 4 2 2 2" xfId="10243" xr:uid="{00000000-0005-0000-0000-0000CE010000}"/>
    <cellStyle name="Normal 6 14 4 2 2 3" xfId="6503" xr:uid="{00000000-0005-0000-0000-0000CB010000}"/>
    <cellStyle name="Normal 6 14 4 2 3" xfId="8225" xr:uid="{00000000-0005-0000-0000-0000CD010000}"/>
    <cellStyle name="Normal 6 14 4 2 4" xfId="4485" xr:uid="{00000000-0005-0000-0000-0000CA010000}"/>
    <cellStyle name="Normal 6 14 4 3" xfId="2687" xr:uid="{00000000-0005-0000-0000-0000CF010000}"/>
    <cellStyle name="Normal 6 14 4 3 2" xfId="10216" xr:uid="{00000000-0005-0000-0000-0000CF010000}"/>
    <cellStyle name="Normal 6 14 4 3 3" xfId="6476" xr:uid="{00000000-0005-0000-0000-0000CC010000}"/>
    <cellStyle name="Normal 6 14 4 4" xfId="8198" xr:uid="{00000000-0005-0000-0000-0000CC010000}"/>
    <cellStyle name="Normal 6 14 4 5" xfId="4457" xr:uid="{00000000-0005-0000-0000-0000C9010000}"/>
    <cellStyle name="Normal 6 14 5" xfId="471" xr:uid="{00000000-0005-0000-0000-0000D0010000}"/>
    <cellStyle name="Normal 6 14 5 2" xfId="2710" xr:uid="{00000000-0005-0000-0000-0000D1010000}"/>
    <cellStyle name="Normal 6 14 5 2 2" xfId="10239" xr:uid="{00000000-0005-0000-0000-0000D1010000}"/>
    <cellStyle name="Normal 6 14 5 2 3" xfId="6499" xr:uid="{00000000-0005-0000-0000-0000CE010000}"/>
    <cellStyle name="Normal 6 14 5 3" xfId="8221" xr:uid="{00000000-0005-0000-0000-0000D0010000}"/>
    <cellStyle name="Normal 6 14 5 4" xfId="4481" xr:uid="{00000000-0005-0000-0000-0000CD010000}"/>
    <cellStyle name="Normal 6 14 6" xfId="384" xr:uid="{00000000-0005-0000-0000-0000D2010000}"/>
    <cellStyle name="Normal 6 14 6 2" xfId="2642" xr:uid="{00000000-0005-0000-0000-0000D3010000}"/>
    <cellStyle name="Normal 6 14 6 2 2" xfId="10171" xr:uid="{00000000-0005-0000-0000-0000D3010000}"/>
    <cellStyle name="Normal 6 14 6 2 3" xfId="6431" xr:uid="{00000000-0005-0000-0000-0000D0010000}"/>
    <cellStyle name="Normal 6 14 6 3" xfId="8136" xr:uid="{00000000-0005-0000-0000-0000D2010000}"/>
    <cellStyle name="Normal 6 14 6 4" xfId="4395" xr:uid="{00000000-0005-0000-0000-0000CF010000}"/>
    <cellStyle name="Normal 6 14 7" xfId="2608" xr:uid="{00000000-0005-0000-0000-0000D4010000}"/>
    <cellStyle name="Normal 6 14 7 2" xfId="10137" xr:uid="{00000000-0005-0000-0000-0000D4010000}"/>
    <cellStyle name="Normal 6 14 7 3" xfId="6397" xr:uid="{00000000-0005-0000-0000-0000D1010000}"/>
    <cellStyle name="Normal 6 14 8" xfId="8089" xr:uid="{00000000-0005-0000-0000-0000BD010000}"/>
    <cellStyle name="Normal 6 14 9" xfId="4352" xr:uid="{00000000-0005-0000-0000-0000BA010000}"/>
    <cellStyle name="Normal 6 15" xfId="99" xr:uid="{00000000-0005-0000-0000-0000D5010000}"/>
    <cellStyle name="Normal 6 15 2" xfId="399" xr:uid="{00000000-0005-0000-0000-0000D6010000}"/>
    <cellStyle name="Normal 6 15 2 2" xfId="429" xr:uid="{00000000-0005-0000-0000-0000D7010000}"/>
    <cellStyle name="Normal 6 15 2 2 2" xfId="478" xr:uid="{00000000-0005-0000-0000-0000D8010000}"/>
    <cellStyle name="Normal 6 15 2 2 2 2" xfId="2717" xr:uid="{00000000-0005-0000-0000-0000D9010000}"/>
    <cellStyle name="Normal 6 15 2 2 2 2 2" xfId="10246" xr:uid="{00000000-0005-0000-0000-0000D9010000}"/>
    <cellStyle name="Normal 6 15 2 2 2 2 3" xfId="6506" xr:uid="{00000000-0005-0000-0000-0000D6010000}"/>
    <cellStyle name="Normal 6 15 2 2 2 3" xfId="8228" xr:uid="{00000000-0005-0000-0000-0000D8010000}"/>
    <cellStyle name="Normal 6 15 2 2 2 4" xfId="4488" xr:uid="{00000000-0005-0000-0000-0000D5010000}"/>
    <cellStyle name="Normal 6 15 2 2 3" xfId="2674" xr:uid="{00000000-0005-0000-0000-0000DA010000}"/>
    <cellStyle name="Normal 6 15 2 2 3 2" xfId="10203" xr:uid="{00000000-0005-0000-0000-0000DA010000}"/>
    <cellStyle name="Normal 6 15 2 2 3 3" xfId="6463" xr:uid="{00000000-0005-0000-0000-0000D7010000}"/>
    <cellStyle name="Normal 6 15 2 2 4" xfId="8181" xr:uid="{00000000-0005-0000-0000-0000D7010000}"/>
    <cellStyle name="Normal 6 15 2 2 5" xfId="4440" xr:uid="{00000000-0005-0000-0000-0000D4010000}"/>
    <cellStyle name="Normal 6 15 2 3" xfId="477" xr:uid="{00000000-0005-0000-0000-0000DB010000}"/>
    <cellStyle name="Normal 6 15 2 3 2" xfId="2716" xr:uid="{00000000-0005-0000-0000-0000DC010000}"/>
    <cellStyle name="Normal 6 15 2 3 2 2" xfId="10245" xr:uid="{00000000-0005-0000-0000-0000DC010000}"/>
    <cellStyle name="Normal 6 15 2 3 2 3" xfId="6505" xr:uid="{00000000-0005-0000-0000-0000D9010000}"/>
    <cellStyle name="Normal 6 15 2 3 3" xfId="8227" xr:uid="{00000000-0005-0000-0000-0000DB010000}"/>
    <cellStyle name="Normal 6 15 2 3 4" xfId="4487" xr:uid="{00000000-0005-0000-0000-0000D8010000}"/>
    <cellStyle name="Normal 6 15 2 4" xfId="2655" xr:uid="{00000000-0005-0000-0000-0000DD010000}"/>
    <cellStyle name="Normal 6 15 2 4 2" xfId="10184" xr:uid="{00000000-0005-0000-0000-0000DD010000}"/>
    <cellStyle name="Normal 6 15 2 4 3" xfId="6444" xr:uid="{00000000-0005-0000-0000-0000DA010000}"/>
    <cellStyle name="Normal 6 15 2 5" xfId="8151" xr:uid="{00000000-0005-0000-0000-0000D6010000}"/>
    <cellStyle name="Normal 6 15 2 6" xfId="4410" xr:uid="{00000000-0005-0000-0000-0000D3010000}"/>
    <cellStyle name="Normal 6 15 3" xfId="415" xr:uid="{00000000-0005-0000-0000-0000DE010000}"/>
    <cellStyle name="Normal 6 15 3 2" xfId="479" xr:uid="{00000000-0005-0000-0000-0000DF010000}"/>
    <cellStyle name="Normal 6 15 3 2 2" xfId="2718" xr:uid="{00000000-0005-0000-0000-0000E0010000}"/>
    <cellStyle name="Normal 6 15 3 2 2 2" xfId="10247" xr:uid="{00000000-0005-0000-0000-0000E0010000}"/>
    <cellStyle name="Normal 6 15 3 2 2 3" xfId="6507" xr:uid="{00000000-0005-0000-0000-0000DD010000}"/>
    <cellStyle name="Normal 6 15 3 2 3" xfId="8229" xr:uid="{00000000-0005-0000-0000-0000DF010000}"/>
    <cellStyle name="Normal 6 15 3 2 4" xfId="4489" xr:uid="{00000000-0005-0000-0000-0000DC010000}"/>
    <cellStyle name="Normal 6 15 3 3" xfId="2665" xr:uid="{00000000-0005-0000-0000-0000E1010000}"/>
    <cellStyle name="Normal 6 15 3 3 2" xfId="10194" xr:uid="{00000000-0005-0000-0000-0000E1010000}"/>
    <cellStyle name="Normal 6 15 3 3 3" xfId="6454" xr:uid="{00000000-0005-0000-0000-0000DE010000}"/>
    <cellStyle name="Normal 6 15 3 4" xfId="8167" xr:uid="{00000000-0005-0000-0000-0000DE010000}"/>
    <cellStyle name="Normal 6 15 3 5" xfId="4426" xr:uid="{00000000-0005-0000-0000-0000DB010000}"/>
    <cellStyle name="Normal 6 15 4" xfId="447" xr:uid="{00000000-0005-0000-0000-0000E2010000}"/>
    <cellStyle name="Normal 6 15 4 2" xfId="480" xr:uid="{00000000-0005-0000-0000-0000E3010000}"/>
    <cellStyle name="Normal 6 15 4 2 2" xfId="2719" xr:uid="{00000000-0005-0000-0000-0000E4010000}"/>
    <cellStyle name="Normal 6 15 4 2 2 2" xfId="10248" xr:uid="{00000000-0005-0000-0000-0000E4010000}"/>
    <cellStyle name="Normal 6 15 4 2 2 3" xfId="6508" xr:uid="{00000000-0005-0000-0000-0000E1010000}"/>
    <cellStyle name="Normal 6 15 4 2 3" xfId="8230" xr:uid="{00000000-0005-0000-0000-0000E3010000}"/>
    <cellStyle name="Normal 6 15 4 2 4" xfId="4490" xr:uid="{00000000-0005-0000-0000-0000E0010000}"/>
    <cellStyle name="Normal 6 15 4 3" xfId="2688" xr:uid="{00000000-0005-0000-0000-0000E5010000}"/>
    <cellStyle name="Normal 6 15 4 3 2" xfId="10217" xr:uid="{00000000-0005-0000-0000-0000E5010000}"/>
    <cellStyle name="Normal 6 15 4 3 3" xfId="6477" xr:uid="{00000000-0005-0000-0000-0000E2010000}"/>
    <cellStyle name="Normal 6 15 4 4" xfId="8199" xr:uid="{00000000-0005-0000-0000-0000E2010000}"/>
    <cellStyle name="Normal 6 15 4 5" xfId="4458" xr:uid="{00000000-0005-0000-0000-0000DF010000}"/>
    <cellStyle name="Normal 6 15 5" xfId="476" xr:uid="{00000000-0005-0000-0000-0000E6010000}"/>
    <cellStyle name="Normal 6 15 5 2" xfId="2715" xr:uid="{00000000-0005-0000-0000-0000E7010000}"/>
    <cellStyle name="Normal 6 15 5 2 2" xfId="10244" xr:uid="{00000000-0005-0000-0000-0000E7010000}"/>
    <cellStyle name="Normal 6 15 5 2 3" xfId="6504" xr:uid="{00000000-0005-0000-0000-0000E4010000}"/>
    <cellStyle name="Normal 6 15 5 3" xfId="8226" xr:uid="{00000000-0005-0000-0000-0000E6010000}"/>
    <cellStyle name="Normal 6 15 5 4" xfId="4486" xr:uid="{00000000-0005-0000-0000-0000E3010000}"/>
    <cellStyle name="Normal 6 15 6" xfId="385" xr:uid="{00000000-0005-0000-0000-0000E8010000}"/>
    <cellStyle name="Normal 6 15 6 2" xfId="2643" xr:uid="{00000000-0005-0000-0000-0000E9010000}"/>
    <cellStyle name="Normal 6 15 6 2 2" xfId="10172" xr:uid="{00000000-0005-0000-0000-0000E9010000}"/>
    <cellStyle name="Normal 6 15 6 2 3" xfId="6432" xr:uid="{00000000-0005-0000-0000-0000E6010000}"/>
    <cellStyle name="Normal 6 15 6 3" xfId="8137" xr:uid="{00000000-0005-0000-0000-0000E8010000}"/>
    <cellStyle name="Normal 6 15 6 4" xfId="4396" xr:uid="{00000000-0005-0000-0000-0000E5010000}"/>
    <cellStyle name="Normal 6 15 7" xfId="2618" xr:uid="{00000000-0005-0000-0000-0000EA010000}"/>
    <cellStyle name="Normal 6 15 7 2" xfId="10147" xr:uid="{00000000-0005-0000-0000-0000EA010000}"/>
    <cellStyle name="Normal 6 15 7 3" xfId="6407" xr:uid="{00000000-0005-0000-0000-0000E7010000}"/>
    <cellStyle name="Normal 6 15 8" xfId="8110" xr:uid="{00000000-0005-0000-0000-0000D5010000}"/>
    <cellStyle name="Normal 6 15 9" xfId="4373" xr:uid="{00000000-0005-0000-0000-0000D2010000}"/>
    <cellStyle name="Normal 6 16" xfId="400" xr:uid="{00000000-0005-0000-0000-0000EB010000}"/>
    <cellStyle name="Normal 6 16 2" xfId="430" xr:uid="{00000000-0005-0000-0000-0000EC010000}"/>
    <cellStyle name="Normal 6 16 2 2" xfId="482" xr:uid="{00000000-0005-0000-0000-0000ED010000}"/>
    <cellStyle name="Normal 6 16 2 2 2" xfId="2721" xr:uid="{00000000-0005-0000-0000-0000EE010000}"/>
    <cellStyle name="Normal 6 16 2 2 2 2" xfId="10250" xr:uid="{00000000-0005-0000-0000-0000EE010000}"/>
    <cellStyle name="Normal 6 16 2 2 2 3" xfId="6510" xr:uid="{00000000-0005-0000-0000-0000EB010000}"/>
    <cellStyle name="Normal 6 16 2 2 3" xfId="8232" xr:uid="{00000000-0005-0000-0000-0000ED010000}"/>
    <cellStyle name="Normal 6 16 2 2 4" xfId="4492" xr:uid="{00000000-0005-0000-0000-0000EA010000}"/>
    <cellStyle name="Normal 6 16 2 3" xfId="2675" xr:uid="{00000000-0005-0000-0000-0000EF010000}"/>
    <cellStyle name="Normal 6 16 2 3 2" xfId="10204" xr:uid="{00000000-0005-0000-0000-0000EF010000}"/>
    <cellStyle name="Normal 6 16 2 3 3" xfId="6464" xr:uid="{00000000-0005-0000-0000-0000EC010000}"/>
    <cellStyle name="Normal 6 16 2 4" xfId="8182" xr:uid="{00000000-0005-0000-0000-0000EC010000}"/>
    <cellStyle name="Normal 6 16 2 5" xfId="4441" xr:uid="{00000000-0005-0000-0000-0000E9010000}"/>
    <cellStyle name="Normal 6 16 3" xfId="481" xr:uid="{00000000-0005-0000-0000-0000F0010000}"/>
    <cellStyle name="Normal 6 16 3 2" xfId="2720" xr:uid="{00000000-0005-0000-0000-0000F1010000}"/>
    <cellStyle name="Normal 6 16 3 2 2" xfId="10249" xr:uid="{00000000-0005-0000-0000-0000F1010000}"/>
    <cellStyle name="Normal 6 16 3 2 3" xfId="6509" xr:uid="{00000000-0005-0000-0000-0000EE010000}"/>
    <cellStyle name="Normal 6 16 3 3" xfId="8231" xr:uid="{00000000-0005-0000-0000-0000F0010000}"/>
    <cellStyle name="Normal 6 16 3 4" xfId="4491" xr:uid="{00000000-0005-0000-0000-0000ED010000}"/>
    <cellStyle name="Normal 6 16 4" xfId="2656" xr:uid="{00000000-0005-0000-0000-0000F2010000}"/>
    <cellStyle name="Normal 6 16 4 2" xfId="10185" xr:uid="{00000000-0005-0000-0000-0000F2010000}"/>
    <cellStyle name="Normal 6 16 4 3" xfId="6445" xr:uid="{00000000-0005-0000-0000-0000EF010000}"/>
    <cellStyle name="Normal 6 16 5" xfId="8152" xr:uid="{00000000-0005-0000-0000-0000EB010000}"/>
    <cellStyle name="Normal 6 16 6" xfId="4411" xr:uid="{00000000-0005-0000-0000-0000E8010000}"/>
    <cellStyle name="Normal 6 17" xfId="401" xr:uid="{00000000-0005-0000-0000-0000F3010000}"/>
    <cellStyle name="Normal 6 17 2" xfId="431" xr:uid="{00000000-0005-0000-0000-0000F4010000}"/>
    <cellStyle name="Normal 6 17 2 2" xfId="484" xr:uid="{00000000-0005-0000-0000-0000F5010000}"/>
    <cellStyle name="Normal 6 17 2 2 2" xfId="2723" xr:uid="{00000000-0005-0000-0000-0000F6010000}"/>
    <cellStyle name="Normal 6 17 2 2 2 2" xfId="10252" xr:uid="{00000000-0005-0000-0000-0000F6010000}"/>
    <cellStyle name="Normal 6 17 2 2 2 3" xfId="6512" xr:uid="{00000000-0005-0000-0000-0000F3010000}"/>
    <cellStyle name="Normal 6 17 2 2 3" xfId="8234" xr:uid="{00000000-0005-0000-0000-0000F5010000}"/>
    <cellStyle name="Normal 6 17 2 2 4" xfId="4494" xr:uid="{00000000-0005-0000-0000-0000F2010000}"/>
    <cellStyle name="Normal 6 17 2 3" xfId="2676" xr:uid="{00000000-0005-0000-0000-0000F7010000}"/>
    <cellStyle name="Normal 6 17 2 3 2" xfId="10205" xr:uid="{00000000-0005-0000-0000-0000F7010000}"/>
    <cellStyle name="Normal 6 17 2 3 3" xfId="6465" xr:uid="{00000000-0005-0000-0000-0000F4010000}"/>
    <cellStyle name="Normal 6 17 2 4" xfId="8183" xr:uid="{00000000-0005-0000-0000-0000F4010000}"/>
    <cellStyle name="Normal 6 17 2 5" xfId="4442" xr:uid="{00000000-0005-0000-0000-0000F1010000}"/>
    <cellStyle name="Normal 6 17 3" xfId="483" xr:uid="{00000000-0005-0000-0000-0000F8010000}"/>
    <cellStyle name="Normal 6 17 3 2" xfId="2722" xr:uid="{00000000-0005-0000-0000-0000F9010000}"/>
    <cellStyle name="Normal 6 17 3 2 2" xfId="10251" xr:uid="{00000000-0005-0000-0000-0000F9010000}"/>
    <cellStyle name="Normal 6 17 3 2 3" xfId="6511" xr:uid="{00000000-0005-0000-0000-0000F6010000}"/>
    <cellStyle name="Normal 6 17 3 3" xfId="8233" xr:uid="{00000000-0005-0000-0000-0000F8010000}"/>
    <cellStyle name="Normal 6 17 3 4" xfId="4493" xr:uid="{00000000-0005-0000-0000-0000F5010000}"/>
    <cellStyle name="Normal 6 17 4" xfId="2657" xr:uid="{00000000-0005-0000-0000-0000FA010000}"/>
    <cellStyle name="Normal 6 17 4 2" xfId="10186" xr:uid="{00000000-0005-0000-0000-0000FA010000}"/>
    <cellStyle name="Normal 6 17 4 3" xfId="6446" xr:uid="{00000000-0005-0000-0000-0000F7010000}"/>
    <cellStyle name="Normal 6 17 5" xfId="8153" xr:uid="{00000000-0005-0000-0000-0000F3010000}"/>
    <cellStyle name="Normal 6 17 6" xfId="4412" xr:uid="{00000000-0005-0000-0000-0000F0010000}"/>
    <cellStyle name="Normal 6 18" xfId="432" xr:uid="{00000000-0005-0000-0000-0000FB010000}"/>
    <cellStyle name="Normal 6 18 2" xfId="485" xr:uid="{00000000-0005-0000-0000-0000FC010000}"/>
    <cellStyle name="Normal 6 18 2 2" xfId="2724" xr:uid="{00000000-0005-0000-0000-0000FD010000}"/>
    <cellStyle name="Normal 6 18 2 2 2" xfId="10253" xr:uid="{00000000-0005-0000-0000-0000FD010000}"/>
    <cellStyle name="Normal 6 18 2 2 3" xfId="6513" xr:uid="{00000000-0005-0000-0000-0000FA010000}"/>
    <cellStyle name="Normal 6 18 2 3" xfId="8235" xr:uid="{00000000-0005-0000-0000-0000FC010000}"/>
    <cellStyle name="Normal 6 18 2 4" xfId="4495" xr:uid="{00000000-0005-0000-0000-0000F9010000}"/>
    <cellStyle name="Normal 6 18 3" xfId="2677" xr:uid="{00000000-0005-0000-0000-0000FE010000}"/>
    <cellStyle name="Normal 6 18 3 2" xfId="10206" xr:uid="{00000000-0005-0000-0000-0000FE010000}"/>
    <cellStyle name="Normal 6 18 3 3" xfId="6466" xr:uid="{00000000-0005-0000-0000-0000FB010000}"/>
    <cellStyle name="Normal 6 18 4" xfId="8184" xr:uid="{00000000-0005-0000-0000-0000FB010000}"/>
    <cellStyle name="Normal 6 18 5" xfId="4443" xr:uid="{00000000-0005-0000-0000-0000F8010000}"/>
    <cellStyle name="Normal 6 19" xfId="433" xr:uid="{00000000-0005-0000-0000-0000FF010000}"/>
    <cellStyle name="Normal 6 19 2" xfId="486" xr:uid="{00000000-0005-0000-0000-000000020000}"/>
    <cellStyle name="Normal 6 19 2 2" xfId="2725" xr:uid="{00000000-0005-0000-0000-000001020000}"/>
    <cellStyle name="Normal 6 19 2 2 2" xfId="10254" xr:uid="{00000000-0005-0000-0000-000001020000}"/>
    <cellStyle name="Normal 6 19 2 2 3" xfId="6514" xr:uid="{00000000-0005-0000-0000-0000FE010000}"/>
    <cellStyle name="Normal 6 19 2 3" xfId="8236" xr:uid="{00000000-0005-0000-0000-000000020000}"/>
    <cellStyle name="Normal 6 19 2 4" xfId="4496" xr:uid="{00000000-0005-0000-0000-0000FD010000}"/>
    <cellStyle name="Normal 6 19 3" xfId="2678" xr:uid="{00000000-0005-0000-0000-000002020000}"/>
    <cellStyle name="Normal 6 19 3 2" xfId="10207" xr:uid="{00000000-0005-0000-0000-000002020000}"/>
    <cellStyle name="Normal 6 19 3 3" xfId="6467" xr:uid="{00000000-0005-0000-0000-0000FF010000}"/>
    <cellStyle name="Normal 6 19 4" xfId="8185" xr:uid="{00000000-0005-0000-0000-0000FF010000}"/>
    <cellStyle name="Normal 6 19 5" xfId="4444" xr:uid="{00000000-0005-0000-0000-0000FC010000}"/>
    <cellStyle name="Normal 6 2" xfId="14" xr:uid="{00000000-0005-0000-0000-000003020000}"/>
    <cellStyle name="Normal 6 2 10" xfId="321" xr:uid="{00000000-0005-0000-0000-000004020000}"/>
    <cellStyle name="Normal 6 2 10 2" xfId="2635" xr:uid="{00000000-0005-0000-0000-000005020000}"/>
    <cellStyle name="Normal 6 2 10 2 2" xfId="10164" xr:uid="{00000000-0005-0000-0000-000005020000}"/>
    <cellStyle name="Normal 6 2 10 2 3" xfId="6424" xr:uid="{00000000-0005-0000-0000-000002020000}"/>
    <cellStyle name="Normal 6 2 10 3" xfId="8128" xr:uid="{00000000-0005-0000-0000-000004020000}"/>
    <cellStyle name="Normal 6 2 10 4" xfId="4387" xr:uid="{00000000-0005-0000-0000-000001020000}"/>
    <cellStyle name="Normal 6 2 11" xfId="608" xr:uid="{00000000-0005-0000-0000-000006020000}"/>
    <cellStyle name="Normal 6 2 11 2" xfId="2784" xr:uid="{00000000-0005-0000-0000-000007020000}"/>
    <cellStyle name="Normal 6 2 11 2 2" xfId="10308" xr:uid="{00000000-0005-0000-0000-000007020000}"/>
    <cellStyle name="Normal 6 2 11 2 3" xfId="6568" xr:uid="{00000000-0005-0000-0000-000004020000}"/>
    <cellStyle name="Normal 6 2 11 3" xfId="8325" xr:uid="{00000000-0005-0000-0000-000006020000}"/>
    <cellStyle name="Normal 6 2 11 4" xfId="4583" xr:uid="{00000000-0005-0000-0000-000003020000}"/>
    <cellStyle name="Normal 6 2 12" xfId="620" xr:uid="{00000000-0005-0000-0000-000008020000}"/>
    <cellStyle name="Normal 6 2 12 2" xfId="2790" xr:uid="{00000000-0005-0000-0000-000009020000}"/>
    <cellStyle name="Normal 6 2 12 2 2" xfId="10311" xr:uid="{00000000-0005-0000-0000-000009020000}"/>
    <cellStyle name="Normal 6 2 12 2 3" xfId="6571" xr:uid="{00000000-0005-0000-0000-000006020000}"/>
    <cellStyle name="Normal 6 2 12 3" xfId="8329" xr:uid="{00000000-0005-0000-0000-000008020000}"/>
    <cellStyle name="Normal 6 2 12 4" xfId="4587" xr:uid="{00000000-0005-0000-0000-000005020000}"/>
    <cellStyle name="Normal 6 2 13" xfId="628" xr:uid="{00000000-0005-0000-0000-00000A020000}"/>
    <cellStyle name="Normal 6 2 13 2" xfId="2793" xr:uid="{00000000-0005-0000-0000-00000B020000}"/>
    <cellStyle name="Normal 6 2 13 2 2" xfId="10314" xr:uid="{00000000-0005-0000-0000-00000B020000}"/>
    <cellStyle name="Normal 6 2 13 2 3" xfId="6574" xr:uid="{00000000-0005-0000-0000-000008020000}"/>
    <cellStyle name="Normal 6 2 13 3" xfId="8333" xr:uid="{00000000-0005-0000-0000-00000A020000}"/>
    <cellStyle name="Normal 6 2 13 4" xfId="4591" xr:uid="{00000000-0005-0000-0000-000007020000}"/>
    <cellStyle name="Normal 6 2 14" xfId="636" xr:uid="{00000000-0005-0000-0000-00000C020000}"/>
    <cellStyle name="Normal 6 2 14 2" xfId="2797" xr:uid="{00000000-0005-0000-0000-00000D020000}"/>
    <cellStyle name="Normal 6 2 14 2 2" xfId="10318" xr:uid="{00000000-0005-0000-0000-00000D020000}"/>
    <cellStyle name="Normal 6 2 14 2 3" xfId="6578" xr:uid="{00000000-0005-0000-0000-00000A020000}"/>
    <cellStyle name="Normal 6 2 14 3" xfId="8337" xr:uid="{00000000-0005-0000-0000-00000C020000}"/>
    <cellStyle name="Normal 6 2 14 4" xfId="4595" xr:uid="{00000000-0005-0000-0000-000009020000}"/>
    <cellStyle name="Normal 6 2 15" xfId="644" xr:uid="{00000000-0005-0000-0000-00000E020000}"/>
    <cellStyle name="Normal 6 2 15 2" xfId="2801" xr:uid="{00000000-0005-0000-0000-00000F020000}"/>
    <cellStyle name="Normal 6 2 15 2 2" xfId="10322" xr:uid="{00000000-0005-0000-0000-00000F020000}"/>
    <cellStyle name="Normal 6 2 15 2 3" xfId="6582" xr:uid="{00000000-0005-0000-0000-00000C020000}"/>
    <cellStyle name="Normal 6 2 15 3" xfId="8341" xr:uid="{00000000-0005-0000-0000-00000E020000}"/>
    <cellStyle name="Normal 6 2 15 4" xfId="4599" xr:uid="{00000000-0005-0000-0000-00000B020000}"/>
    <cellStyle name="Normal 6 2 16" xfId="653" xr:uid="{00000000-0005-0000-0000-000010020000}"/>
    <cellStyle name="Normal 6 2 16 2" xfId="2805" xr:uid="{00000000-0005-0000-0000-000011020000}"/>
    <cellStyle name="Normal 6 2 16 2 2" xfId="10326" xr:uid="{00000000-0005-0000-0000-000011020000}"/>
    <cellStyle name="Normal 6 2 16 2 3" xfId="6586" xr:uid="{00000000-0005-0000-0000-00000E020000}"/>
    <cellStyle name="Normal 6 2 16 3" xfId="8345" xr:uid="{00000000-0005-0000-0000-000010020000}"/>
    <cellStyle name="Normal 6 2 16 4" xfId="4603" xr:uid="{00000000-0005-0000-0000-00000D020000}"/>
    <cellStyle name="Normal 6 2 17" xfId="661" xr:uid="{00000000-0005-0000-0000-000012020000}"/>
    <cellStyle name="Normal 6 2 17 2" xfId="2809" xr:uid="{00000000-0005-0000-0000-000013020000}"/>
    <cellStyle name="Normal 6 2 17 2 2" xfId="10330" xr:uid="{00000000-0005-0000-0000-000013020000}"/>
    <cellStyle name="Normal 6 2 17 2 3" xfId="6590" xr:uid="{00000000-0005-0000-0000-000010020000}"/>
    <cellStyle name="Normal 6 2 17 3" xfId="8349" xr:uid="{00000000-0005-0000-0000-000012020000}"/>
    <cellStyle name="Normal 6 2 17 4" xfId="4607" xr:uid="{00000000-0005-0000-0000-00000F020000}"/>
    <cellStyle name="Normal 6 2 18" xfId="669" xr:uid="{00000000-0005-0000-0000-000014020000}"/>
    <cellStyle name="Normal 6 2 18 2" xfId="2813" xr:uid="{00000000-0005-0000-0000-000015020000}"/>
    <cellStyle name="Normal 6 2 18 2 2" xfId="10334" xr:uid="{00000000-0005-0000-0000-000015020000}"/>
    <cellStyle name="Normal 6 2 18 2 3" xfId="6594" xr:uid="{00000000-0005-0000-0000-000012020000}"/>
    <cellStyle name="Normal 6 2 18 3" xfId="8353" xr:uid="{00000000-0005-0000-0000-000014020000}"/>
    <cellStyle name="Normal 6 2 18 4" xfId="4611" xr:uid="{00000000-0005-0000-0000-000011020000}"/>
    <cellStyle name="Normal 6 2 19" xfId="677" xr:uid="{00000000-0005-0000-0000-000016020000}"/>
    <cellStyle name="Normal 6 2 19 2" xfId="2817" xr:uid="{00000000-0005-0000-0000-000017020000}"/>
    <cellStyle name="Normal 6 2 19 2 2" xfId="10338" xr:uid="{00000000-0005-0000-0000-000017020000}"/>
    <cellStyle name="Normal 6 2 19 2 3" xfId="6598" xr:uid="{00000000-0005-0000-0000-000014020000}"/>
    <cellStyle name="Normal 6 2 19 3" xfId="8357" xr:uid="{00000000-0005-0000-0000-000016020000}"/>
    <cellStyle name="Normal 6 2 19 4" xfId="4615" xr:uid="{00000000-0005-0000-0000-000013020000}"/>
    <cellStyle name="Normal 6 2 2" xfId="38" xr:uid="{00000000-0005-0000-0000-000018020000}"/>
    <cellStyle name="Normal 6 2 2 2" xfId="63" xr:uid="{00000000-0005-0000-0000-000019020000}"/>
    <cellStyle name="Normal 6 2 2 2 2" xfId="489" xr:uid="{00000000-0005-0000-0000-00001A020000}"/>
    <cellStyle name="Normal 6 2 2 2 2 2" xfId="2727" xr:uid="{00000000-0005-0000-0000-00001B020000}"/>
    <cellStyle name="Normal 6 2 2 2 2 2 2" xfId="10256" xr:uid="{00000000-0005-0000-0000-00001B020000}"/>
    <cellStyle name="Normal 6 2 2 2 2 2 3" xfId="6516" xr:uid="{00000000-0005-0000-0000-000018020000}"/>
    <cellStyle name="Normal 6 2 2 2 2 3" xfId="8239" xr:uid="{00000000-0005-0000-0000-00001A020000}"/>
    <cellStyle name="Normal 6 2 2 2 2 4" xfId="4499" xr:uid="{00000000-0005-0000-0000-000017020000}"/>
    <cellStyle name="Normal 6 2 2 2 3" xfId="420" xr:uid="{00000000-0005-0000-0000-00001C020000}"/>
    <cellStyle name="Normal 6 2 2 2 3 2" xfId="2670" xr:uid="{00000000-0005-0000-0000-00001D020000}"/>
    <cellStyle name="Normal 6 2 2 2 3 2 2" xfId="10199" xr:uid="{00000000-0005-0000-0000-00001D020000}"/>
    <cellStyle name="Normal 6 2 2 2 3 2 3" xfId="6459" xr:uid="{00000000-0005-0000-0000-00001A020000}"/>
    <cellStyle name="Normal 6 2 2 2 3 3" xfId="8172" xr:uid="{00000000-0005-0000-0000-00001C020000}"/>
    <cellStyle name="Normal 6 2 2 2 3 4" xfId="4431" xr:uid="{00000000-0005-0000-0000-000019020000}"/>
    <cellStyle name="Normal 6 2 2 3" xfId="84" xr:uid="{00000000-0005-0000-0000-00001E020000}"/>
    <cellStyle name="Normal 6 2 2 3 2" xfId="488" xr:uid="{00000000-0005-0000-0000-00001F020000}"/>
    <cellStyle name="Normal 6 2 2 3 2 2" xfId="2726" xr:uid="{00000000-0005-0000-0000-000020020000}"/>
    <cellStyle name="Normal 6 2 2 3 2 2 2" xfId="10255" xr:uid="{00000000-0005-0000-0000-000020020000}"/>
    <cellStyle name="Normal 6 2 2 3 2 2 3" xfId="6515" xr:uid="{00000000-0005-0000-0000-00001D020000}"/>
    <cellStyle name="Normal 6 2 2 3 2 3" xfId="8238" xr:uid="{00000000-0005-0000-0000-00001F020000}"/>
    <cellStyle name="Normal 6 2 2 3 2 4" xfId="4498" xr:uid="{00000000-0005-0000-0000-00001C020000}"/>
    <cellStyle name="Normal 6 2 2 3 3" xfId="2612" xr:uid="{00000000-0005-0000-0000-000021020000}"/>
    <cellStyle name="Normal 6 2 2 3 3 2" xfId="10141" xr:uid="{00000000-0005-0000-0000-000021020000}"/>
    <cellStyle name="Normal 6 2 2 3 3 3" xfId="6401" xr:uid="{00000000-0005-0000-0000-00001E020000}"/>
    <cellStyle name="Normal 6 2 2 3 4" xfId="8100" xr:uid="{00000000-0005-0000-0000-00001E020000}"/>
    <cellStyle name="Normal 6 2 2 3 5" xfId="4363" xr:uid="{00000000-0005-0000-0000-00001B020000}"/>
    <cellStyle name="Normal 6 2 2 4" xfId="535" xr:uid="{00000000-0005-0000-0000-000022020000}"/>
    <cellStyle name="Normal 6 2 2 5" xfId="390" xr:uid="{00000000-0005-0000-0000-000023020000}"/>
    <cellStyle name="Normal 6 2 2 5 2" xfId="2648" xr:uid="{00000000-0005-0000-0000-000024020000}"/>
    <cellStyle name="Normal 6 2 2 5 2 2" xfId="10177" xr:uid="{00000000-0005-0000-0000-000024020000}"/>
    <cellStyle name="Normal 6 2 2 5 2 3" xfId="6437" xr:uid="{00000000-0005-0000-0000-000021020000}"/>
    <cellStyle name="Normal 6 2 2 5 3" xfId="8142" xr:uid="{00000000-0005-0000-0000-000023020000}"/>
    <cellStyle name="Normal 6 2 2 5 4" xfId="4401" xr:uid="{00000000-0005-0000-0000-000020020000}"/>
    <cellStyle name="Normal 6 2 2 6" xfId="2603" xr:uid="{00000000-0005-0000-0000-000025020000}"/>
    <cellStyle name="Normal 6 2 2 6 2" xfId="10132" xr:uid="{00000000-0005-0000-0000-000025020000}"/>
    <cellStyle name="Normal 6 2 2 6 3" xfId="6392" xr:uid="{00000000-0005-0000-0000-000022020000}"/>
    <cellStyle name="Normal 6 2 2 7" xfId="8081" xr:uid="{00000000-0005-0000-0000-000018020000}"/>
    <cellStyle name="Normal 6 2 2 8" xfId="4342" xr:uid="{00000000-0005-0000-0000-000015020000}"/>
    <cellStyle name="Normal 6 2 20" xfId="685" xr:uid="{00000000-0005-0000-0000-000026020000}"/>
    <cellStyle name="Normal 6 2 20 2" xfId="2821" xr:uid="{00000000-0005-0000-0000-000027020000}"/>
    <cellStyle name="Normal 6 2 20 2 2" xfId="10342" xr:uid="{00000000-0005-0000-0000-000027020000}"/>
    <cellStyle name="Normal 6 2 20 2 3" xfId="6602" xr:uid="{00000000-0005-0000-0000-000024020000}"/>
    <cellStyle name="Normal 6 2 20 3" xfId="8361" xr:uid="{00000000-0005-0000-0000-000026020000}"/>
    <cellStyle name="Normal 6 2 20 4" xfId="4619" xr:uid="{00000000-0005-0000-0000-000023020000}"/>
    <cellStyle name="Normal 6 2 21" xfId="694" xr:uid="{00000000-0005-0000-0000-000028020000}"/>
    <cellStyle name="Normal 6 2 21 2" xfId="2826" xr:uid="{00000000-0005-0000-0000-000029020000}"/>
    <cellStyle name="Normal 6 2 21 2 2" xfId="10346" xr:uid="{00000000-0005-0000-0000-000029020000}"/>
    <cellStyle name="Normal 6 2 21 2 3" xfId="6606" xr:uid="{00000000-0005-0000-0000-000026020000}"/>
    <cellStyle name="Normal 6 2 21 3" xfId="8365" xr:uid="{00000000-0005-0000-0000-000028020000}"/>
    <cellStyle name="Normal 6 2 21 4" xfId="4623" xr:uid="{00000000-0005-0000-0000-000025020000}"/>
    <cellStyle name="Normal 6 2 22" xfId="702" xr:uid="{00000000-0005-0000-0000-00002A020000}"/>
    <cellStyle name="Normal 6 2 22 2" xfId="2830" xr:uid="{00000000-0005-0000-0000-00002B020000}"/>
    <cellStyle name="Normal 6 2 22 2 2" xfId="10350" xr:uid="{00000000-0005-0000-0000-00002B020000}"/>
    <cellStyle name="Normal 6 2 22 2 3" xfId="6610" xr:uid="{00000000-0005-0000-0000-000028020000}"/>
    <cellStyle name="Normal 6 2 22 3" xfId="8369" xr:uid="{00000000-0005-0000-0000-00002A020000}"/>
    <cellStyle name="Normal 6 2 22 4" xfId="4627" xr:uid="{00000000-0005-0000-0000-000027020000}"/>
    <cellStyle name="Normal 6 2 23" xfId="710" xr:uid="{00000000-0005-0000-0000-00002C020000}"/>
    <cellStyle name="Normal 6 2 23 2" xfId="2834" xr:uid="{00000000-0005-0000-0000-00002D020000}"/>
    <cellStyle name="Normal 6 2 23 2 2" xfId="10354" xr:uid="{00000000-0005-0000-0000-00002D020000}"/>
    <cellStyle name="Normal 6 2 23 2 3" xfId="6614" xr:uid="{00000000-0005-0000-0000-00002A020000}"/>
    <cellStyle name="Normal 6 2 23 3" xfId="8373" xr:uid="{00000000-0005-0000-0000-00002C020000}"/>
    <cellStyle name="Normal 6 2 23 4" xfId="4631" xr:uid="{00000000-0005-0000-0000-000029020000}"/>
    <cellStyle name="Normal 6 2 24" xfId="720" xr:uid="{00000000-0005-0000-0000-00002E020000}"/>
    <cellStyle name="Normal 6 2 24 2" xfId="2839" xr:uid="{00000000-0005-0000-0000-00002F020000}"/>
    <cellStyle name="Normal 6 2 24 2 2" xfId="10358" xr:uid="{00000000-0005-0000-0000-00002F020000}"/>
    <cellStyle name="Normal 6 2 24 2 3" xfId="6618" xr:uid="{00000000-0005-0000-0000-00002C020000}"/>
    <cellStyle name="Normal 6 2 24 3" xfId="8377" xr:uid="{00000000-0005-0000-0000-00002E020000}"/>
    <cellStyle name="Normal 6 2 24 4" xfId="4635" xr:uid="{00000000-0005-0000-0000-00002B020000}"/>
    <cellStyle name="Normal 6 2 25" xfId="731" xr:uid="{00000000-0005-0000-0000-000030020000}"/>
    <cellStyle name="Normal 6 2 25 2" xfId="2845" xr:uid="{00000000-0005-0000-0000-000031020000}"/>
    <cellStyle name="Normal 6 2 25 2 2" xfId="10363" xr:uid="{00000000-0005-0000-0000-000031020000}"/>
    <cellStyle name="Normal 6 2 25 2 3" xfId="6623" xr:uid="{00000000-0005-0000-0000-00002E020000}"/>
    <cellStyle name="Normal 6 2 25 3" xfId="8385" xr:uid="{00000000-0005-0000-0000-000030020000}"/>
    <cellStyle name="Normal 6 2 25 4" xfId="4643" xr:uid="{00000000-0005-0000-0000-00002D020000}"/>
    <cellStyle name="Normal 6 2 26" xfId="748" xr:uid="{00000000-0005-0000-0000-000032020000}"/>
    <cellStyle name="Normal 6 2 26 2" xfId="2854" xr:uid="{00000000-0005-0000-0000-000033020000}"/>
    <cellStyle name="Normal 6 2 26 2 2" xfId="10371" xr:uid="{00000000-0005-0000-0000-000033020000}"/>
    <cellStyle name="Normal 6 2 26 2 3" xfId="6631" xr:uid="{00000000-0005-0000-0000-000030020000}"/>
    <cellStyle name="Normal 6 2 26 3" xfId="8401" xr:uid="{00000000-0005-0000-0000-000032020000}"/>
    <cellStyle name="Normal 6 2 26 4" xfId="4659" xr:uid="{00000000-0005-0000-0000-00002F020000}"/>
    <cellStyle name="Normal 6 2 27" xfId="766" xr:uid="{00000000-0005-0000-0000-000034020000}"/>
    <cellStyle name="Normal 6 2 27 2" xfId="2864" xr:uid="{00000000-0005-0000-0000-000035020000}"/>
    <cellStyle name="Normal 6 2 27 2 2" xfId="10381" xr:uid="{00000000-0005-0000-0000-000035020000}"/>
    <cellStyle name="Normal 6 2 27 2 3" xfId="6641" xr:uid="{00000000-0005-0000-0000-000032020000}"/>
    <cellStyle name="Normal 6 2 27 3" xfId="8417" xr:uid="{00000000-0005-0000-0000-000034020000}"/>
    <cellStyle name="Normal 6 2 27 4" xfId="4675" xr:uid="{00000000-0005-0000-0000-000031020000}"/>
    <cellStyle name="Normal 6 2 28" xfId="786" xr:uid="{00000000-0005-0000-0000-000036020000}"/>
    <cellStyle name="Normal 6 2 28 2" xfId="2878" xr:uid="{00000000-0005-0000-0000-000037020000}"/>
    <cellStyle name="Normal 6 2 28 2 2" xfId="10395" xr:uid="{00000000-0005-0000-0000-000037020000}"/>
    <cellStyle name="Normal 6 2 28 2 3" xfId="6655" xr:uid="{00000000-0005-0000-0000-000034020000}"/>
    <cellStyle name="Normal 6 2 28 3" xfId="8433" xr:uid="{00000000-0005-0000-0000-000036020000}"/>
    <cellStyle name="Normal 6 2 28 4" xfId="4691" xr:uid="{00000000-0005-0000-0000-000033020000}"/>
    <cellStyle name="Normal 6 2 29" xfId="806" xr:uid="{00000000-0005-0000-0000-000038020000}"/>
    <cellStyle name="Normal 6 2 29 2" xfId="2892" xr:uid="{00000000-0005-0000-0000-000039020000}"/>
    <cellStyle name="Normal 6 2 29 2 2" xfId="10409" xr:uid="{00000000-0005-0000-0000-000039020000}"/>
    <cellStyle name="Normal 6 2 29 2 3" xfId="6669" xr:uid="{00000000-0005-0000-0000-000036020000}"/>
    <cellStyle name="Normal 6 2 29 3" xfId="8449" xr:uid="{00000000-0005-0000-0000-000038020000}"/>
    <cellStyle name="Normal 6 2 29 4" xfId="4707" xr:uid="{00000000-0005-0000-0000-000035020000}"/>
    <cellStyle name="Normal 6 2 3" xfId="46" xr:uid="{00000000-0005-0000-0000-00003A020000}"/>
    <cellStyle name="Normal 6 2 3 10" xfId="648" xr:uid="{00000000-0005-0000-0000-00003B020000}"/>
    <cellStyle name="Normal 6 2 3 10 2" xfId="2803" xr:uid="{00000000-0005-0000-0000-00003C020000}"/>
    <cellStyle name="Normal 6 2 3 10 2 2" xfId="10324" xr:uid="{00000000-0005-0000-0000-00003C020000}"/>
    <cellStyle name="Normal 6 2 3 10 2 3" xfId="6584" xr:uid="{00000000-0005-0000-0000-000039020000}"/>
    <cellStyle name="Normal 6 2 3 10 3" xfId="8343" xr:uid="{00000000-0005-0000-0000-00003B020000}"/>
    <cellStyle name="Normal 6 2 3 10 4" xfId="4601" xr:uid="{00000000-0005-0000-0000-000038020000}"/>
    <cellStyle name="Normal 6 2 3 11" xfId="657" xr:uid="{00000000-0005-0000-0000-00003D020000}"/>
    <cellStyle name="Normal 6 2 3 11 2" xfId="2807" xr:uid="{00000000-0005-0000-0000-00003E020000}"/>
    <cellStyle name="Normal 6 2 3 11 2 2" xfId="10328" xr:uid="{00000000-0005-0000-0000-00003E020000}"/>
    <cellStyle name="Normal 6 2 3 11 2 3" xfId="6588" xr:uid="{00000000-0005-0000-0000-00003B020000}"/>
    <cellStyle name="Normal 6 2 3 11 3" xfId="8347" xr:uid="{00000000-0005-0000-0000-00003D020000}"/>
    <cellStyle name="Normal 6 2 3 11 4" xfId="4605" xr:uid="{00000000-0005-0000-0000-00003A020000}"/>
    <cellStyle name="Normal 6 2 3 12" xfId="665" xr:uid="{00000000-0005-0000-0000-00003F020000}"/>
    <cellStyle name="Normal 6 2 3 12 2" xfId="2811" xr:uid="{00000000-0005-0000-0000-000040020000}"/>
    <cellStyle name="Normal 6 2 3 12 2 2" xfId="10332" xr:uid="{00000000-0005-0000-0000-000040020000}"/>
    <cellStyle name="Normal 6 2 3 12 2 3" xfId="6592" xr:uid="{00000000-0005-0000-0000-00003D020000}"/>
    <cellStyle name="Normal 6 2 3 12 3" xfId="8351" xr:uid="{00000000-0005-0000-0000-00003F020000}"/>
    <cellStyle name="Normal 6 2 3 12 4" xfId="4609" xr:uid="{00000000-0005-0000-0000-00003C020000}"/>
    <cellStyle name="Normal 6 2 3 13" xfId="673" xr:uid="{00000000-0005-0000-0000-000041020000}"/>
    <cellStyle name="Normal 6 2 3 13 2" xfId="2815" xr:uid="{00000000-0005-0000-0000-000042020000}"/>
    <cellStyle name="Normal 6 2 3 13 2 2" xfId="10336" xr:uid="{00000000-0005-0000-0000-000042020000}"/>
    <cellStyle name="Normal 6 2 3 13 2 3" xfId="6596" xr:uid="{00000000-0005-0000-0000-00003F020000}"/>
    <cellStyle name="Normal 6 2 3 13 3" xfId="8355" xr:uid="{00000000-0005-0000-0000-000041020000}"/>
    <cellStyle name="Normal 6 2 3 13 4" xfId="4613" xr:uid="{00000000-0005-0000-0000-00003E020000}"/>
    <cellStyle name="Normal 6 2 3 14" xfId="681" xr:uid="{00000000-0005-0000-0000-000043020000}"/>
    <cellStyle name="Normal 6 2 3 14 2" xfId="2819" xr:uid="{00000000-0005-0000-0000-000044020000}"/>
    <cellStyle name="Normal 6 2 3 14 2 2" xfId="10340" xr:uid="{00000000-0005-0000-0000-000044020000}"/>
    <cellStyle name="Normal 6 2 3 14 2 3" xfId="6600" xr:uid="{00000000-0005-0000-0000-000041020000}"/>
    <cellStyle name="Normal 6 2 3 14 3" xfId="8359" xr:uid="{00000000-0005-0000-0000-000043020000}"/>
    <cellStyle name="Normal 6 2 3 14 4" xfId="4617" xr:uid="{00000000-0005-0000-0000-000040020000}"/>
    <cellStyle name="Normal 6 2 3 15" xfId="689" xr:uid="{00000000-0005-0000-0000-000045020000}"/>
    <cellStyle name="Normal 6 2 3 15 2" xfId="2823" xr:uid="{00000000-0005-0000-0000-000046020000}"/>
    <cellStyle name="Normal 6 2 3 15 2 2" xfId="10344" xr:uid="{00000000-0005-0000-0000-000046020000}"/>
    <cellStyle name="Normal 6 2 3 15 2 3" xfId="6604" xr:uid="{00000000-0005-0000-0000-000043020000}"/>
    <cellStyle name="Normal 6 2 3 15 3" xfId="8363" xr:uid="{00000000-0005-0000-0000-000045020000}"/>
    <cellStyle name="Normal 6 2 3 15 4" xfId="4621" xr:uid="{00000000-0005-0000-0000-000042020000}"/>
    <cellStyle name="Normal 6 2 3 16" xfId="698" xr:uid="{00000000-0005-0000-0000-000047020000}"/>
    <cellStyle name="Normal 6 2 3 16 2" xfId="2828" xr:uid="{00000000-0005-0000-0000-000048020000}"/>
    <cellStyle name="Normal 6 2 3 16 2 2" xfId="10348" xr:uid="{00000000-0005-0000-0000-000048020000}"/>
    <cellStyle name="Normal 6 2 3 16 2 3" xfId="6608" xr:uid="{00000000-0005-0000-0000-000045020000}"/>
    <cellStyle name="Normal 6 2 3 16 3" xfId="8367" xr:uid="{00000000-0005-0000-0000-000047020000}"/>
    <cellStyle name="Normal 6 2 3 16 4" xfId="4625" xr:uid="{00000000-0005-0000-0000-000044020000}"/>
    <cellStyle name="Normal 6 2 3 17" xfId="706" xr:uid="{00000000-0005-0000-0000-000049020000}"/>
    <cellStyle name="Normal 6 2 3 17 2" xfId="2832" xr:uid="{00000000-0005-0000-0000-00004A020000}"/>
    <cellStyle name="Normal 6 2 3 17 2 2" xfId="10352" xr:uid="{00000000-0005-0000-0000-00004A020000}"/>
    <cellStyle name="Normal 6 2 3 17 2 3" xfId="6612" xr:uid="{00000000-0005-0000-0000-000047020000}"/>
    <cellStyle name="Normal 6 2 3 17 3" xfId="8371" xr:uid="{00000000-0005-0000-0000-000049020000}"/>
    <cellStyle name="Normal 6 2 3 17 4" xfId="4629" xr:uid="{00000000-0005-0000-0000-000046020000}"/>
    <cellStyle name="Normal 6 2 3 18" xfId="714" xr:uid="{00000000-0005-0000-0000-00004B020000}"/>
    <cellStyle name="Normal 6 2 3 18 2" xfId="2836" xr:uid="{00000000-0005-0000-0000-00004C020000}"/>
    <cellStyle name="Normal 6 2 3 18 2 2" xfId="10356" xr:uid="{00000000-0005-0000-0000-00004C020000}"/>
    <cellStyle name="Normal 6 2 3 18 2 3" xfId="6616" xr:uid="{00000000-0005-0000-0000-000049020000}"/>
    <cellStyle name="Normal 6 2 3 18 3" xfId="8375" xr:uid="{00000000-0005-0000-0000-00004B020000}"/>
    <cellStyle name="Normal 6 2 3 18 4" xfId="4633" xr:uid="{00000000-0005-0000-0000-000048020000}"/>
    <cellStyle name="Normal 6 2 3 19" xfId="724" xr:uid="{00000000-0005-0000-0000-00004D020000}"/>
    <cellStyle name="Normal 6 2 3 19 2" xfId="2841" xr:uid="{00000000-0005-0000-0000-00004E020000}"/>
    <cellStyle name="Normal 6 2 3 19 2 2" xfId="10360" xr:uid="{00000000-0005-0000-0000-00004E020000}"/>
    <cellStyle name="Normal 6 2 3 19 2 3" xfId="6620" xr:uid="{00000000-0005-0000-0000-00004B020000}"/>
    <cellStyle name="Normal 6 2 3 19 3" xfId="8379" xr:uid="{00000000-0005-0000-0000-00004D020000}"/>
    <cellStyle name="Normal 6 2 3 19 4" xfId="4637" xr:uid="{00000000-0005-0000-0000-00004A020000}"/>
    <cellStyle name="Normal 6 2 3 2" xfId="88" xr:uid="{00000000-0005-0000-0000-00004F020000}"/>
    <cellStyle name="Normal 6 2 3 2 10" xfId="814" xr:uid="{00000000-0005-0000-0000-000050020000}"/>
    <cellStyle name="Normal 6 2 3 2 10 2" xfId="2898" xr:uid="{00000000-0005-0000-0000-000051020000}"/>
    <cellStyle name="Normal 6 2 3 2 10 2 2" xfId="10415" xr:uid="{00000000-0005-0000-0000-000051020000}"/>
    <cellStyle name="Normal 6 2 3 2 10 2 3" xfId="6675" xr:uid="{00000000-0005-0000-0000-00004E020000}"/>
    <cellStyle name="Normal 6 2 3 2 10 3" xfId="8455" xr:uid="{00000000-0005-0000-0000-000050020000}"/>
    <cellStyle name="Normal 6 2 3 2 10 4" xfId="4713" xr:uid="{00000000-0005-0000-0000-00004D020000}"/>
    <cellStyle name="Normal 6 2 3 2 11" xfId="866" xr:uid="{00000000-0005-0000-0000-000052020000}"/>
    <cellStyle name="Normal 6 2 3 2 11 2" xfId="2918" xr:uid="{00000000-0005-0000-0000-000053020000}"/>
    <cellStyle name="Normal 6 2 3 2 11 2 2" xfId="10435" xr:uid="{00000000-0005-0000-0000-000053020000}"/>
    <cellStyle name="Normal 6 2 3 2 11 2 3" xfId="6695" xr:uid="{00000000-0005-0000-0000-000050020000}"/>
    <cellStyle name="Normal 6 2 3 2 11 3" xfId="8503" xr:uid="{00000000-0005-0000-0000-000052020000}"/>
    <cellStyle name="Normal 6 2 3 2 11 4" xfId="4761" xr:uid="{00000000-0005-0000-0000-00004F020000}"/>
    <cellStyle name="Normal 6 2 3 2 12" xfId="918" xr:uid="{00000000-0005-0000-0000-000054020000}"/>
    <cellStyle name="Normal 6 2 3 2 12 2" xfId="2945" xr:uid="{00000000-0005-0000-0000-000055020000}"/>
    <cellStyle name="Normal 6 2 3 2 12 2 2" xfId="10462" xr:uid="{00000000-0005-0000-0000-000055020000}"/>
    <cellStyle name="Normal 6 2 3 2 12 2 3" xfId="6722" xr:uid="{00000000-0005-0000-0000-000052020000}"/>
    <cellStyle name="Normal 6 2 3 2 12 3" xfId="8551" xr:uid="{00000000-0005-0000-0000-000054020000}"/>
    <cellStyle name="Normal 6 2 3 2 12 4" xfId="4809" xr:uid="{00000000-0005-0000-0000-000051020000}"/>
    <cellStyle name="Normal 6 2 3 2 13" xfId="971" xr:uid="{00000000-0005-0000-0000-000056020000}"/>
    <cellStyle name="Normal 6 2 3 2 13 2" xfId="2994" xr:uid="{00000000-0005-0000-0000-000057020000}"/>
    <cellStyle name="Normal 6 2 3 2 13 2 2" xfId="10510" xr:uid="{00000000-0005-0000-0000-000057020000}"/>
    <cellStyle name="Normal 6 2 3 2 13 2 3" xfId="6770" xr:uid="{00000000-0005-0000-0000-000054020000}"/>
    <cellStyle name="Normal 6 2 3 2 13 3" xfId="8599" xr:uid="{00000000-0005-0000-0000-000056020000}"/>
    <cellStyle name="Normal 6 2 3 2 13 4" xfId="4857" xr:uid="{00000000-0005-0000-0000-000053020000}"/>
    <cellStyle name="Normal 6 2 3 2 14" xfId="1023" xr:uid="{00000000-0005-0000-0000-000058020000}"/>
    <cellStyle name="Normal 6 2 3 2 14 2" xfId="3042" xr:uid="{00000000-0005-0000-0000-000059020000}"/>
    <cellStyle name="Normal 6 2 3 2 14 2 2" xfId="10558" xr:uid="{00000000-0005-0000-0000-000059020000}"/>
    <cellStyle name="Normal 6 2 3 2 14 2 3" xfId="6818" xr:uid="{00000000-0005-0000-0000-000056020000}"/>
    <cellStyle name="Normal 6 2 3 2 14 3" xfId="8647" xr:uid="{00000000-0005-0000-0000-000058020000}"/>
    <cellStyle name="Normal 6 2 3 2 14 4" xfId="4905" xr:uid="{00000000-0005-0000-0000-000055020000}"/>
    <cellStyle name="Normal 6 2 3 2 15" xfId="1075" xr:uid="{00000000-0005-0000-0000-00005A020000}"/>
    <cellStyle name="Normal 6 2 3 2 15 2" xfId="3090" xr:uid="{00000000-0005-0000-0000-00005B020000}"/>
    <cellStyle name="Normal 6 2 3 2 15 2 2" xfId="10606" xr:uid="{00000000-0005-0000-0000-00005B020000}"/>
    <cellStyle name="Normal 6 2 3 2 15 2 3" xfId="6866" xr:uid="{00000000-0005-0000-0000-000058020000}"/>
    <cellStyle name="Normal 6 2 3 2 15 3" xfId="8695" xr:uid="{00000000-0005-0000-0000-00005A020000}"/>
    <cellStyle name="Normal 6 2 3 2 15 4" xfId="4953" xr:uid="{00000000-0005-0000-0000-000057020000}"/>
    <cellStyle name="Normal 6 2 3 2 16" xfId="1127" xr:uid="{00000000-0005-0000-0000-00005C020000}"/>
    <cellStyle name="Normal 6 2 3 2 16 2" xfId="3138" xr:uid="{00000000-0005-0000-0000-00005D020000}"/>
    <cellStyle name="Normal 6 2 3 2 16 2 2" xfId="10654" xr:uid="{00000000-0005-0000-0000-00005D020000}"/>
    <cellStyle name="Normal 6 2 3 2 16 2 3" xfId="6914" xr:uid="{00000000-0005-0000-0000-00005A020000}"/>
    <cellStyle name="Normal 6 2 3 2 16 3" xfId="8743" xr:uid="{00000000-0005-0000-0000-00005C020000}"/>
    <cellStyle name="Normal 6 2 3 2 16 4" xfId="5001" xr:uid="{00000000-0005-0000-0000-000059020000}"/>
    <cellStyle name="Normal 6 2 3 2 17" xfId="1179" xr:uid="{00000000-0005-0000-0000-00005E020000}"/>
    <cellStyle name="Normal 6 2 3 2 17 2" xfId="3186" xr:uid="{00000000-0005-0000-0000-00005F020000}"/>
    <cellStyle name="Normal 6 2 3 2 17 2 2" xfId="10702" xr:uid="{00000000-0005-0000-0000-00005F020000}"/>
    <cellStyle name="Normal 6 2 3 2 17 2 3" xfId="6962" xr:uid="{00000000-0005-0000-0000-00005C020000}"/>
    <cellStyle name="Normal 6 2 3 2 17 3" xfId="8791" xr:uid="{00000000-0005-0000-0000-00005E020000}"/>
    <cellStyle name="Normal 6 2 3 2 17 4" xfId="5049" xr:uid="{00000000-0005-0000-0000-00005B020000}"/>
    <cellStyle name="Normal 6 2 3 2 18" xfId="1231" xr:uid="{00000000-0005-0000-0000-000060020000}"/>
    <cellStyle name="Normal 6 2 3 2 18 2" xfId="3234" xr:uid="{00000000-0005-0000-0000-000061020000}"/>
    <cellStyle name="Normal 6 2 3 2 18 2 2" xfId="10750" xr:uid="{00000000-0005-0000-0000-000061020000}"/>
    <cellStyle name="Normal 6 2 3 2 18 2 3" xfId="7010" xr:uid="{00000000-0005-0000-0000-00005E020000}"/>
    <cellStyle name="Normal 6 2 3 2 18 3" xfId="8839" xr:uid="{00000000-0005-0000-0000-000060020000}"/>
    <cellStyle name="Normal 6 2 3 2 18 4" xfId="5097" xr:uid="{00000000-0005-0000-0000-00005D020000}"/>
    <cellStyle name="Normal 6 2 3 2 19" xfId="1283" xr:uid="{00000000-0005-0000-0000-000062020000}"/>
    <cellStyle name="Normal 6 2 3 2 19 2" xfId="3282" xr:uid="{00000000-0005-0000-0000-000063020000}"/>
    <cellStyle name="Normal 6 2 3 2 19 2 2" xfId="10798" xr:uid="{00000000-0005-0000-0000-000063020000}"/>
    <cellStyle name="Normal 6 2 3 2 19 2 3" xfId="7058" xr:uid="{00000000-0005-0000-0000-000060020000}"/>
    <cellStyle name="Normal 6 2 3 2 19 3" xfId="8887" xr:uid="{00000000-0005-0000-0000-000062020000}"/>
    <cellStyle name="Normal 6 2 3 2 19 4" xfId="5145" xr:uid="{00000000-0005-0000-0000-00005F020000}"/>
    <cellStyle name="Normal 6 2 3 2 2" xfId="598" xr:uid="{00000000-0005-0000-0000-000064020000}"/>
    <cellStyle name="Normal 6 2 3 2 2 10" xfId="1031" xr:uid="{00000000-0005-0000-0000-000065020000}"/>
    <cellStyle name="Normal 6 2 3 2 2 10 2" xfId="3050" xr:uid="{00000000-0005-0000-0000-000066020000}"/>
    <cellStyle name="Normal 6 2 3 2 2 10 2 2" xfId="10566" xr:uid="{00000000-0005-0000-0000-000066020000}"/>
    <cellStyle name="Normal 6 2 3 2 2 10 2 3" xfId="6826" xr:uid="{00000000-0005-0000-0000-000063020000}"/>
    <cellStyle name="Normal 6 2 3 2 2 10 3" xfId="8655" xr:uid="{00000000-0005-0000-0000-000065020000}"/>
    <cellStyle name="Normal 6 2 3 2 2 10 4" xfId="4913" xr:uid="{00000000-0005-0000-0000-000062020000}"/>
    <cellStyle name="Normal 6 2 3 2 2 11" xfId="1083" xr:uid="{00000000-0005-0000-0000-000067020000}"/>
    <cellStyle name="Normal 6 2 3 2 2 11 2" xfId="3098" xr:uid="{00000000-0005-0000-0000-000068020000}"/>
    <cellStyle name="Normal 6 2 3 2 2 11 2 2" xfId="10614" xr:uid="{00000000-0005-0000-0000-000068020000}"/>
    <cellStyle name="Normal 6 2 3 2 2 11 2 3" xfId="6874" xr:uid="{00000000-0005-0000-0000-000065020000}"/>
    <cellStyle name="Normal 6 2 3 2 2 11 3" xfId="8703" xr:uid="{00000000-0005-0000-0000-000067020000}"/>
    <cellStyle name="Normal 6 2 3 2 2 11 4" xfId="4961" xr:uid="{00000000-0005-0000-0000-000064020000}"/>
    <cellStyle name="Normal 6 2 3 2 2 12" xfId="1135" xr:uid="{00000000-0005-0000-0000-000069020000}"/>
    <cellStyle name="Normal 6 2 3 2 2 12 2" xfId="3146" xr:uid="{00000000-0005-0000-0000-00006A020000}"/>
    <cellStyle name="Normal 6 2 3 2 2 12 2 2" xfId="10662" xr:uid="{00000000-0005-0000-0000-00006A020000}"/>
    <cellStyle name="Normal 6 2 3 2 2 12 2 3" xfId="6922" xr:uid="{00000000-0005-0000-0000-000067020000}"/>
    <cellStyle name="Normal 6 2 3 2 2 12 3" xfId="8751" xr:uid="{00000000-0005-0000-0000-000069020000}"/>
    <cellStyle name="Normal 6 2 3 2 2 12 4" xfId="5009" xr:uid="{00000000-0005-0000-0000-000066020000}"/>
    <cellStyle name="Normal 6 2 3 2 2 13" xfId="1187" xr:uid="{00000000-0005-0000-0000-00006B020000}"/>
    <cellStyle name="Normal 6 2 3 2 2 13 2" xfId="3194" xr:uid="{00000000-0005-0000-0000-00006C020000}"/>
    <cellStyle name="Normal 6 2 3 2 2 13 2 2" xfId="10710" xr:uid="{00000000-0005-0000-0000-00006C020000}"/>
    <cellStyle name="Normal 6 2 3 2 2 13 2 3" xfId="6970" xr:uid="{00000000-0005-0000-0000-000069020000}"/>
    <cellStyle name="Normal 6 2 3 2 2 13 3" xfId="8799" xr:uid="{00000000-0005-0000-0000-00006B020000}"/>
    <cellStyle name="Normal 6 2 3 2 2 13 4" xfId="5057" xr:uid="{00000000-0005-0000-0000-000068020000}"/>
    <cellStyle name="Normal 6 2 3 2 2 14" xfId="1239" xr:uid="{00000000-0005-0000-0000-00006D020000}"/>
    <cellStyle name="Normal 6 2 3 2 2 14 2" xfId="3242" xr:uid="{00000000-0005-0000-0000-00006E020000}"/>
    <cellStyle name="Normal 6 2 3 2 2 14 2 2" xfId="10758" xr:uid="{00000000-0005-0000-0000-00006E020000}"/>
    <cellStyle name="Normal 6 2 3 2 2 14 2 3" xfId="7018" xr:uid="{00000000-0005-0000-0000-00006B020000}"/>
    <cellStyle name="Normal 6 2 3 2 2 14 3" xfId="8847" xr:uid="{00000000-0005-0000-0000-00006D020000}"/>
    <cellStyle name="Normal 6 2 3 2 2 14 4" xfId="5105" xr:uid="{00000000-0005-0000-0000-00006A020000}"/>
    <cellStyle name="Normal 6 2 3 2 2 15" xfId="1291" xr:uid="{00000000-0005-0000-0000-00006F020000}"/>
    <cellStyle name="Normal 6 2 3 2 2 15 2" xfId="3290" xr:uid="{00000000-0005-0000-0000-000070020000}"/>
    <cellStyle name="Normal 6 2 3 2 2 15 2 2" xfId="10806" xr:uid="{00000000-0005-0000-0000-000070020000}"/>
    <cellStyle name="Normal 6 2 3 2 2 15 2 3" xfId="7066" xr:uid="{00000000-0005-0000-0000-00006D020000}"/>
    <cellStyle name="Normal 6 2 3 2 2 15 3" xfId="8895" xr:uid="{00000000-0005-0000-0000-00006F020000}"/>
    <cellStyle name="Normal 6 2 3 2 2 15 4" xfId="5153" xr:uid="{00000000-0005-0000-0000-00006C020000}"/>
    <cellStyle name="Normal 6 2 3 2 2 16" xfId="1343" xr:uid="{00000000-0005-0000-0000-000071020000}"/>
    <cellStyle name="Normal 6 2 3 2 2 16 2" xfId="3338" xr:uid="{00000000-0005-0000-0000-000072020000}"/>
    <cellStyle name="Normal 6 2 3 2 2 16 2 2" xfId="10854" xr:uid="{00000000-0005-0000-0000-000072020000}"/>
    <cellStyle name="Normal 6 2 3 2 2 16 2 3" xfId="7114" xr:uid="{00000000-0005-0000-0000-00006F020000}"/>
    <cellStyle name="Normal 6 2 3 2 2 16 3" xfId="8943" xr:uid="{00000000-0005-0000-0000-000071020000}"/>
    <cellStyle name="Normal 6 2 3 2 2 16 4" xfId="5201" xr:uid="{00000000-0005-0000-0000-00006E020000}"/>
    <cellStyle name="Normal 6 2 3 2 2 17" xfId="1395" xr:uid="{00000000-0005-0000-0000-000073020000}"/>
    <cellStyle name="Normal 6 2 3 2 2 17 2" xfId="3386" xr:uid="{00000000-0005-0000-0000-000074020000}"/>
    <cellStyle name="Normal 6 2 3 2 2 17 2 2" xfId="10902" xr:uid="{00000000-0005-0000-0000-000074020000}"/>
    <cellStyle name="Normal 6 2 3 2 2 17 2 3" xfId="7162" xr:uid="{00000000-0005-0000-0000-000071020000}"/>
    <cellStyle name="Normal 6 2 3 2 2 17 3" xfId="8991" xr:uid="{00000000-0005-0000-0000-000073020000}"/>
    <cellStyle name="Normal 6 2 3 2 2 17 4" xfId="5249" xr:uid="{00000000-0005-0000-0000-000070020000}"/>
    <cellStyle name="Normal 6 2 3 2 2 18" xfId="1447" xr:uid="{00000000-0005-0000-0000-000075020000}"/>
    <cellStyle name="Normal 6 2 3 2 2 18 2" xfId="3434" xr:uid="{00000000-0005-0000-0000-000076020000}"/>
    <cellStyle name="Normal 6 2 3 2 2 18 2 2" xfId="10950" xr:uid="{00000000-0005-0000-0000-000076020000}"/>
    <cellStyle name="Normal 6 2 3 2 2 18 2 3" xfId="7210" xr:uid="{00000000-0005-0000-0000-000073020000}"/>
    <cellStyle name="Normal 6 2 3 2 2 18 3" xfId="9039" xr:uid="{00000000-0005-0000-0000-000075020000}"/>
    <cellStyle name="Normal 6 2 3 2 2 18 4" xfId="5297" xr:uid="{00000000-0005-0000-0000-000072020000}"/>
    <cellStyle name="Normal 6 2 3 2 2 19" xfId="1499" xr:uid="{00000000-0005-0000-0000-000077020000}"/>
    <cellStyle name="Normal 6 2 3 2 2 19 2" xfId="3482" xr:uid="{00000000-0005-0000-0000-000078020000}"/>
    <cellStyle name="Normal 6 2 3 2 2 19 2 2" xfId="10998" xr:uid="{00000000-0005-0000-0000-000078020000}"/>
    <cellStyle name="Normal 6 2 3 2 2 19 2 3" xfId="7258" xr:uid="{00000000-0005-0000-0000-000075020000}"/>
    <cellStyle name="Normal 6 2 3 2 2 19 3" xfId="9087" xr:uid="{00000000-0005-0000-0000-000077020000}"/>
    <cellStyle name="Normal 6 2 3 2 2 19 4" xfId="5345" xr:uid="{00000000-0005-0000-0000-000074020000}"/>
    <cellStyle name="Normal 6 2 3 2 2 2" xfId="745" xr:uid="{00000000-0005-0000-0000-000079020000}"/>
    <cellStyle name="Normal 6 2 3 2 2 2 10" xfId="1255" xr:uid="{00000000-0005-0000-0000-00007A020000}"/>
    <cellStyle name="Normal 6 2 3 2 2 2 10 2" xfId="3258" xr:uid="{00000000-0005-0000-0000-00007B020000}"/>
    <cellStyle name="Normal 6 2 3 2 2 2 10 2 2" xfId="10774" xr:uid="{00000000-0005-0000-0000-00007B020000}"/>
    <cellStyle name="Normal 6 2 3 2 2 2 10 2 3" xfId="7034" xr:uid="{00000000-0005-0000-0000-000078020000}"/>
    <cellStyle name="Normal 6 2 3 2 2 2 10 3" xfId="8863" xr:uid="{00000000-0005-0000-0000-00007A020000}"/>
    <cellStyle name="Normal 6 2 3 2 2 2 10 4" xfId="5121" xr:uid="{00000000-0005-0000-0000-000077020000}"/>
    <cellStyle name="Normal 6 2 3 2 2 2 11" xfId="1307" xr:uid="{00000000-0005-0000-0000-00007C020000}"/>
    <cellStyle name="Normal 6 2 3 2 2 2 11 2" xfId="3306" xr:uid="{00000000-0005-0000-0000-00007D020000}"/>
    <cellStyle name="Normal 6 2 3 2 2 2 11 2 2" xfId="10822" xr:uid="{00000000-0005-0000-0000-00007D020000}"/>
    <cellStyle name="Normal 6 2 3 2 2 2 11 2 3" xfId="7082" xr:uid="{00000000-0005-0000-0000-00007A020000}"/>
    <cellStyle name="Normal 6 2 3 2 2 2 11 3" xfId="8911" xr:uid="{00000000-0005-0000-0000-00007C020000}"/>
    <cellStyle name="Normal 6 2 3 2 2 2 11 4" xfId="5169" xr:uid="{00000000-0005-0000-0000-000079020000}"/>
    <cellStyle name="Normal 6 2 3 2 2 2 12" xfId="1359" xr:uid="{00000000-0005-0000-0000-00007E020000}"/>
    <cellStyle name="Normal 6 2 3 2 2 2 12 2" xfId="3354" xr:uid="{00000000-0005-0000-0000-00007F020000}"/>
    <cellStyle name="Normal 6 2 3 2 2 2 12 2 2" xfId="10870" xr:uid="{00000000-0005-0000-0000-00007F020000}"/>
    <cellStyle name="Normal 6 2 3 2 2 2 12 2 3" xfId="7130" xr:uid="{00000000-0005-0000-0000-00007C020000}"/>
    <cellStyle name="Normal 6 2 3 2 2 2 12 3" xfId="8959" xr:uid="{00000000-0005-0000-0000-00007E020000}"/>
    <cellStyle name="Normal 6 2 3 2 2 2 12 4" xfId="5217" xr:uid="{00000000-0005-0000-0000-00007B020000}"/>
    <cellStyle name="Normal 6 2 3 2 2 2 13" xfId="1411" xr:uid="{00000000-0005-0000-0000-000080020000}"/>
    <cellStyle name="Normal 6 2 3 2 2 2 13 2" xfId="3402" xr:uid="{00000000-0005-0000-0000-000081020000}"/>
    <cellStyle name="Normal 6 2 3 2 2 2 13 2 2" xfId="10918" xr:uid="{00000000-0005-0000-0000-000081020000}"/>
    <cellStyle name="Normal 6 2 3 2 2 2 13 2 3" xfId="7178" xr:uid="{00000000-0005-0000-0000-00007E020000}"/>
    <cellStyle name="Normal 6 2 3 2 2 2 13 3" xfId="9007" xr:uid="{00000000-0005-0000-0000-000080020000}"/>
    <cellStyle name="Normal 6 2 3 2 2 2 13 4" xfId="5265" xr:uid="{00000000-0005-0000-0000-00007D020000}"/>
    <cellStyle name="Normal 6 2 3 2 2 2 14" xfId="1463" xr:uid="{00000000-0005-0000-0000-000082020000}"/>
    <cellStyle name="Normal 6 2 3 2 2 2 14 2" xfId="3450" xr:uid="{00000000-0005-0000-0000-000083020000}"/>
    <cellStyle name="Normal 6 2 3 2 2 2 14 2 2" xfId="10966" xr:uid="{00000000-0005-0000-0000-000083020000}"/>
    <cellStyle name="Normal 6 2 3 2 2 2 14 2 3" xfId="7226" xr:uid="{00000000-0005-0000-0000-000080020000}"/>
    <cellStyle name="Normal 6 2 3 2 2 2 14 3" xfId="9055" xr:uid="{00000000-0005-0000-0000-000082020000}"/>
    <cellStyle name="Normal 6 2 3 2 2 2 14 4" xfId="5313" xr:uid="{00000000-0005-0000-0000-00007F020000}"/>
    <cellStyle name="Normal 6 2 3 2 2 2 15" xfId="1515" xr:uid="{00000000-0005-0000-0000-000084020000}"/>
    <cellStyle name="Normal 6 2 3 2 2 2 15 2" xfId="3498" xr:uid="{00000000-0005-0000-0000-000085020000}"/>
    <cellStyle name="Normal 6 2 3 2 2 2 15 2 2" xfId="11014" xr:uid="{00000000-0005-0000-0000-000085020000}"/>
    <cellStyle name="Normal 6 2 3 2 2 2 15 2 3" xfId="7274" xr:uid="{00000000-0005-0000-0000-000082020000}"/>
    <cellStyle name="Normal 6 2 3 2 2 2 15 3" xfId="9103" xr:uid="{00000000-0005-0000-0000-000084020000}"/>
    <cellStyle name="Normal 6 2 3 2 2 2 15 4" xfId="5361" xr:uid="{00000000-0005-0000-0000-000081020000}"/>
    <cellStyle name="Normal 6 2 3 2 2 2 16" xfId="1567" xr:uid="{00000000-0005-0000-0000-000086020000}"/>
    <cellStyle name="Normal 6 2 3 2 2 2 16 2" xfId="3546" xr:uid="{00000000-0005-0000-0000-000087020000}"/>
    <cellStyle name="Normal 6 2 3 2 2 2 16 2 2" xfId="11062" xr:uid="{00000000-0005-0000-0000-000087020000}"/>
    <cellStyle name="Normal 6 2 3 2 2 2 16 2 3" xfId="7322" xr:uid="{00000000-0005-0000-0000-000084020000}"/>
    <cellStyle name="Normal 6 2 3 2 2 2 16 3" xfId="9151" xr:uid="{00000000-0005-0000-0000-000086020000}"/>
    <cellStyle name="Normal 6 2 3 2 2 2 16 4" xfId="5409" xr:uid="{00000000-0005-0000-0000-000083020000}"/>
    <cellStyle name="Normal 6 2 3 2 2 2 17" xfId="1619" xr:uid="{00000000-0005-0000-0000-000088020000}"/>
    <cellStyle name="Normal 6 2 3 2 2 2 17 2" xfId="3594" xr:uid="{00000000-0005-0000-0000-000089020000}"/>
    <cellStyle name="Normal 6 2 3 2 2 2 17 2 2" xfId="11110" xr:uid="{00000000-0005-0000-0000-000089020000}"/>
    <cellStyle name="Normal 6 2 3 2 2 2 17 2 3" xfId="7370" xr:uid="{00000000-0005-0000-0000-000086020000}"/>
    <cellStyle name="Normal 6 2 3 2 2 2 17 3" xfId="9199" xr:uid="{00000000-0005-0000-0000-000088020000}"/>
    <cellStyle name="Normal 6 2 3 2 2 2 17 4" xfId="5457" xr:uid="{00000000-0005-0000-0000-000085020000}"/>
    <cellStyle name="Normal 6 2 3 2 2 2 18" xfId="1671" xr:uid="{00000000-0005-0000-0000-00008A020000}"/>
    <cellStyle name="Normal 6 2 3 2 2 2 18 2" xfId="3642" xr:uid="{00000000-0005-0000-0000-00008B020000}"/>
    <cellStyle name="Normal 6 2 3 2 2 2 18 2 2" xfId="11158" xr:uid="{00000000-0005-0000-0000-00008B020000}"/>
    <cellStyle name="Normal 6 2 3 2 2 2 18 2 3" xfId="7418" xr:uid="{00000000-0005-0000-0000-000088020000}"/>
    <cellStyle name="Normal 6 2 3 2 2 2 18 3" xfId="9247" xr:uid="{00000000-0005-0000-0000-00008A020000}"/>
    <cellStyle name="Normal 6 2 3 2 2 2 18 4" xfId="5505" xr:uid="{00000000-0005-0000-0000-000087020000}"/>
    <cellStyle name="Normal 6 2 3 2 2 2 19" xfId="1726" xr:uid="{00000000-0005-0000-0000-00008C020000}"/>
    <cellStyle name="Normal 6 2 3 2 2 2 19 2" xfId="3691" xr:uid="{00000000-0005-0000-0000-00008D020000}"/>
    <cellStyle name="Normal 6 2 3 2 2 2 19 2 2" xfId="11206" xr:uid="{00000000-0005-0000-0000-00008D020000}"/>
    <cellStyle name="Normal 6 2 3 2 2 2 19 2 3" xfId="7466" xr:uid="{00000000-0005-0000-0000-00008A020000}"/>
    <cellStyle name="Normal 6 2 3 2 2 2 19 3" xfId="9295" xr:uid="{00000000-0005-0000-0000-00008C020000}"/>
    <cellStyle name="Normal 6 2 3 2 2 2 19 4" xfId="5554" xr:uid="{00000000-0005-0000-0000-000089020000}"/>
    <cellStyle name="Normal 6 2 3 2 2 2 2" xfId="838" xr:uid="{00000000-0005-0000-0000-00008E020000}"/>
    <cellStyle name="Normal 6 2 3 2 2 2 2 10" xfId="4737" xr:uid="{00000000-0005-0000-0000-00008B020000}"/>
    <cellStyle name="Normal 6 2 3 2 2 2 2 2" xfId="1778" xr:uid="{00000000-0005-0000-0000-00008F020000}"/>
    <cellStyle name="Normal 6 2 3 2 2 2 2 2 2" xfId="2390" xr:uid="{00000000-0005-0000-0000-000090020000}"/>
    <cellStyle name="Normal 6 2 3 2 2 2 2 2 2 2" xfId="4277" xr:uid="{00000000-0005-0000-0000-000091020000}"/>
    <cellStyle name="Normal 6 2 3 2 2 2 2 2 2 2 2" xfId="11790" xr:uid="{00000000-0005-0000-0000-000091020000}"/>
    <cellStyle name="Normal 6 2 3 2 2 2 2 2 2 2 3" xfId="8050" xr:uid="{00000000-0005-0000-0000-00008E020000}"/>
    <cellStyle name="Normal 6 2 3 2 2 2 2 2 2 3" xfId="9921" xr:uid="{00000000-0005-0000-0000-000090020000}"/>
    <cellStyle name="Normal 6 2 3 2 2 2 2 2 2 4" xfId="6180" xr:uid="{00000000-0005-0000-0000-00008D020000}"/>
    <cellStyle name="Normal 6 2 3 2 2 2 2 2 3" xfId="2583" xr:uid="{00000000-0005-0000-0000-000092020000}"/>
    <cellStyle name="Normal 6 2 3 2 2 2 2 2 3 2" xfId="10114" xr:uid="{00000000-0005-0000-0000-000092020000}"/>
    <cellStyle name="Normal 6 2 3 2 2 2 2 2 3 3" xfId="6373" xr:uid="{00000000-0005-0000-0000-00008F020000}"/>
    <cellStyle name="Normal 6 2 3 2 2 2 2 2 4" xfId="9343" xr:uid="{00000000-0005-0000-0000-00008F020000}"/>
    <cellStyle name="Normal 6 2 3 2 2 2 2 2 5" xfId="5602" xr:uid="{00000000-0005-0000-0000-00008C020000}"/>
    <cellStyle name="Normal 6 2 3 2 2 2 2 3" xfId="1882" xr:uid="{00000000-0005-0000-0000-000093020000}"/>
    <cellStyle name="Normal 6 2 3 2 2 2 2 3 2" xfId="3793" xr:uid="{00000000-0005-0000-0000-000094020000}"/>
    <cellStyle name="Normal 6 2 3 2 2 2 2 3 2 2" xfId="11308" xr:uid="{00000000-0005-0000-0000-000094020000}"/>
    <cellStyle name="Normal 6 2 3 2 2 2 2 3 2 3" xfId="7568" xr:uid="{00000000-0005-0000-0000-000091020000}"/>
    <cellStyle name="Normal 6 2 3 2 2 2 2 3 3" xfId="9439" xr:uid="{00000000-0005-0000-0000-000093020000}"/>
    <cellStyle name="Normal 6 2 3 2 2 2 2 3 4" xfId="5698" xr:uid="{00000000-0005-0000-0000-000090020000}"/>
    <cellStyle name="Normal 6 2 3 2 2 2 2 4" xfId="1986" xr:uid="{00000000-0005-0000-0000-000095020000}"/>
    <cellStyle name="Normal 6 2 3 2 2 2 2 4 2" xfId="3889" xr:uid="{00000000-0005-0000-0000-000096020000}"/>
    <cellStyle name="Normal 6 2 3 2 2 2 2 4 2 2" xfId="11404" xr:uid="{00000000-0005-0000-0000-000096020000}"/>
    <cellStyle name="Normal 6 2 3 2 2 2 2 4 2 3" xfId="7664" xr:uid="{00000000-0005-0000-0000-000093020000}"/>
    <cellStyle name="Normal 6 2 3 2 2 2 2 4 3" xfId="9535" xr:uid="{00000000-0005-0000-0000-000095020000}"/>
    <cellStyle name="Normal 6 2 3 2 2 2 2 4 4" xfId="5794" xr:uid="{00000000-0005-0000-0000-000092020000}"/>
    <cellStyle name="Normal 6 2 3 2 2 2 2 5" xfId="2091" xr:uid="{00000000-0005-0000-0000-000097020000}"/>
    <cellStyle name="Normal 6 2 3 2 2 2 2 5 2" xfId="3986" xr:uid="{00000000-0005-0000-0000-000098020000}"/>
    <cellStyle name="Normal 6 2 3 2 2 2 2 5 2 2" xfId="11500" xr:uid="{00000000-0005-0000-0000-000098020000}"/>
    <cellStyle name="Normal 6 2 3 2 2 2 2 5 2 3" xfId="7760" xr:uid="{00000000-0005-0000-0000-000095020000}"/>
    <cellStyle name="Normal 6 2 3 2 2 2 2 5 3" xfId="9631" xr:uid="{00000000-0005-0000-0000-000097020000}"/>
    <cellStyle name="Normal 6 2 3 2 2 2 2 5 4" xfId="5890" xr:uid="{00000000-0005-0000-0000-000094020000}"/>
    <cellStyle name="Normal 6 2 3 2 2 2 2 6" xfId="2195" xr:uid="{00000000-0005-0000-0000-000099020000}"/>
    <cellStyle name="Normal 6 2 3 2 2 2 2 6 2" xfId="4082" xr:uid="{00000000-0005-0000-0000-00009A020000}"/>
    <cellStyle name="Normal 6 2 3 2 2 2 2 6 2 2" xfId="11596" xr:uid="{00000000-0005-0000-0000-00009A020000}"/>
    <cellStyle name="Normal 6 2 3 2 2 2 2 6 2 3" xfId="7856" xr:uid="{00000000-0005-0000-0000-000097020000}"/>
    <cellStyle name="Normal 6 2 3 2 2 2 2 6 3" xfId="9727" xr:uid="{00000000-0005-0000-0000-000099020000}"/>
    <cellStyle name="Normal 6 2 3 2 2 2 2 6 4" xfId="5986" xr:uid="{00000000-0005-0000-0000-000096020000}"/>
    <cellStyle name="Normal 6 2 3 2 2 2 2 7" xfId="2293" xr:uid="{00000000-0005-0000-0000-00009B020000}"/>
    <cellStyle name="Normal 6 2 3 2 2 2 2 7 2" xfId="4180" xr:uid="{00000000-0005-0000-0000-00009C020000}"/>
    <cellStyle name="Normal 6 2 3 2 2 2 2 7 2 2" xfId="11693" xr:uid="{00000000-0005-0000-0000-00009C020000}"/>
    <cellStyle name="Normal 6 2 3 2 2 2 2 7 2 3" xfId="7953" xr:uid="{00000000-0005-0000-0000-000099020000}"/>
    <cellStyle name="Normal 6 2 3 2 2 2 2 7 3" xfId="9824" xr:uid="{00000000-0005-0000-0000-00009B020000}"/>
    <cellStyle name="Normal 6 2 3 2 2 2 2 7 4" xfId="6083" xr:uid="{00000000-0005-0000-0000-000098020000}"/>
    <cellStyle name="Normal 6 2 3 2 2 2 2 8" xfId="2486" xr:uid="{00000000-0005-0000-0000-00009D020000}"/>
    <cellStyle name="Normal 6 2 3 2 2 2 2 8 2" xfId="10017" xr:uid="{00000000-0005-0000-0000-00009D020000}"/>
    <cellStyle name="Normal 6 2 3 2 2 2 2 8 3" xfId="6276" xr:uid="{00000000-0005-0000-0000-00009A020000}"/>
    <cellStyle name="Normal 6 2 3 2 2 2 2 9" xfId="8479" xr:uid="{00000000-0005-0000-0000-00008E020000}"/>
    <cellStyle name="Normal 6 2 3 2 2 2 20" xfId="1830" xr:uid="{00000000-0005-0000-0000-00009E020000}"/>
    <cellStyle name="Normal 6 2 3 2 2 2 20 2" xfId="3745" xr:uid="{00000000-0005-0000-0000-00009F020000}"/>
    <cellStyle name="Normal 6 2 3 2 2 2 20 2 2" xfId="11260" xr:uid="{00000000-0005-0000-0000-00009F020000}"/>
    <cellStyle name="Normal 6 2 3 2 2 2 20 2 3" xfId="7520" xr:uid="{00000000-0005-0000-0000-00009C020000}"/>
    <cellStyle name="Normal 6 2 3 2 2 2 20 3" xfId="9391" xr:uid="{00000000-0005-0000-0000-00009E020000}"/>
    <cellStyle name="Normal 6 2 3 2 2 2 20 4" xfId="5650" xr:uid="{00000000-0005-0000-0000-00009B020000}"/>
    <cellStyle name="Normal 6 2 3 2 2 2 21" xfId="1934" xr:uid="{00000000-0005-0000-0000-0000A0020000}"/>
    <cellStyle name="Normal 6 2 3 2 2 2 21 2" xfId="3841" xr:uid="{00000000-0005-0000-0000-0000A1020000}"/>
    <cellStyle name="Normal 6 2 3 2 2 2 21 2 2" xfId="11356" xr:uid="{00000000-0005-0000-0000-0000A1020000}"/>
    <cellStyle name="Normal 6 2 3 2 2 2 21 2 3" xfId="7616" xr:uid="{00000000-0005-0000-0000-00009E020000}"/>
    <cellStyle name="Normal 6 2 3 2 2 2 21 3" xfId="9487" xr:uid="{00000000-0005-0000-0000-0000A0020000}"/>
    <cellStyle name="Normal 6 2 3 2 2 2 21 4" xfId="5746" xr:uid="{00000000-0005-0000-0000-00009D020000}"/>
    <cellStyle name="Normal 6 2 3 2 2 2 22" xfId="2039" xr:uid="{00000000-0005-0000-0000-0000A2020000}"/>
    <cellStyle name="Normal 6 2 3 2 2 2 22 2" xfId="3938" xr:uid="{00000000-0005-0000-0000-0000A3020000}"/>
    <cellStyle name="Normal 6 2 3 2 2 2 22 2 2" xfId="11452" xr:uid="{00000000-0005-0000-0000-0000A3020000}"/>
    <cellStyle name="Normal 6 2 3 2 2 2 22 2 3" xfId="7712" xr:uid="{00000000-0005-0000-0000-0000A0020000}"/>
    <cellStyle name="Normal 6 2 3 2 2 2 22 3" xfId="9583" xr:uid="{00000000-0005-0000-0000-0000A2020000}"/>
    <cellStyle name="Normal 6 2 3 2 2 2 22 4" xfId="5842" xr:uid="{00000000-0005-0000-0000-00009F020000}"/>
    <cellStyle name="Normal 6 2 3 2 2 2 23" xfId="2143" xr:uid="{00000000-0005-0000-0000-0000A4020000}"/>
    <cellStyle name="Normal 6 2 3 2 2 2 23 2" xfId="4034" xr:uid="{00000000-0005-0000-0000-0000A5020000}"/>
    <cellStyle name="Normal 6 2 3 2 2 2 23 2 2" xfId="11548" xr:uid="{00000000-0005-0000-0000-0000A5020000}"/>
    <cellStyle name="Normal 6 2 3 2 2 2 23 2 3" xfId="7808" xr:uid="{00000000-0005-0000-0000-0000A2020000}"/>
    <cellStyle name="Normal 6 2 3 2 2 2 23 3" xfId="9679" xr:uid="{00000000-0005-0000-0000-0000A4020000}"/>
    <cellStyle name="Normal 6 2 3 2 2 2 23 4" xfId="5938" xr:uid="{00000000-0005-0000-0000-0000A1020000}"/>
    <cellStyle name="Normal 6 2 3 2 2 2 24" xfId="2245" xr:uid="{00000000-0005-0000-0000-0000A6020000}"/>
    <cellStyle name="Normal 6 2 3 2 2 2 24 2" xfId="4132" xr:uid="{00000000-0005-0000-0000-0000A7020000}"/>
    <cellStyle name="Normal 6 2 3 2 2 2 24 2 2" xfId="11645" xr:uid="{00000000-0005-0000-0000-0000A7020000}"/>
    <cellStyle name="Normal 6 2 3 2 2 2 24 2 3" xfId="7905" xr:uid="{00000000-0005-0000-0000-0000A4020000}"/>
    <cellStyle name="Normal 6 2 3 2 2 2 24 3" xfId="9776" xr:uid="{00000000-0005-0000-0000-0000A6020000}"/>
    <cellStyle name="Normal 6 2 3 2 2 2 24 4" xfId="6035" xr:uid="{00000000-0005-0000-0000-0000A3020000}"/>
    <cellStyle name="Normal 6 2 3 2 2 2 25" xfId="2438" xr:uid="{00000000-0005-0000-0000-0000A8020000}"/>
    <cellStyle name="Normal 6 2 3 2 2 2 25 2" xfId="9969" xr:uid="{00000000-0005-0000-0000-0000A8020000}"/>
    <cellStyle name="Normal 6 2 3 2 2 2 25 3" xfId="6228" xr:uid="{00000000-0005-0000-0000-0000A5020000}"/>
    <cellStyle name="Normal 6 2 3 2 2 2 26" xfId="8399" xr:uid="{00000000-0005-0000-0000-000079020000}"/>
    <cellStyle name="Normal 6 2 3 2 2 2 27" xfId="4657" xr:uid="{00000000-0005-0000-0000-000076020000}"/>
    <cellStyle name="Normal 6 2 3 2 2 2 3" xfId="890" xr:uid="{00000000-0005-0000-0000-0000A9020000}"/>
    <cellStyle name="Normal 6 2 3 2 2 2 3 2" xfId="2342" xr:uid="{00000000-0005-0000-0000-0000AA020000}"/>
    <cellStyle name="Normal 6 2 3 2 2 2 3 2 2" xfId="4229" xr:uid="{00000000-0005-0000-0000-0000AB020000}"/>
    <cellStyle name="Normal 6 2 3 2 2 2 3 2 2 2" xfId="11742" xr:uid="{00000000-0005-0000-0000-0000AB020000}"/>
    <cellStyle name="Normal 6 2 3 2 2 2 3 2 2 3" xfId="8002" xr:uid="{00000000-0005-0000-0000-0000A8020000}"/>
    <cellStyle name="Normal 6 2 3 2 2 2 3 2 3" xfId="9873" xr:uid="{00000000-0005-0000-0000-0000AA020000}"/>
    <cellStyle name="Normal 6 2 3 2 2 2 3 2 4" xfId="6132" xr:uid="{00000000-0005-0000-0000-0000A7020000}"/>
    <cellStyle name="Normal 6 2 3 2 2 2 3 3" xfId="2535" xr:uid="{00000000-0005-0000-0000-0000AC020000}"/>
    <cellStyle name="Normal 6 2 3 2 2 2 3 3 2" xfId="10066" xr:uid="{00000000-0005-0000-0000-0000AC020000}"/>
    <cellStyle name="Normal 6 2 3 2 2 2 3 3 3" xfId="6325" xr:uid="{00000000-0005-0000-0000-0000A9020000}"/>
    <cellStyle name="Normal 6 2 3 2 2 2 3 4" xfId="8527" xr:uid="{00000000-0005-0000-0000-0000A9020000}"/>
    <cellStyle name="Normal 6 2 3 2 2 2 3 5" xfId="4785" xr:uid="{00000000-0005-0000-0000-0000A6020000}"/>
    <cellStyle name="Normal 6 2 3 2 2 2 4" xfId="942" xr:uid="{00000000-0005-0000-0000-0000AD020000}"/>
    <cellStyle name="Normal 6 2 3 2 2 2 4 2" xfId="2969" xr:uid="{00000000-0005-0000-0000-0000AE020000}"/>
    <cellStyle name="Normal 6 2 3 2 2 2 4 2 2" xfId="10486" xr:uid="{00000000-0005-0000-0000-0000AE020000}"/>
    <cellStyle name="Normal 6 2 3 2 2 2 4 2 3" xfId="6746" xr:uid="{00000000-0005-0000-0000-0000AB020000}"/>
    <cellStyle name="Normal 6 2 3 2 2 2 4 3" xfId="8575" xr:uid="{00000000-0005-0000-0000-0000AD020000}"/>
    <cellStyle name="Normal 6 2 3 2 2 2 4 4" xfId="4833" xr:uid="{00000000-0005-0000-0000-0000AA020000}"/>
    <cellStyle name="Normal 6 2 3 2 2 2 5" xfId="995" xr:uid="{00000000-0005-0000-0000-0000AF020000}"/>
    <cellStyle name="Normal 6 2 3 2 2 2 5 2" xfId="3018" xr:uid="{00000000-0005-0000-0000-0000B0020000}"/>
    <cellStyle name="Normal 6 2 3 2 2 2 5 2 2" xfId="10534" xr:uid="{00000000-0005-0000-0000-0000B0020000}"/>
    <cellStyle name="Normal 6 2 3 2 2 2 5 2 3" xfId="6794" xr:uid="{00000000-0005-0000-0000-0000AD020000}"/>
    <cellStyle name="Normal 6 2 3 2 2 2 5 3" xfId="8623" xr:uid="{00000000-0005-0000-0000-0000AF020000}"/>
    <cellStyle name="Normal 6 2 3 2 2 2 5 4" xfId="4881" xr:uid="{00000000-0005-0000-0000-0000AC020000}"/>
    <cellStyle name="Normal 6 2 3 2 2 2 6" xfId="1047" xr:uid="{00000000-0005-0000-0000-0000B1020000}"/>
    <cellStyle name="Normal 6 2 3 2 2 2 6 2" xfId="3066" xr:uid="{00000000-0005-0000-0000-0000B2020000}"/>
    <cellStyle name="Normal 6 2 3 2 2 2 6 2 2" xfId="10582" xr:uid="{00000000-0005-0000-0000-0000B2020000}"/>
    <cellStyle name="Normal 6 2 3 2 2 2 6 2 3" xfId="6842" xr:uid="{00000000-0005-0000-0000-0000AF020000}"/>
    <cellStyle name="Normal 6 2 3 2 2 2 6 3" xfId="8671" xr:uid="{00000000-0005-0000-0000-0000B1020000}"/>
    <cellStyle name="Normal 6 2 3 2 2 2 6 4" xfId="4929" xr:uid="{00000000-0005-0000-0000-0000AE020000}"/>
    <cellStyle name="Normal 6 2 3 2 2 2 7" xfId="1099" xr:uid="{00000000-0005-0000-0000-0000B3020000}"/>
    <cellStyle name="Normal 6 2 3 2 2 2 7 2" xfId="3114" xr:uid="{00000000-0005-0000-0000-0000B4020000}"/>
    <cellStyle name="Normal 6 2 3 2 2 2 7 2 2" xfId="10630" xr:uid="{00000000-0005-0000-0000-0000B4020000}"/>
    <cellStyle name="Normal 6 2 3 2 2 2 7 2 3" xfId="6890" xr:uid="{00000000-0005-0000-0000-0000B1020000}"/>
    <cellStyle name="Normal 6 2 3 2 2 2 7 3" xfId="8719" xr:uid="{00000000-0005-0000-0000-0000B3020000}"/>
    <cellStyle name="Normal 6 2 3 2 2 2 7 4" xfId="4977" xr:uid="{00000000-0005-0000-0000-0000B0020000}"/>
    <cellStyle name="Normal 6 2 3 2 2 2 8" xfId="1151" xr:uid="{00000000-0005-0000-0000-0000B5020000}"/>
    <cellStyle name="Normal 6 2 3 2 2 2 8 2" xfId="3162" xr:uid="{00000000-0005-0000-0000-0000B6020000}"/>
    <cellStyle name="Normal 6 2 3 2 2 2 8 2 2" xfId="10678" xr:uid="{00000000-0005-0000-0000-0000B6020000}"/>
    <cellStyle name="Normal 6 2 3 2 2 2 8 2 3" xfId="6938" xr:uid="{00000000-0005-0000-0000-0000B3020000}"/>
    <cellStyle name="Normal 6 2 3 2 2 2 8 3" xfId="8767" xr:uid="{00000000-0005-0000-0000-0000B5020000}"/>
    <cellStyle name="Normal 6 2 3 2 2 2 8 4" xfId="5025" xr:uid="{00000000-0005-0000-0000-0000B2020000}"/>
    <cellStyle name="Normal 6 2 3 2 2 2 9" xfId="1203" xr:uid="{00000000-0005-0000-0000-0000B7020000}"/>
    <cellStyle name="Normal 6 2 3 2 2 2 9 2" xfId="3210" xr:uid="{00000000-0005-0000-0000-0000B8020000}"/>
    <cellStyle name="Normal 6 2 3 2 2 2 9 2 2" xfId="10726" xr:uid="{00000000-0005-0000-0000-0000B8020000}"/>
    <cellStyle name="Normal 6 2 3 2 2 2 9 2 3" xfId="6986" xr:uid="{00000000-0005-0000-0000-0000B5020000}"/>
    <cellStyle name="Normal 6 2 3 2 2 2 9 3" xfId="8815" xr:uid="{00000000-0005-0000-0000-0000B7020000}"/>
    <cellStyle name="Normal 6 2 3 2 2 2 9 4" xfId="5073" xr:uid="{00000000-0005-0000-0000-0000B4020000}"/>
    <cellStyle name="Normal 6 2 3 2 2 20" xfId="1551" xr:uid="{00000000-0005-0000-0000-0000B9020000}"/>
    <cellStyle name="Normal 6 2 3 2 2 20 2" xfId="3530" xr:uid="{00000000-0005-0000-0000-0000BA020000}"/>
    <cellStyle name="Normal 6 2 3 2 2 20 2 2" xfId="11046" xr:uid="{00000000-0005-0000-0000-0000BA020000}"/>
    <cellStyle name="Normal 6 2 3 2 2 20 2 3" xfId="7306" xr:uid="{00000000-0005-0000-0000-0000B7020000}"/>
    <cellStyle name="Normal 6 2 3 2 2 20 3" xfId="9135" xr:uid="{00000000-0005-0000-0000-0000B9020000}"/>
    <cellStyle name="Normal 6 2 3 2 2 20 4" xfId="5393" xr:uid="{00000000-0005-0000-0000-0000B6020000}"/>
    <cellStyle name="Normal 6 2 3 2 2 21" xfId="1603" xr:uid="{00000000-0005-0000-0000-0000BB020000}"/>
    <cellStyle name="Normal 6 2 3 2 2 21 2" xfId="3578" xr:uid="{00000000-0005-0000-0000-0000BC020000}"/>
    <cellStyle name="Normal 6 2 3 2 2 21 2 2" xfId="11094" xr:uid="{00000000-0005-0000-0000-0000BC020000}"/>
    <cellStyle name="Normal 6 2 3 2 2 21 2 3" xfId="7354" xr:uid="{00000000-0005-0000-0000-0000B9020000}"/>
    <cellStyle name="Normal 6 2 3 2 2 21 3" xfId="9183" xr:uid="{00000000-0005-0000-0000-0000BB020000}"/>
    <cellStyle name="Normal 6 2 3 2 2 21 4" xfId="5441" xr:uid="{00000000-0005-0000-0000-0000B8020000}"/>
    <cellStyle name="Normal 6 2 3 2 2 22" xfId="1655" xr:uid="{00000000-0005-0000-0000-0000BD020000}"/>
    <cellStyle name="Normal 6 2 3 2 2 22 2" xfId="3626" xr:uid="{00000000-0005-0000-0000-0000BE020000}"/>
    <cellStyle name="Normal 6 2 3 2 2 22 2 2" xfId="11142" xr:uid="{00000000-0005-0000-0000-0000BE020000}"/>
    <cellStyle name="Normal 6 2 3 2 2 22 2 3" xfId="7402" xr:uid="{00000000-0005-0000-0000-0000BB020000}"/>
    <cellStyle name="Normal 6 2 3 2 2 22 3" xfId="9231" xr:uid="{00000000-0005-0000-0000-0000BD020000}"/>
    <cellStyle name="Normal 6 2 3 2 2 22 4" xfId="5489" xr:uid="{00000000-0005-0000-0000-0000BA020000}"/>
    <cellStyle name="Normal 6 2 3 2 2 23" xfId="1710" xr:uid="{00000000-0005-0000-0000-0000BF020000}"/>
    <cellStyle name="Normal 6 2 3 2 2 23 2" xfId="3675" xr:uid="{00000000-0005-0000-0000-0000C0020000}"/>
    <cellStyle name="Normal 6 2 3 2 2 23 2 2" xfId="11190" xr:uid="{00000000-0005-0000-0000-0000C0020000}"/>
    <cellStyle name="Normal 6 2 3 2 2 23 2 3" xfId="7450" xr:uid="{00000000-0005-0000-0000-0000BD020000}"/>
    <cellStyle name="Normal 6 2 3 2 2 23 3" xfId="9279" xr:uid="{00000000-0005-0000-0000-0000BF020000}"/>
    <cellStyle name="Normal 6 2 3 2 2 23 4" xfId="5538" xr:uid="{00000000-0005-0000-0000-0000BC020000}"/>
    <cellStyle name="Normal 6 2 3 2 2 24" xfId="1814" xr:uid="{00000000-0005-0000-0000-0000C1020000}"/>
    <cellStyle name="Normal 6 2 3 2 2 24 2" xfId="3729" xr:uid="{00000000-0005-0000-0000-0000C2020000}"/>
    <cellStyle name="Normal 6 2 3 2 2 24 2 2" xfId="11244" xr:uid="{00000000-0005-0000-0000-0000C2020000}"/>
    <cellStyle name="Normal 6 2 3 2 2 24 2 3" xfId="7504" xr:uid="{00000000-0005-0000-0000-0000BF020000}"/>
    <cellStyle name="Normal 6 2 3 2 2 24 3" xfId="9375" xr:uid="{00000000-0005-0000-0000-0000C1020000}"/>
    <cellStyle name="Normal 6 2 3 2 2 24 4" xfId="5634" xr:uid="{00000000-0005-0000-0000-0000BE020000}"/>
    <cellStyle name="Normal 6 2 3 2 2 25" xfId="1918" xr:uid="{00000000-0005-0000-0000-0000C3020000}"/>
    <cellStyle name="Normal 6 2 3 2 2 25 2" xfId="3825" xr:uid="{00000000-0005-0000-0000-0000C4020000}"/>
    <cellStyle name="Normal 6 2 3 2 2 25 2 2" xfId="11340" xr:uid="{00000000-0005-0000-0000-0000C4020000}"/>
    <cellStyle name="Normal 6 2 3 2 2 25 2 3" xfId="7600" xr:uid="{00000000-0005-0000-0000-0000C1020000}"/>
    <cellStyle name="Normal 6 2 3 2 2 25 3" xfId="9471" xr:uid="{00000000-0005-0000-0000-0000C3020000}"/>
    <cellStyle name="Normal 6 2 3 2 2 25 4" xfId="5730" xr:uid="{00000000-0005-0000-0000-0000C0020000}"/>
    <cellStyle name="Normal 6 2 3 2 2 26" xfId="2023" xr:uid="{00000000-0005-0000-0000-0000C5020000}"/>
    <cellStyle name="Normal 6 2 3 2 2 26 2" xfId="3922" xr:uid="{00000000-0005-0000-0000-0000C6020000}"/>
    <cellStyle name="Normal 6 2 3 2 2 26 2 2" xfId="11436" xr:uid="{00000000-0005-0000-0000-0000C6020000}"/>
    <cellStyle name="Normal 6 2 3 2 2 26 2 3" xfId="7696" xr:uid="{00000000-0005-0000-0000-0000C3020000}"/>
    <cellStyle name="Normal 6 2 3 2 2 26 3" xfId="9567" xr:uid="{00000000-0005-0000-0000-0000C5020000}"/>
    <cellStyle name="Normal 6 2 3 2 2 26 4" xfId="5826" xr:uid="{00000000-0005-0000-0000-0000C2020000}"/>
    <cellStyle name="Normal 6 2 3 2 2 27" xfId="2127" xr:uid="{00000000-0005-0000-0000-0000C7020000}"/>
    <cellStyle name="Normal 6 2 3 2 2 27 2" xfId="4018" xr:uid="{00000000-0005-0000-0000-0000C8020000}"/>
    <cellStyle name="Normal 6 2 3 2 2 27 2 2" xfId="11532" xr:uid="{00000000-0005-0000-0000-0000C8020000}"/>
    <cellStyle name="Normal 6 2 3 2 2 27 2 3" xfId="7792" xr:uid="{00000000-0005-0000-0000-0000C5020000}"/>
    <cellStyle name="Normal 6 2 3 2 2 27 3" xfId="9663" xr:uid="{00000000-0005-0000-0000-0000C7020000}"/>
    <cellStyle name="Normal 6 2 3 2 2 27 4" xfId="5922" xr:uid="{00000000-0005-0000-0000-0000C4020000}"/>
    <cellStyle name="Normal 6 2 3 2 2 28" xfId="2229" xr:uid="{00000000-0005-0000-0000-0000C9020000}"/>
    <cellStyle name="Normal 6 2 3 2 2 28 2" xfId="4116" xr:uid="{00000000-0005-0000-0000-0000CA020000}"/>
    <cellStyle name="Normal 6 2 3 2 2 28 2 2" xfId="11629" xr:uid="{00000000-0005-0000-0000-0000CA020000}"/>
    <cellStyle name="Normal 6 2 3 2 2 28 2 3" xfId="7889" xr:uid="{00000000-0005-0000-0000-0000C7020000}"/>
    <cellStyle name="Normal 6 2 3 2 2 28 3" xfId="9760" xr:uid="{00000000-0005-0000-0000-0000C9020000}"/>
    <cellStyle name="Normal 6 2 3 2 2 28 4" xfId="6019" xr:uid="{00000000-0005-0000-0000-0000C6020000}"/>
    <cellStyle name="Normal 6 2 3 2 2 29" xfId="2422" xr:uid="{00000000-0005-0000-0000-0000CB020000}"/>
    <cellStyle name="Normal 6 2 3 2 2 29 2" xfId="9953" xr:uid="{00000000-0005-0000-0000-0000CB020000}"/>
    <cellStyle name="Normal 6 2 3 2 2 29 3" xfId="6212" xr:uid="{00000000-0005-0000-0000-0000C8020000}"/>
    <cellStyle name="Normal 6 2 3 2 2 3" xfId="762" xr:uid="{00000000-0005-0000-0000-0000CC020000}"/>
    <cellStyle name="Normal 6 2 3 2 2 3 10" xfId="1271" xr:uid="{00000000-0005-0000-0000-0000CD020000}"/>
    <cellStyle name="Normal 6 2 3 2 2 3 10 2" xfId="3274" xr:uid="{00000000-0005-0000-0000-0000CE020000}"/>
    <cellStyle name="Normal 6 2 3 2 2 3 10 2 2" xfId="10790" xr:uid="{00000000-0005-0000-0000-0000CE020000}"/>
    <cellStyle name="Normal 6 2 3 2 2 3 10 2 3" xfId="7050" xr:uid="{00000000-0005-0000-0000-0000CB020000}"/>
    <cellStyle name="Normal 6 2 3 2 2 3 10 3" xfId="8879" xr:uid="{00000000-0005-0000-0000-0000CD020000}"/>
    <cellStyle name="Normal 6 2 3 2 2 3 10 4" xfId="5137" xr:uid="{00000000-0005-0000-0000-0000CA020000}"/>
    <cellStyle name="Normal 6 2 3 2 2 3 11" xfId="1323" xr:uid="{00000000-0005-0000-0000-0000CF020000}"/>
    <cellStyle name="Normal 6 2 3 2 2 3 11 2" xfId="3322" xr:uid="{00000000-0005-0000-0000-0000D0020000}"/>
    <cellStyle name="Normal 6 2 3 2 2 3 11 2 2" xfId="10838" xr:uid="{00000000-0005-0000-0000-0000D0020000}"/>
    <cellStyle name="Normal 6 2 3 2 2 3 11 2 3" xfId="7098" xr:uid="{00000000-0005-0000-0000-0000CD020000}"/>
    <cellStyle name="Normal 6 2 3 2 2 3 11 3" xfId="8927" xr:uid="{00000000-0005-0000-0000-0000CF020000}"/>
    <cellStyle name="Normal 6 2 3 2 2 3 11 4" xfId="5185" xr:uid="{00000000-0005-0000-0000-0000CC020000}"/>
    <cellStyle name="Normal 6 2 3 2 2 3 12" xfId="1375" xr:uid="{00000000-0005-0000-0000-0000D1020000}"/>
    <cellStyle name="Normal 6 2 3 2 2 3 12 2" xfId="3370" xr:uid="{00000000-0005-0000-0000-0000D2020000}"/>
    <cellStyle name="Normal 6 2 3 2 2 3 12 2 2" xfId="10886" xr:uid="{00000000-0005-0000-0000-0000D2020000}"/>
    <cellStyle name="Normal 6 2 3 2 2 3 12 2 3" xfId="7146" xr:uid="{00000000-0005-0000-0000-0000CF020000}"/>
    <cellStyle name="Normal 6 2 3 2 2 3 12 3" xfId="8975" xr:uid="{00000000-0005-0000-0000-0000D1020000}"/>
    <cellStyle name="Normal 6 2 3 2 2 3 12 4" xfId="5233" xr:uid="{00000000-0005-0000-0000-0000CE020000}"/>
    <cellStyle name="Normal 6 2 3 2 2 3 13" xfId="1427" xr:uid="{00000000-0005-0000-0000-0000D3020000}"/>
    <cellStyle name="Normal 6 2 3 2 2 3 13 2" xfId="3418" xr:uid="{00000000-0005-0000-0000-0000D4020000}"/>
    <cellStyle name="Normal 6 2 3 2 2 3 13 2 2" xfId="10934" xr:uid="{00000000-0005-0000-0000-0000D4020000}"/>
    <cellStyle name="Normal 6 2 3 2 2 3 13 2 3" xfId="7194" xr:uid="{00000000-0005-0000-0000-0000D1020000}"/>
    <cellStyle name="Normal 6 2 3 2 2 3 13 3" xfId="9023" xr:uid="{00000000-0005-0000-0000-0000D3020000}"/>
    <cellStyle name="Normal 6 2 3 2 2 3 13 4" xfId="5281" xr:uid="{00000000-0005-0000-0000-0000D0020000}"/>
    <cellStyle name="Normal 6 2 3 2 2 3 14" xfId="1479" xr:uid="{00000000-0005-0000-0000-0000D5020000}"/>
    <cellStyle name="Normal 6 2 3 2 2 3 14 2" xfId="3466" xr:uid="{00000000-0005-0000-0000-0000D6020000}"/>
    <cellStyle name="Normal 6 2 3 2 2 3 14 2 2" xfId="10982" xr:uid="{00000000-0005-0000-0000-0000D6020000}"/>
    <cellStyle name="Normal 6 2 3 2 2 3 14 2 3" xfId="7242" xr:uid="{00000000-0005-0000-0000-0000D3020000}"/>
    <cellStyle name="Normal 6 2 3 2 2 3 14 3" xfId="9071" xr:uid="{00000000-0005-0000-0000-0000D5020000}"/>
    <cellStyle name="Normal 6 2 3 2 2 3 14 4" xfId="5329" xr:uid="{00000000-0005-0000-0000-0000D2020000}"/>
    <cellStyle name="Normal 6 2 3 2 2 3 15" xfId="1531" xr:uid="{00000000-0005-0000-0000-0000D7020000}"/>
    <cellStyle name="Normal 6 2 3 2 2 3 15 2" xfId="3514" xr:uid="{00000000-0005-0000-0000-0000D8020000}"/>
    <cellStyle name="Normal 6 2 3 2 2 3 15 2 2" xfId="11030" xr:uid="{00000000-0005-0000-0000-0000D8020000}"/>
    <cellStyle name="Normal 6 2 3 2 2 3 15 2 3" xfId="7290" xr:uid="{00000000-0005-0000-0000-0000D5020000}"/>
    <cellStyle name="Normal 6 2 3 2 2 3 15 3" xfId="9119" xr:uid="{00000000-0005-0000-0000-0000D7020000}"/>
    <cellStyle name="Normal 6 2 3 2 2 3 15 4" xfId="5377" xr:uid="{00000000-0005-0000-0000-0000D4020000}"/>
    <cellStyle name="Normal 6 2 3 2 2 3 16" xfId="1583" xr:uid="{00000000-0005-0000-0000-0000D9020000}"/>
    <cellStyle name="Normal 6 2 3 2 2 3 16 2" xfId="3562" xr:uid="{00000000-0005-0000-0000-0000DA020000}"/>
    <cellStyle name="Normal 6 2 3 2 2 3 16 2 2" xfId="11078" xr:uid="{00000000-0005-0000-0000-0000DA020000}"/>
    <cellStyle name="Normal 6 2 3 2 2 3 16 2 3" xfId="7338" xr:uid="{00000000-0005-0000-0000-0000D7020000}"/>
    <cellStyle name="Normal 6 2 3 2 2 3 16 3" xfId="9167" xr:uid="{00000000-0005-0000-0000-0000D9020000}"/>
    <cellStyle name="Normal 6 2 3 2 2 3 16 4" xfId="5425" xr:uid="{00000000-0005-0000-0000-0000D6020000}"/>
    <cellStyle name="Normal 6 2 3 2 2 3 17" xfId="1635" xr:uid="{00000000-0005-0000-0000-0000DB020000}"/>
    <cellStyle name="Normal 6 2 3 2 2 3 17 2" xfId="3610" xr:uid="{00000000-0005-0000-0000-0000DC020000}"/>
    <cellStyle name="Normal 6 2 3 2 2 3 17 2 2" xfId="11126" xr:uid="{00000000-0005-0000-0000-0000DC020000}"/>
    <cellStyle name="Normal 6 2 3 2 2 3 17 2 3" xfId="7386" xr:uid="{00000000-0005-0000-0000-0000D9020000}"/>
    <cellStyle name="Normal 6 2 3 2 2 3 17 3" xfId="9215" xr:uid="{00000000-0005-0000-0000-0000DB020000}"/>
    <cellStyle name="Normal 6 2 3 2 2 3 17 4" xfId="5473" xr:uid="{00000000-0005-0000-0000-0000D8020000}"/>
    <cellStyle name="Normal 6 2 3 2 2 3 18" xfId="1687" xr:uid="{00000000-0005-0000-0000-0000DD020000}"/>
    <cellStyle name="Normal 6 2 3 2 2 3 18 2" xfId="3658" xr:uid="{00000000-0005-0000-0000-0000DE020000}"/>
    <cellStyle name="Normal 6 2 3 2 2 3 18 2 2" xfId="11174" xr:uid="{00000000-0005-0000-0000-0000DE020000}"/>
    <cellStyle name="Normal 6 2 3 2 2 3 18 2 3" xfId="7434" xr:uid="{00000000-0005-0000-0000-0000DB020000}"/>
    <cellStyle name="Normal 6 2 3 2 2 3 18 3" xfId="9263" xr:uid="{00000000-0005-0000-0000-0000DD020000}"/>
    <cellStyle name="Normal 6 2 3 2 2 3 18 4" xfId="5521" xr:uid="{00000000-0005-0000-0000-0000DA020000}"/>
    <cellStyle name="Normal 6 2 3 2 2 3 19" xfId="1742" xr:uid="{00000000-0005-0000-0000-0000DF020000}"/>
    <cellStyle name="Normal 6 2 3 2 2 3 19 2" xfId="3707" xr:uid="{00000000-0005-0000-0000-0000E0020000}"/>
    <cellStyle name="Normal 6 2 3 2 2 3 19 2 2" xfId="11222" xr:uid="{00000000-0005-0000-0000-0000E0020000}"/>
    <cellStyle name="Normal 6 2 3 2 2 3 19 2 3" xfId="7482" xr:uid="{00000000-0005-0000-0000-0000DD020000}"/>
    <cellStyle name="Normal 6 2 3 2 2 3 19 3" xfId="9311" xr:uid="{00000000-0005-0000-0000-0000DF020000}"/>
    <cellStyle name="Normal 6 2 3 2 2 3 19 4" xfId="5570" xr:uid="{00000000-0005-0000-0000-0000DC020000}"/>
    <cellStyle name="Normal 6 2 3 2 2 3 2" xfId="854" xr:uid="{00000000-0005-0000-0000-0000E1020000}"/>
    <cellStyle name="Normal 6 2 3 2 2 3 2 10" xfId="4753" xr:uid="{00000000-0005-0000-0000-0000DE020000}"/>
    <cellStyle name="Normal 6 2 3 2 2 3 2 2" xfId="1794" xr:uid="{00000000-0005-0000-0000-0000E2020000}"/>
    <cellStyle name="Normal 6 2 3 2 2 3 2 2 2" xfId="2406" xr:uid="{00000000-0005-0000-0000-0000E3020000}"/>
    <cellStyle name="Normal 6 2 3 2 2 3 2 2 2 2" xfId="4293" xr:uid="{00000000-0005-0000-0000-0000E4020000}"/>
    <cellStyle name="Normal 6 2 3 2 2 3 2 2 2 2 2" xfId="11806" xr:uid="{00000000-0005-0000-0000-0000E4020000}"/>
    <cellStyle name="Normal 6 2 3 2 2 3 2 2 2 2 3" xfId="8066" xr:uid="{00000000-0005-0000-0000-0000E1020000}"/>
    <cellStyle name="Normal 6 2 3 2 2 3 2 2 2 3" xfId="9937" xr:uid="{00000000-0005-0000-0000-0000E3020000}"/>
    <cellStyle name="Normal 6 2 3 2 2 3 2 2 2 4" xfId="6196" xr:uid="{00000000-0005-0000-0000-0000E0020000}"/>
    <cellStyle name="Normal 6 2 3 2 2 3 2 2 3" xfId="2599" xr:uid="{00000000-0005-0000-0000-0000E5020000}"/>
    <cellStyle name="Normal 6 2 3 2 2 3 2 2 3 2" xfId="10130" xr:uid="{00000000-0005-0000-0000-0000E5020000}"/>
    <cellStyle name="Normal 6 2 3 2 2 3 2 2 3 3" xfId="6389" xr:uid="{00000000-0005-0000-0000-0000E2020000}"/>
    <cellStyle name="Normal 6 2 3 2 2 3 2 2 4" xfId="9359" xr:uid="{00000000-0005-0000-0000-0000E2020000}"/>
    <cellStyle name="Normal 6 2 3 2 2 3 2 2 5" xfId="5618" xr:uid="{00000000-0005-0000-0000-0000DF020000}"/>
    <cellStyle name="Normal 6 2 3 2 2 3 2 3" xfId="1898" xr:uid="{00000000-0005-0000-0000-0000E6020000}"/>
    <cellStyle name="Normal 6 2 3 2 2 3 2 3 2" xfId="3809" xr:uid="{00000000-0005-0000-0000-0000E7020000}"/>
    <cellStyle name="Normal 6 2 3 2 2 3 2 3 2 2" xfId="11324" xr:uid="{00000000-0005-0000-0000-0000E7020000}"/>
    <cellStyle name="Normal 6 2 3 2 2 3 2 3 2 3" xfId="7584" xr:uid="{00000000-0005-0000-0000-0000E4020000}"/>
    <cellStyle name="Normal 6 2 3 2 2 3 2 3 3" xfId="9455" xr:uid="{00000000-0005-0000-0000-0000E6020000}"/>
    <cellStyle name="Normal 6 2 3 2 2 3 2 3 4" xfId="5714" xr:uid="{00000000-0005-0000-0000-0000E3020000}"/>
    <cellStyle name="Normal 6 2 3 2 2 3 2 4" xfId="2002" xr:uid="{00000000-0005-0000-0000-0000E8020000}"/>
    <cellStyle name="Normal 6 2 3 2 2 3 2 4 2" xfId="3905" xr:uid="{00000000-0005-0000-0000-0000E9020000}"/>
    <cellStyle name="Normal 6 2 3 2 2 3 2 4 2 2" xfId="11420" xr:uid="{00000000-0005-0000-0000-0000E9020000}"/>
    <cellStyle name="Normal 6 2 3 2 2 3 2 4 2 3" xfId="7680" xr:uid="{00000000-0005-0000-0000-0000E6020000}"/>
    <cellStyle name="Normal 6 2 3 2 2 3 2 4 3" xfId="9551" xr:uid="{00000000-0005-0000-0000-0000E8020000}"/>
    <cellStyle name="Normal 6 2 3 2 2 3 2 4 4" xfId="5810" xr:uid="{00000000-0005-0000-0000-0000E5020000}"/>
    <cellStyle name="Normal 6 2 3 2 2 3 2 5" xfId="2107" xr:uid="{00000000-0005-0000-0000-0000EA020000}"/>
    <cellStyle name="Normal 6 2 3 2 2 3 2 5 2" xfId="4002" xr:uid="{00000000-0005-0000-0000-0000EB020000}"/>
    <cellStyle name="Normal 6 2 3 2 2 3 2 5 2 2" xfId="11516" xr:uid="{00000000-0005-0000-0000-0000EB020000}"/>
    <cellStyle name="Normal 6 2 3 2 2 3 2 5 2 3" xfId="7776" xr:uid="{00000000-0005-0000-0000-0000E8020000}"/>
    <cellStyle name="Normal 6 2 3 2 2 3 2 5 3" xfId="9647" xr:uid="{00000000-0005-0000-0000-0000EA020000}"/>
    <cellStyle name="Normal 6 2 3 2 2 3 2 5 4" xfId="5906" xr:uid="{00000000-0005-0000-0000-0000E7020000}"/>
    <cellStyle name="Normal 6 2 3 2 2 3 2 6" xfId="2211" xr:uid="{00000000-0005-0000-0000-0000EC020000}"/>
    <cellStyle name="Normal 6 2 3 2 2 3 2 6 2" xfId="4098" xr:uid="{00000000-0005-0000-0000-0000ED020000}"/>
    <cellStyle name="Normal 6 2 3 2 2 3 2 6 2 2" xfId="11612" xr:uid="{00000000-0005-0000-0000-0000ED020000}"/>
    <cellStyle name="Normal 6 2 3 2 2 3 2 6 2 3" xfId="7872" xr:uid="{00000000-0005-0000-0000-0000EA020000}"/>
    <cellStyle name="Normal 6 2 3 2 2 3 2 6 3" xfId="9743" xr:uid="{00000000-0005-0000-0000-0000EC020000}"/>
    <cellStyle name="Normal 6 2 3 2 2 3 2 6 4" xfId="6002" xr:uid="{00000000-0005-0000-0000-0000E9020000}"/>
    <cellStyle name="Normal 6 2 3 2 2 3 2 7" xfId="2309" xr:uid="{00000000-0005-0000-0000-0000EE020000}"/>
    <cellStyle name="Normal 6 2 3 2 2 3 2 7 2" xfId="4196" xr:uid="{00000000-0005-0000-0000-0000EF020000}"/>
    <cellStyle name="Normal 6 2 3 2 2 3 2 7 2 2" xfId="11709" xr:uid="{00000000-0005-0000-0000-0000EF020000}"/>
    <cellStyle name="Normal 6 2 3 2 2 3 2 7 2 3" xfId="7969" xr:uid="{00000000-0005-0000-0000-0000EC020000}"/>
    <cellStyle name="Normal 6 2 3 2 2 3 2 7 3" xfId="9840" xr:uid="{00000000-0005-0000-0000-0000EE020000}"/>
    <cellStyle name="Normal 6 2 3 2 2 3 2 7 4" xfId="6099" xr:uid="{00000000-0005-0000-0000-0000EB020000}"/>
    <cellStyle name="Normal 6 2 3 2 2 3 2 8" xfId="2502" xr:uid="{00000000-0005-0000-0000-0000F0020000}"/>
    <cellStyle name="Normal 6 2 3 2 2 3 2 8 2" xfId="10033" xr:uid="{00000000-0005-0000-0000-0000F0020000}"/>
    <cellStyle name="Normal 6 2 3 2 2 3 2 8 3" xfId="6292" xr:uid="{00000000-0005-0000-0000-0000ED020000}"/>
    <cellStyle name="Normal 6 2 3 2 2 3 2 9" xfId="8495" xr:uid="{00000000-0005-0000-0000-0000E1020000}"/>
    <cellStyle name="Normal 6 2 3 2 2 3 20" xfId="1846" xr:uid="{00000000-0005-0000-0000-0000F1020000}"/>
    <cellStyle name="Normal 6 2 3 2 2 3 20 2" xfId="3761" xr:uid="{00000000-0005-0000-0000-0000F2020000}"/>
    <cellStyle name="Normal 6 2 3 2 2 3 20 2 2" xfId="11276" xr:uid="{00000000-0005-0000-0000-0000F2020000}"/>
    <cellStyle name="Normal 6 2 3 2 2 3 20 2 3" xfId="7536" xr:uid="{00000000-0005-0000-0000-0000EF020000}"/>
    <cellStyle name="Normal 6 2 3 2 2 3 20 3" xfId="9407" xr:uid="{00000000-0005-0000-0000-0000F1020000}"/>
    <cellStyle name="Normal 6 2 3 2 2 3 20 4" xfId="5666" xr:uid="{00000000-0005-0000-0000-0000EE020000}"/>
    <cellStyle name="Normal 6 2 3 2 2 3 21" xfId="1950" xr:uid="{00000000-0005-0000-0000-0000F3020000}"/>
    <cellStyle name="Normal 6 2 3 2 2 3 21 2" xfId="3857" xr:uid="{00000000-0005-0000-0000-0000F4020000}"/>
    <cellStyle name="Normal 6 2 3 2 2 3 21 2 2" xfId="11372" xr:uid="{00000000-0005-0000-0000-0000F4020000}"/>
    <cellStyle name="Normal 6 2 3 2 2 3 21 2 3" xfId="7632" xr:uid="{00000000-0005-0000-0000-0000F1020000}"/>
    <cellStyle name="Normal 6 2 3 2 2 3 21 3" xfId="9503" xr:uid="{00000000-0005-0000-0000-0000F3020000}"/>
    <cellStyle name="Normal 6 2 3 2 2 3 21 4" xfId="5762" xr:uid="{00000000-0005-0000-0000-0000F0020000}"/>
    <cellStyle name="Normal 6 2 3 2 2 3 22" xfId="2055" xr:uid="{00000000-0005-0000-0000-0000F5020000}"/>
    <cellStyle name="Normal 6 2 3 2 2 3 22 2" xfId="3954" xr:uid="{00000000-0005-0000-0000-0000F6020000}"/>
    <cellStyle name="Normal 6 2 3 2 2 3 22 2 2" xfId="11468" xr:uid="{00000000-0005-0000-0000-0000F6020000}"/>
    <cellStyle name="Normal 6 2 3 2 2 3 22 2 3" xfId="7728" xr:uid="{00000000-0005-0000-0000-0000F3020000}"/>
    <cellStyle name="Normal 6 2 3 2 2 3 22 3" xfId="9599" xr:uid="{00000000-0005-0000-0000-0000F5020000}"/>
    <cellStyle name="Normal 6 2 3 2 2 3 22 4" xfId="5858" xr:uid="{00000000-0005-0000-0000-0000F2020000}"/>
    <cellStyle name="Normal 6 2 3 2 2 3 23" xfId="2159" xr:uid="{00000000-0005-0000-0000-0000F7020000}"/>
    <cellStyle name="Normal 6 2 3 2 2 3 23 2" xfId="4050" xr:uid="{00000000-0005-0000-0000-0000F8020000}"/>
    <cellStyle name="Normal 6 2 3 2 2 3 23 2 2" xfId="11564" xr:uid="{00000000-0005-0000-0000-0000F8020000}"/>
    <cellStyle name="Normal 6 2 3 2 2 3 23 2 3" xfId="7824" xr:uid="{00000000-0005-0000-0000-0000F5020000}"/>
    <cellStyle name="Normal 6 2 3 2 2 3 23 3" xfId="9695" xr:uid="{00000000-0005-0000-0000-0000F7020000}"/>
    <cellStyle name="Normal 6 2 3 2 2 3 23 4" xfId="5954" xr:uid="{00000000-0005-0000-0000-0000F4020000}"/>
    <cellStyle name="Normal 6 2 3 2 2 3 24" xfId="2261" xr:uid="{00000000-0005-0000-0000-0000F9020000}"/>
    <cellStyle name="Normal 6 2 3 2 2 3 24 2" xfId="4148" xr:uid="{00000000-0005-0000-0000-0000FA020000}"/>
    <cellStyle name="Normal 6 2 3 2 2 3 24 2 2" xfId="11661" xr:uid="{00000000-0005-0000-0000-0000FA020000}"/>
    <cellStyle name="Normal 6 2 3 2 2 3 24 2 3" xfId="7921" xr:uid="{00000000-0005-0000-0000-0000F7020000}"/>
    <cellStyle name="Normal 6 2 3 2 2 3 24 3" xfId="9792" xr:uid="{00000000-0005-0000-0000-0000F9020000}"/>
    <cellStyle name="Normal 6 2 3 2 2 3 24 4" xfId="6051" xr:uid="{00000000-0005-0000-0000-0000F6020000}"/>
    <cellStyle name="Normal 6 2 3 2 2 3 25" xfId="2454" xr:uid="{00000000-0005-0000-0000-0000FB020000}"/>
    <cellStyle name="Normal 6 2 3 2 2 3 25 2" xfId="9985" xr:uid="{00000000-0005-0000-0000-0000FB020000}"/>
    <cellStyle name="Normal 6 2 3 2 2 3 25 3" xfId="6244" xr:uid="{00000000-0005-0000-0000-0000F8020000}"/>
    <cellStyle name="Normal 6 2 3 2 2 3 26" xfId="8415" xr:uid="{00000000-0005-0000-0000-0000CC020000}"/>
    <cellStyle name="Normal 6 2 3 2 2 3 27" xfId="4673" xr:uid="{00000000-0005-0000-0000-0000C9020000}"/>
    <cellStyle name="Normal 6 2 3 2 2 3 3" xfId="906" xr:uid="{00000000-0005-0000-0000-0000FC020000}"/>
    <cellStyle name="Normal 6 2 3 2 2 3 3 2" xfId="2358" xr:uid="{00000000-0005-0000-0000-0000FD020000}"/>
    <cellStyle name="Normal 6 2 3 2 2 3 3 2 2" xfId="4245" xr:uid="{00000000-0005-0000-0000-0000FE020000}"/>
    <cellStyle name="Normal 6 2 3 2 2 3 3 2 2 2" xfId="11758" xr:uid="{00000000-0005-0000-0000-0000FE020000}"/>
    <cellStyle name="Normal 6 2 3 2 2 3 3 2 2 3" xfId="8018" xr:uid="{00000000-0005-0000-0000-0000FB020000}"/>
    <cellStyle name="Normal 6 2 3 2 2 3 3 2 3" xfId="9889" xr:uid="{00000000-0005-0000-0000-0000FD020000}"/>
    <cellStyle name="Normal 6 2 3 2 2 3 3 2 4" xfId="6148" xr:uid="{00000000-0005-0000-0000-0000FA020000}"/>
    <cellStyle name="Normal 6 2 3 2 2 3 3 3" xfId="2551" xr:uid="{00000000-0005-0000-0000-0000FF020000}"/>
    <cellStyle name="Normal 6 2 3 2 2 3 3 3 2" xfId="10082" xr:uid="{00000000-0005-0000-0000-0000FF020000}"/>
    <cellStyle name="Normal 6 2 3 2 2 3 3 3 3" xfId="6341" xr:uid="{00000000-0005-0000-0000-0000FC020000}"/>
    <cellStyle name="Normal 6 2 3 2 2 3 3 4" xfId="8543" xr:uid="{00000000-0005-0000-0000-0000FC020000}"/>
    <cellStyle name="Normal 6 2 3 2 2 3 3 5" xfId="4801" xr:uid="{00000000-0005-0000-0000-0000F9020000}"/>
    <cellStyle name="Normal 6 2 3 2 2 3 4" xfId="958" xr:uid="{00000000-0005-0000-0000-000000030000}"/>
    <cellStyle name="Normal 6 2 3 2 2 3 4 2" xfId="2985" xr:uid="{00000000-0005-0000-0000-000001030000}"/>
    <cellStyle name="Normal 6 2 3 2 2 3 4 2 2" xfId="10502" xr:uid="{00000000-0005-0000-0000-000001030000}"/>
    <cellStyle name="Normal 6 2 3 2 2 3 4 2 3" xfId="6762" xr:uid="{00000000-0005-0000-0000-0000FE020000}"/>
    <cellStyle name="Normal 6 2 3 2 2 3 4 3" xfId="8591" xr:uid="{00000000-0005-0000-0000-000000030000}"/>
    <cellStyle name="Normal 6 2 3 2 2 3 4 4" xfId="4849" xr:uid="{00000000-0005-0000-0000-0000FD020000}"/>
    <cellStyle name="Normal 6 2 3 2 2 3 5" xfId="1011" xr:uid="{00000000-0005-0000-0000-000002030000}"/>
    <cellStyle name="Normal 6 2 3 2 2 3 5 2" xfId="3034" xr:uid="{00000000-0005-0000-0000-000003030000}"/>
    <cellStyle name="Normal 6 2 3 2 2 3 5 2 2" xfId="10550" xr:uid="{00000000-0005-0000-0000-000003030000}"/>
    <cellStyle name="Normal 6 2 3 2 2 3 5 2 3" xfId="6810" xr:uid="{00000000-0005-0000-0000-000000030000}"/>
    <cellStyle name="Normal 6 2 3 2 2 3 5 3" xfId="8639" xr:uid="{00000000-0005-0000-0000-000002030000}"/>
    <cellStyle name="Normal 6 2 3 2 2 3 5 4" xfId="4897" xr:uid="{00000000-0005-0000-0000-0000FF020000}"/>
    <cellStyle name="Normal 6 2 3 2 2 3 6" xfId="1063" xr:uid="{00000000-0005-0000-0000-000004030000}"/>
    <cellStyle name="Normal 6 2 3 2 2 3 6 2" xfId="3082" xr:uid="{00000000-0005-0000-0000-000005030000}"/>
    <cellStyle name="Normal 6 2 3 2 2 3 6 2 2" xfId="10598" xr:uid="{00000000-0005-0000-0000-000005030000}"/>
    <cellStyle name="Normal 6 2 3 2 2 3 6 2 3" xfId="6858" xr:uid="{00000000-0005-0000-0000-000002030000}"/>
    <cellStyle name="Normal 6 2 3 2 2 3 6 3" xfId="8687" xr:uid="{00000000-0005-0000-0000-000004030000}"/>
    <cellStyle name="Normal 6 2 3 2 2 3 6 4" xfId="4945" xr:uid="{00000000-0005-0000-0000-000001030000}"/>
    <cellStyle name="Normal 6 2 3 2 2 3 7" xfId="1115" xr:uid="{00000000-0005-0000-0000-000006030000}"/>
    <cellStyle name="Normal 6 2 3 2 2 3 7 2" xfId="3130" xr:uid="{00000000-0005-0000-0000-000007030000}"/>
    <cellStyle name="Normal 6 2 3 2 2 3 7 2 2" xfId="10646" xr:uid="{00000000-0005-0000-0000-000007030000}"/>
    <cellStyle name="Normal 6 2 3 2 2 3 7 2 3" xfId="6906" xr:uid="{00000000-0005-0000-0000-000004030000}"/>
    <cellStyle name="Normal 6 2 3 2 2 3 7 3" xfId="8735" xr:uid="{00000000-0005-0000-0000-000006030000}"/>
    <cellStyle name="Normal 6 2 3 2 2 3 7 4" xfId="4993" xr:uid="{00000000-0005-0000-0000-000003030000}"/>
    <cellStyle name="Normal 6 2 3 2 2 3 8" xfId="1167" xr:uid="{00000000-0005-0000-0000-000008030000}"/>
    <cellStyle name="Normal 6 2 3 2 2 3 8 2" xfId="3178" xr:uid="{00000000-0005-0000-0000-000009030000}"/>
    <cellStyle name="Normal 6 2 3 2 2 3 8 2 2" xfId="10694" xr:uid="{00000000-0005-0000-0000-000009030000}"/>
    <cellStyle name="Normal 6 2 3 2 2 3 8 2 3" xfId="6954" xr:uid="{00000000-0005-0000-0000-000006030000}"/>
    <cellStyle name="Normal 6 2 3 2 2 3 8 3" xfId="8783" xr:uid="{00000000-0005-0000-0000-000008030000}"/>
    <cellStyle name="Normal 6 2 3 2 2 3 8 4" xfId="5041" xr:uid="{00000000-0005-0000-0000-000005030000}"/>
    <cellStyle name="Normal 6 2 3 2 2 3 9" xfId="1219" xr:uid="{00000000-0005-0000-0000-00000A030000}"/>
    <cellStyle name="Normal 6 2 3 2 2 3 9 2" xfId="3226" xr:uid="{00000000-0005-0000-0000-00000B030000}"/>
    <cellStyle name="Normal 6 2 3 2 2 3 9 2 2" xfId="10742" xr:uid="{00000000-0005-0000-0000-00000B030000}"/>
    <cellStyle name="Normal 6 2 3 2 2 3 9 2 3" xfId="7002" xr:uid="{00000000-0005-0000-0000-000008030000}"/>
    <cellStyle name="Normal 6 2 3 2 2 3 9 3" xfId="8831" xr:uid="{00000000-0005-0000-0000-00000A030000}"/>
    <cellStyle name="Normal 6 2 3 2 2 3 9 4" xfId="5089" xr:uid="{00000000-0005-0000-0000-000007030000}"/>
    <cellStyle name="Normal 6 2 3 2 2 30" xfId="8323" xr:uid="{00000000-0005-0000-0000-000064020000}"/>
    <cellStyle name="Normal 6 2 3 2 2 31" xfId="4581" xr:uid="{00000000-0005-0000-0000-000061020000}"/>
    <cellStyle name="Normal 6 2 3 2 2 4" xfId="782" xr:uid="{00000000-0005-0000-0000-00000C030000}"/>
    <cellStyle name="Normal 6 2 3 2 2 4 10" xfId="4689" xr:uid="{00000000-0005-0000-0000-000009030000}"/>
    <cellStyle name="Normal 6 2 3 2 2 4 2" xfId="1762" xr:uid="{00000000-0005-0000-0000-00000D030000}"/>
    <cellStyle name="Normal 6 2 3 2 2 4 2 2" xfId="2374" xr:uid="{00000000-0005-0000-0000-00000E030000}"/>
    <cellStyle name="Normal 6 2 3 2 2 4 2 2 2" xfId="4261" xr:uid="{00000000-0005-0000-0000-00000F030000}"/>
    <cellStyle name="Normal 6 2 3 2 2 4 2 2 2 2" xfId="11774" xr:uid="{00000000-0005-0000-0000-00000F030000}"/>
    <cellStyle name="Normal 6 2 3 2 2 4 2 2 2 3" xfId="8034" xr:uid="{00000000-0005-0000-0000-00000C030000}"/>
    <cellStyle name="Normal 6 2 3 2 2 4 2 2 3" xfId="9905" xr:uid="{00000000-0005-0000-0000-00000E030000}"/>
    <cellStyle name="Normal 6 2 3 2 2 4 2 2 4" xfId="6164" xr:uid="{00000000-0005-0000-0000-00000B030000}"/>
    <cellStyle name="Normal 6 2 3 2 2 4 2 3" xfId="2567" xr:uid="{00000000-0005-0000-0000-000010030000}"/>
    <cellStyle name="Normal 6 2 3 2 2 4 2 3 2" xfId="10098" xr:uid="{00000000-0005-0000-0000-000010030000}"/>
    <cellStyle name="Normal 6 2 3 2 2 4 2 3 3" xfId="6357" xr:uid="{00000000-0005-0000-0000-00000D030000}"/>
    <cellStyle name="Normal 6 2 3 2 2 4 2 4" xfId="9327" xr:uid="{00000000-0005-0000-0000-00000D030000}"/>
    <cellStyle name="Normal 6 2 3 2 2 4 2 5" xfId="5586" xr:uid="{00000000-0005-0000-0000-00000A030000}"/>
    <cellStyle name="Normal 6 2 3 2 2 4 3" xfId="1866" xr:uid="{00000000-0005-0000-0000-000011030000}"/>
    <cellStyle name="Normal 6 2 3 2 2 4 3 2" xfId="3777" xr:uid="{00000000-0005-0000-0000-000012030000}"/>
    <cellStyle name="Normal 6 2 3 2 2 4 3 2 2" xfId="11292" xr:uid="{00000000-0005-0000-0000-000012030000}"/>
    <cellStyle name="Normal 6 2 3 2 2 4 3 2 3" xfId="7552" xr:uid="{00000000-0005-0000-0000-00000F030000}"/>
    <cellStyle name="Normal 6 2 3 2 2 4 3 3" xfId="9423" xr:uid="{00000000-0005-0000-0000-000011030000}"/>
    <cellStyle name="Normal 6 2 3 2 2 4 3 4" xfId="5682" xr:uid="{00000000-0005-0000-0000-00000E030000}"/>
    <cellStyle name="Normal 6 2 3 2 2 4 4" xfId="1970" xr:uid="{00000000-0005-0000-0000-000013030000}"/>
    <cellStyle name="Normal 6 2 3 2 2 4 4 2" xfId="3873" xr:uid="{00000000-0005-0000-0000-000014030000}"/>
    <cellStyle name="Normal 6 2 3 2 2 4 4 2 2" xfId="11388" xr:uid="{00000000-0005-0000-0000-000014030000}"/>
    <cellStyle name="Normal 6 2 3 2 2 4 4 2 3" xfId="7648" xr:uid="{00000000-0005-0000-0000-000011030000}"/>
    <cellStyle name="Normal 6 2 3 2 2 4 4 3" xfId="9519" xr:uid="{00000000-0005-0000-0000-000013030000}"/>
    <cellStyle name="Normal 6 2 3 2 2 4 4 4" xfId="5778" xr:uid="{00000000-0005-0000-0000-000010030000}"/>
    <cellStyle name="Normal 6 2 3 2 2 4 5" xfId="2075" xr:uid="{00000000-0005-0000-0000-000015030000}"/>
    <cellStyle name="Normal 6 2 3 2 2 4 5 2" xfId="3970" xr:uid="{00000000-0005-0000-0000-000016030000}"/>
    <cellStyle name="Normal 6 2 3 2 2 4 5 2 2" xfId="11484" xr:uid="{00000000-0005-0000-0000-000016030000}"/>
    <cellStyle name="Normal 6 2 3 2 2 4 5 2 3" xfId="7744" xr:uid="{00000000-0005-0000-0000-000013030000}"/>
    <cellStyle name="Normal 6 2 3 2 2 4 5 3" xfId="9615" xr:uid="{00000000-0005-0000-0000-000015030000}"/>
    <cellStyle name="Normal 6 2 3 2 2 4 5 4" xfId="5874" xr:uid="{00000000-0005-0000-0000-000012030000}"/>
    <cellStyle name="Normal 6 2 3 2 2 4 6" xfId="2179" xr:uid="{00000000-0005-0000-0000-000017030000}"/>
    <cellStyle name="Normal 6 2 3 2 2 4 6 2" xfId="4066" xr:uid="{00000000-0005-0000-0000-000018030000}"/>
    <cellStyle name="Normal 6 2 3 2 2 4 6 2 2" xfId="11580" xr:uid="{00000000-0005-0000-0000-000018030000}"/>
    <cellStyle name="Normal 6 2 3 2 2 4 6 2 3" xfId="7840" xr:uid="{00000000-0005-0000-0000-000015030000}"/>
    <cellStyle name="Normal 6 2 3 2 2 4 6 3" xfId="9711" xr:uid="{00000000-0005-0000-0000-000017030000}"/>
    <cellStyle name="Normal 6 2 3 2 2 4 6 4" xfId="5970" xr:uid="{00000000-0005-0000-0000-000014030000}"/>
    <cellStyle name="Normal 6 2 3 2 2 4 7" xfId="2277" xr:uid="{00000000-0005-0000-0000-000019030000}"/>
    <cellStyle name="Normal 6 2 3 2 2 4 7 2" xfId="4164" xr:uid="{00000000-0005-0000-0000-00001A030000}"/>
    <cellStyle name="Normal 6 2 3 2 2 4 7 2 2" xfId="11677" xr:uid="{00000000-0005-0000-0000-00001A030000}"/>
    <cellStyle name="Normal 6 2 3 2 2 4 7 2 3" xfId="7937" xr:uid="{00000000-0005-0000-0000-000017030000}"/>
    <cellStyle name="Normal 6 2 3 2 2 4 7 3" xfId="9808" xr:uid="{00000000-0005-0000-0000-000019030000}"/>
    <cellStyle name="Normal 6 2 3 2 2 4 7 4" xfId="6067" xr:uid="{00000000-0005-0000-0000-000016030000}"/>
    <cellStyle name="Normal 6 2 3 2 2 4 8" xfId="2470" xr:uid="{00000000-0005-0000-0000-00001B030000}"/>
    <cellStyle name="Normal 6 2 3 2 2 4 8 2" xfId="10001" xr:uid="{00000000-0005-0000-0000-00001B030000}"/>
    <cellStyle name="Normal 6 2 3 2 2 4 8 3" xfId="6260" xr:uid="{00000000-0005-0000-0000-000018030000}"/>
    <cellStyle name="Normal 6 2 3 2 2 4 9" xfId="8431" xr:uid="{00000000-0005-0000-0000-00000C030000}"/>
    <cellStyle name="Normal 6 2 3 2 2 5" xfId="802" xr:uid="{00000000-0005-0000-0000-00001C030000}"/>
    <cellStyle name="Normal 6 2 3 2 2 5 2" xfId="2326" xr:uid="{00000000-0005-0000-0000-00001D030000}"/>
    <cellStyle name="Normal 6 2 3 2 2 5 2 2" xfId="4213" xr:uid="{00000000-0005-0000-0000-00001E030000}"/>
    <cellStyle name="Normal 6 2 3 2 2 5 2 2 2" xfId="11726" xr:uid="{00000000-0005-0000-0000-00001E030000}"/>
    <cellStyle name="Normal 6 2 3 2 2 5 2 2 3" xfId="7986" xr:uid="{00000000-0005-0000-0000-00001B030000}"/>
    <cellStyle name="Normal 6 2 3 2 2 5 2 3" xfId="9857" xr:uid="{00000000-0005-0000-0000-00001D030000}"/>
    <cellStyle name="Normal 6 2 3 2 2 5 2 4" xfId="6116" xr:uid="{00000000-0005-0000-0000-00001A030000}"/>
    <cellStyle name="Normal 6 2 3 2 2 5 3" xfId="2519" xr:uid="{00000000-0005-0000-0000-00001F030000}"/>
    <cellStyle name="Normal 6 2 3 2 2 5 3 2" xfId="10050" xr:uid="{00000000-0005-0000-0000-00001F030000}"/>
    <cellStyle name="Normal 6 2 3 2 2 5 3 3" xfId="6309" xr:uid="{00000000-0005-0000-0000-00001C030000}"/>
    <cellStyle name="Normal 6 2 3 2 2 5 4" xfId="8447" xr:uid="{00000000-0005-0000-0000-00001C030000}"/>
    <cellStyle name="Normal 6 2 3 2 2 5 5" xfId="4705" xr:uid="{00000000-0005-0000-0000-000019030000}"/>
    <cellStyle name="Normal 6 2 3 2 2 6" xfId="822" xr:uid="{00000000-0005-0000-0000-000020030000}"/>
    <cellStyle name="Normal 6 2 3 2 2 6 2" xfId="2906" xr:uid="{00000000-0005-0000-0000-000021030000}"/>
    <cellStyle name="Normal 6 2 3 2 2 6 2 2" xfId="10423" xr:uid="{00000000-0005-0000-0000-000021030000}"/>
    <cellStyle name="Normal 6 2 3 2 2 6 2 3" xfId="6683" xr:uid="{00000000-0005-0000-0000-00001E030000}"/>
    <cellStyle name="Normal 6 2 3 2 2 6 3" xfId="8463" xr:uid="{00000000-0005-0000-0000-000020030000}"/>
    <cellStyle name="Normal 6 2 3 2 2 6 4" xfId="4721" xr:uid="{00000000-0005-0000-0000-00001D030000}"/>
    <cellStyle name="Normal 6 2 3 2 2 7" xfId="874" xr:uid="{00000000-0005-0000-0000-000022030000}"/>
    <cellStyle name="Normal 6 2 3 2 2 7 2" xfId="2926" xr:uid="{00000000-0005-0000-0000-000023030000}"/>
    <cellStyle name="Normal 6 2 3 2 2 7 2 2" xfId="10443" xr:uid="{00000000-0005-0000-0000-000023030000}"/>
    <cellStyle name="Normal 6 2 3 2 2 7 2 3" xfId="6703" xr:uid="{00000000-0005-0000-0000-000020030000}"/>
    <cellStyle name="Normal 6 2 3 2 2 7 3" xfId="8511" xr:uid="{00000000-0005-0000-0000-000022030000}"/>
    <cellStyle name="Normal 6 2 3 2 2 7 4" xfId="4769" xr:uid="{00000000-0005-0000-0000-00001F030000}"/>
    <cellStyle name="Normal 6 2 3 2 2 8" xfId="926" xr:uid="{00000000-0005-0000-0000-000024030000}"/>
    <cellStyle name="Normal 6 2 3 2 2 8 2" xfId="2953" xr:uid="{00000000-0005-0000-0000-000025030000}"/>
    <cellStyle name="Normal 6 2 3 2 2 8 2 2" xfId="10470" xr:uid="{00000000-0005-0000-0000-000025030000}"/>
    <cellStyle name="Normal 6 2 3 2 2 8 2 3" xfId="6730" xr:uid="{00000000-0005-0000-0000-000022030000}"/>
    <cellStyle name="Normal 6 2 3 2 2 8 3" xfId="8559" xr:uid="{00000000-0005-0000-0000-000024030000}"/>
    <cellStyle name="Normal 6 2 3 2 2 8 4" xfId="4817" xr:uid="{00000000-0005-0000-0000-000021030000}"/>
    <cellStyle name="Normal 6 2 3 2 2 9" xfId="979" xr:uid="{00000000-0005-0000-0000-000026030000}"/>
    <cellStyle name="Normal 6 2 3 2 2 9 2" xfId="3002" xr:uid="{00000000-0005-0000-0000-000027030000}"/>
    <cellStyle name="Normal 6 2 3 2 2 9 2 2" xfId="10518" xr:uid="{00000000-0005-0000-0000-000027030000}"/>
    <cellStyle name="Normal 6 2 3 2 2 9 2 3" xfId="6778" xr:uid="{00000000-0005-0000-0000-000024030000}"/>
    <cellStyle name="Normal 6 2 3 2 2 9 3" xfId="8607" xr:uid="{00000000-0005-0000-0000-000026030000}"/>
    <cellStyle name="Normal 6 2 3 2 2 9 4" xfId="4865" xr:uid="{00000000-0005-0000-0000-000023030000}"/>
    <cellStyle name="Normal 6 2 3 2 20" xfId="1335" xr:uid="{00000000-0005-0000-0000-000028030000}"/>
    <cellStyle name="Normal 6 2 3 2 20 2" xfId="3330" xr:uid="{00000000-0005-0000-0000-000029030000}"/>
    <cellStyle name="Normal 6 2 3 2 20 2 2" xfId="10846" xr:uid="{00000000-0005-0000-0000-000029030000}"/>
    <cellStyle name="Normal 6 2 3 2 20 2 3" xfId="7106" xr:uid="{00000000-0005-0000-0000-000026030000}"/>
    <cellStyle name="Normal 6 2 3 2 20 3" xfId="8935" xr:uid="{00000000-0005-0000-0000-000028030000}"/>
    <cellStyle name="Normal 6 2 3 2 20 4" xfId="5193" xr:uid="{00000000-0005-0000-0000-000025030000}"/>
    <cellStyle name="Normal 6 2 3 2 21" xfId="1387" xr:uid="{00000000-0005-0000-0000-00002A030000}"/>
    <cellStyle name="Normal 6 2 3 2 21 2" xfId="3378" xr:uid="{00000000-0005-0000-0000-00002B030000}"/>
    <cellStyle name="Normal 6 2 3 2 21 2 2" xfId="10894" xr:uid="{00000000-0005-0000-0000-00002B030000}"/>
    <cellStyle name="Normal 6 2 3 2 21 2 3" xfId="7154" xr:uid="{00000000-0005-0000-0000-000028030000}"/>
    <cellStyle name="Normal 6 2 3 2 21 3" xfId="8983" xr:uid="{00000000-0005-0000-0000-00002A030000}"/>
    <cellStyle name="Normal 6 2 3 2 21 4" xfId="5241" xr:uid="{00000000-0005-0000-0000-000027030000}"/>
    <cellStyle name="Normal 6 2 3 2 22" xfId="1439" xr:uid="{00000000-0005-0000-0000-00002C030000}"/>
    <cellStyle name="Normal 6 2 3 2 22 2" xfId="3426" xr:uid="{00000000-0005-0000-0000-00002D030000}"/>
    <cellStyle name="Normal 6 2 3 2 22 2 2" xfId="10942" xr:uid="{00000000-0005-0000-0000-00002D030000}"/>
    <cellStyle name="Normal 6 2 3 2 22 2 3" xfId="7202" xr:uid="{00000000-0005-0000-0000-00002A030000}"/>
    <cellStyle name="Normal 6 2 3 2 22 3" xfId="9031" xr:uid="{00000000-0005-0000-0000-00002C030000}"/>
    <cellStyle name="Normal 6 2 3 2 22 4" xfId="5289" xr:uid="{00000000-0005-0000-0000-000029030000}"/>
    <cellStyle name="Normal 6 2 3 2 23" xfId="1491" xr:uid="{00000000-0005-0000-0000-00002E030000}"/>
    <cellStyle name="Normal 6 2 3 2 23 2" xfId="3474" xr:uid="{00000000-0005-0000-0000-00002F030000}"/>
    <cellStyle name="Normal 6 2 3 2 23 2 2" xfId="10990" xr:uid="{00000000-0005-0000-0000-00002F030000}"/>
    <cellStyle name="Normal 6 2 3 2 23 2 3" xfId="7250" xr:uid="{00000000-0005-0000-0000-00002C030000}"/>
    <cellStyle name="Normal 6 2 3 2 23 3" xfId="9079" xr:uid="{00000000-0005-0000-0000-00002E030000}"/>
    <cellStyle name="Normal 6 2 3 2 23 4" xfId="5337" xr:uid="{00000000-0005-0000-0000-00002B030000}"/>
    <cellStyle name="Normal 6 2 3 2 24" xfId="1543" xr:uid="{00000000-0005-0000-0000-000030030000}"/>
    <cellStyle name="Normal 6 2 3 2 24 2" xfId="3522" xr:uid="{00000000-0005-0000-0000-000031030000}"/>
    <cellStyle name="Normal 6 2 3 2 24 2 2" xfId="11038" xr:uid="{00000000-0005-0000-0000-000031030000}"/>
    <cellStyle name="Normal 6 2 3 2 24 2 3" xfId="7298" xr:uid="{00000000-0005-0000-0000-00002E030000}"/>
    <cellStyle name="Normal 6 2 3 2 24 3" xfId="9127" xr:uid="{00000000-0005-0000-0000-000030030000}"/>
    <cellStyle name="Normal 6 2 3 2 24 4" xfId="5385" xr:uid="{00000000-0005-0000-0000-00002D030000}"/>
    <cellStyle name="Normal 6 2 3 2 25" xfId="1595" xr:uid="{00000000-0005-0000-0000-000032030000}"/>
    <cellStyle name="Normal 6 2 3 2 25 2" xfId="3570" xr:uid="{00000000-0005-0000-0000-000033030000}"/>
    <cellStyle name="Normal 6 2 3 2 25 2 2" xfId="11086" xr:uid="{00000000-0005-0000-0000-000033030000}"/>
    <cellStyle name="Normal 6 2 3 2 25 2 3" xfId="7346" xr:uid="{00000000-0005-0000-0000-000030030000}"/>
    <cellStyle name="Normal 6 2 3 2 25 3" xfId="9175" xr:uid="{00000000-0005-0000-0000-000032030000}"/>
    <cellStyle name="Normal 6 2 3 2 25 4" xfId="5433" xr:uid="{00000000-0005-0000-0000-00002F030000}"/>
    <cellStyle name="Normal 6 2 3 2 26" xfId="1647" xr:uid="{00000000-0005-0000-0000-000034030000}"/>
    <cellStyle name="Normal 6 2 3 2 26 2" xfId="3618" xr:uid="{00000000-0005-0000-0000-000035030000}"/>
    <cellStyle name="Normal 6 2 3 2 26 2 2" xfId="11134" xr:uid="{00000000-0005-0000-0000-000035030000}"/>
    <cellStyle name="Normal 6 2 3 2 26 2 3" xfId="7394" xr:uid="{00000000-0005-0000-0000-000032030000}"/>
    <cellStyle name="Normal 6 2 3 2 26 3" xfId="9223" xr:uid="{00000000-0005-0000-0000-000034030000}"/>
    <cellStyle name="Normal 6 2 3 2 26 4" xfId="5481" xr:uid="{00000000-0005-0000-0000-000031030000}"/>
    <cellStyle name="Normal 6 2 3 2 27" xfId="1702" xr:uid="{00000000-0005-0000-0000-000036030000}"/>
    <cellStyle name="Normal 6 2 3 2 27 2" xfId="3667" xr:uid="{00000000-0005-0000-0000-000037030000}"/>
    <cellStyle name="Normal 6 2 3 2 27 2 2" xfId="11182" xr:uid="{00000000-0005-0000-0000-000037030000}"/>
    <cellStyle name="Normal 6 2 3 2 27 2 3" xfId="7442" xr:uid="{00000000-0005-0000-0000-000034030000}"/>
    <cellStyle name="Normal 6 2 3 2 27 3" xfId="9271" xr:uid="{00000000-0005-0000-0000-000036030000}"/>
    <cellStyle name="Normal 6 2 3 2 27 4" xfId="5530" xr:uid="{00000000-0005-0000-0000-000033030000}"/>
    <cellStyle name="Normal 6 2 3 2 28" xfId="1806" xr:uid="{00000000-0005-0000-0000-000038030000}"/>
    <cellStyle name="Normal 6 2 3 2 28 2" xfId="3721" xr:uid="{00000000-0005-0000-0000-000039030000}"/>
    <cellStyle name="Normal 6 2 3 2 28 2 2" xfId="11236" xr:uid="{00000000-0005-0000-0000-000039030000}"/>
    <cellStyle name="Normal 6 2 3 2 28 2 3" xfId="7496" xr:uid="{00000000-0005-0000-0000-000036030000}"/>
    <cellStyle name="Normal 6 2 3 2 28 3" xfId="9367" xr:uid="{00000000-0005-0000-0000-000038030000}"/>
    <cellStyle name="Normal 6 2 3 2 28 4" xfId="5626" xr:uid="{00000000-0005-0000-0000-000035030000}"/>
    <cellStyle name="Normal 6 2 3 2 29" xfId="1910" xr:uid="{00000000-0005-0000-0000-00003A030000}"/>
    <cellStyle name="Normal 6 2 3 2 29 2" xfId="3817" xr:uid="{00000000-0005-0000-0000-00003B030000}"/>
    <cellStyle name="Normal 6 2 3 2 29 2 2" xfId="11332" xr:uid="{00000000-0005-0000-0000-00003B030000}"/>
    <cellStyle name="Normal 6 2 3 2 29 2 3" xfId="7592" xr:uid="{00000000-0005-0000-0000-000038030000}"/>
    <cellStyle name="Normal 6 2 3 2 29 3" xfId="9463" xr:uid="{00000000-0005-0000-0000-00003A030000}"/>
    <cellStyle name="Normal 6 2 3 2 29 4" xfId="5722" xr:uid="{00000000-0005-0000-0000-000037030000}"/>
    <cellStyle name="Normal 6 2 3 2 3" xfId="585" xr:uid="{00000000-0005-0000-0000-00003C030000}"/>
    <cellStyle name="Normal 6 2 3 2 3 10" xfId="1247" xr:uid="{00000000-0005-0000-0000-00003D030000}"/>
    <cellStyle name="Normal 6 2 3 2 3 10 2" xfId="3250" xr:uid="{00000000-0005-0000-0000-00003E030000}"/>
    <cellStyle name="Normal 6 2 3 2 3 10 2 2" xfId="10766" xr:uid="{00000000-0005-0000-0000-00003E030000}"/>
    <cellStyle name="Normal 6 2 3 2 3 10 2 3" xfId="7026" xr:uid="{00000000-0005-0000-0000-00003B030000}"/>
    <cellStyle name="Normal 6 2 3 2 3 10 3" xfId="8855" xr:uid="{00000000-0005-0000-0000-00003D030000}"/>
    <cellStyle name="Normal 6 2 3 2 3 10 4" xfId="5113" xr:uid="{00000000-0005-0000-0000-00003A030000}"/>
    <cellStyle name="Normal 6 2 3 2 3 11" xfId="1299" xr:uid="{00000000-0005-0000-0000-00003F030000}"/>
    <cellStyle name="Normal 6 2 3 2 3 11 2" xfId="3298" xr:uid="{00000000-0005-0000-0000-000040030000}"/>
    <cellStyle name="Normal 6 2 3 2 3 11 2 2" xfId="10814" xr:uid="{00000000-0005-0000-0000-000040030000}"/>
    <cellStyle name="Normal 6 2 3 2 3 11 2 3" xfId="7074" xr:uid="{00000000-0005-0000-0000-00003D030000}"/>
    <cellStyle name="Normal 6 2 3 2 3 11 3" xfId="8903" xr:uid="{00000000-0005-0000-0000-00003F030000}"/>
    <cellStyle name="Normal 6 2 3 2 3 11 4" xfId="5161" xr:uid="{00000000-0005-0000-0000-00003C030000}"/>
    <cellStyle name="Normal 6 2 3 2 3 12" xfId="1351" xr:uid="{00000000-0005-0000-0000-000041030000}"/>
    <cellStyle name="Normal 6 2 3 2 3 12 2" xfId="3346" xr:uid="{00000000-0005-0000-0000-000042030000}"/>
    <cellStyle name="Normal 6 2 3 2 3 12 2 2" xfId="10862" xr:uid="{00000000-0005-0000-0000-000042030000}"/>
    <cellStyle name="Normal 6 2 3 2 3 12 2 3" xfId="7122" xr:uid="{00000000-0005-0000-0000-00003F030000}"/>
    <cellStyle name="Normal 6 2 3 2 3 12 3" xfId="8951" xr:uid="{00000000-0005-0000-0000-000041030000}"/>
    <cellStyle name="Normal 6 2 3 2 3 12 4" xfId="5209" xr:uid="{00000000-0005-0000-0000-00003E030000}"/>
    <cellStyle name="Normal 6 2 3 2 3 13" xfId="1403" xr:uid="{00000000-0005-0000-0000-000043030000}"/>
    <cellStyle name="Normal 6 2 3 2 3 13 2" xfId="3394" xr:uid="{00000000-0005-0000-0000-000044030000}"/>
    <cellStyle name="Normal 6 2 3 2 3 13 2 2" xfId="10910" xr:uid="{00000000-0005-0000-0000-000044030000}"/>
    <cellStyle name="Normal 6 2 3 2 3 13 2 3" xfId="7170" xr:uid="{00000000-0005-0000-0000-000041030000}"/>
    <cellStyle name="Normal 6 2 3 2 3 13 3" xfId="8999" xr:uid="{00000000-0005-0000-0000-000043030000}"/>
    <cellStyle name="Normal 6 2 3 2 3 13 4" xfId="5257" xr:uid="{00000000-0005-0000-0000-000040030000}"/>
    <cellStyle name="Normal 6 2 3 2 3 14" xfId="1455" xr:uid="{00000000-0005-0000-0000-000045030000}"/>
    <cellStyle name="Normal 6 2 3 2 3 14 2" xfId="3442" xr:uid="{00000000-0005-0000-0000-000046030000}"/>
    <cellStyle name="Normal 6 2 3 2 3 14 2 2" xfId="10958" xr:uid="{00000000-0005-0000-0000-000046030000}"/>
    <cellStyle name="Normal 6 2 3 2 3 14 2 3" xfId="7218" xr:uid="{00000000-0005-0000-0000-000043030000}"/>
    <cellStyle name="Normal 6 2 3 2 3 14 3" xfId="9047" xr:uid="{00000000-0005-0000-0000-000045030000}"/>
    <cellStyle name="Normal 6 2 3 2 3 14 4" xfId="5305" xr:uid="{00000000-0005-0000-0000-000042030000}"/>
    <cellStyle name="Normal 6 2 3 2 3 15" xfId="1507" xr:uid="{00000000-0005-0000-0000-000047030000}"/>
    <cellStyle name="Normal 6 2 3 2 3 15 2" xfId="3490" xr:uid="{00000000-0005-0000-0000-000048030000}"/>
    <cellStyle name="Normal 6 2 3 2 3 15 2 2" xfId="11006" xr:uid="{00000000-0005-0000-0000-000048030000}"/>
    <cellStyle name="Normal 6 2 3 2 3 15 2 3" xfId="7266" xr:uid="{00000000-0005-0000-0000-000045030000}"/>
    <cellStyle name="Normal 6 2 3 2 3 15 3" xfId="9095" xr:uid="{00000000-0005-0000-0000-000047030000}"/>
    <cellStyle name="Normal 6 2 3 2 3 15 4" xfId="5353" xr:uid="{00000000-0005-0000-0000-000044030000}"/>
    <cellStyle name="Normal 6 2 3 2 3 16" xfId="1559" xr:uid="{00000000-0005-0000-0000-000049030000}"/>
    <cellStyle name="Normal 6 2 3 2 3 16 2" xfId="3538" xr:uid="{00000000-0005-0000-0000-00004A030000}"/>
    <cellStyle name="Normal 6 2 3 2 3 16 2 2" xfId="11054" xr:uid="{00000000-0005-0000-0000-00004A030000}"/>
    <cellStyle name="Normal 6 2 3 2 3 16 2 3" xfId="7314" xr:uid="{00000000-0005-0000-0000-000047030000}"/>
    <cellStyle name="Normal 6 2 3 2 3 16 3" xfId="9143" xr:uid="{00000000-0005-0000-0000-000049030000}"/>
    <cellStyle name="Normal 6 2 3 2 3 16 4" xfId="5401" xr:uid="{00000000-0005-0000-0000-000046030000}"/>
    <cellStyle name="Normal 6 2 3 2 3 17" xfId="1611" xr:uid="{00000000-0005-0000-0000-00004B030000}"/>
    <cellStyle name="Normal 6 2 3 2 3 17 2" xfId="3586" xr:uid="{00000000-0005-0000-0000-00004C030000}"/>
    <cellStyle name="Normal 6 2 3 2 3 17 2 2" xfId="11102" xr:uid="{00000000-0005-0000-0000-00004C030000}"/>
    <cellStyle name="Normal 6 2 3 2 3 17 2 3" xfId="7362" xr:uid="{00000000-0005-0000-0000-000049030000}"/>
    <cellStyle name="Normal 6 2 3 2 3 17 3" xfId="9191" xr:uid="{00000000-0005-0000-0000-00004B030000}"/>
    <cellStyle name="Normal 6 2 3 2 3 17 4" xfId="5449" xr:uid="{00000000-0005-0000-0000-000048030000}"/>
    <cellStyle name="Normal 6 2 3 2 3 18" xfId="1663" xr:uid="{00000000-0005-0000-0000-00004D030000}"/>
    <cellStyle name="Normal 6 2 3 2 3 18 2" xfId="3634" xr:uid="{00000000-0005-0000-0000-00004E030000}"/>
    <cellStyle name="Normal 6 2 3 2 3 18 2 2" xfId="11150" xr:uid="{00000000-0005-0000-0000-00004E030000}"/>
    <cellStyle name="Normal 6 2 3 2 3 18 2 3" xfId="7410" xr:uid="{00000000-0005-0000-0000-00004B030000}"/>
    <cellStyle name="Normal 6 2 3 2 3 18 3" xfId="9239" xr:uid="{00000000-0005-0000-0000-00004D030000}"/>
    <cellStyle name="Normal 6 2 3 2 3 18 4" xfId="5497" xr:uid="{00000000-0005-0000-0000-00004A030000}"/>
    <cellStyle name="Normal 6 2 3 2 3 19" xfId="1718" xr:uid="{00000000-0005-0000-0000-00004F030000}"/>
    <cellStyle name="Normal 6 2 3 2 3 19 2" xfId="3683" xr:uid="{00000000-0005-0000-0000-000050030000}"/>
    <cellStyle name="Normal 6 2 3 2 3 19 2 2" xfId="11198" xr:uid="{00000000-0005-0000-0000-000050030000}"/>
    <cellStyle name="Normal 6 2 3 2 3 19 2 3" xfId="7458" xr:uid="{00000000-0005-0000-0000-00004D030000}"/>
    <cellStyle name="Normal 6 2 3 2 3 19 3" xfId="9287" xr:uid="{00000000-0005-0000-0000-00004F030000}"/>
    <cellStyle name="Normal 6 2 3 2 3 19 4" xfId="5546" xr:uid="{00000000-0005-0000-0000-00004C030000}"/>
    <cellStyle name="Normal 6 2 3 2 3 2" xfId="830" xr:uid="{00000000-0005-0000-0000-000051030000}"/>
    <cellStyle name="Normal 6 2 3 2 3 2 10" xfId="4729" xr:uid="{00000000-0005-0000-0000-00004E030000}"/>
    <cellStyle name="Normal 6 2 3 2 3 2 2" xfId="1770" xr:uid="{00000000-0005-0000-0000-000052030000}"/>
    <cellStyle name="Normal 6 2 3 2 3 2 2 2" xfId="2382" xr:uid="{00000000-0005-0000-0000-000053030000}"/>
    <cellStyle name="Normal 6 2 3 2 3 2 2 2 2" xfId="4269" xr:uid="{00000000-0005-0000-0000-000054030000}"/>
    <cellStyle name="Normal 6 2 3 2 3 2 2 2 2 2" xfId="11782" xr:uid="{00000000-0005-0000-0000-000054030000}"/>
    <cellStyle name="Normal 6 2 3 2 3 2 2 2 2 3" xfId="8042" xr:uid="{00000000-0005-0000-0000-000051030000}"/>
    <cellStyle name="Normal 6 2 3 2 3 2 2 2 3" xfId="9913" xr:uid="{00000000-0005-0000-0000-000053030000}"/>
    <cellStyle name="Normal 6 2 3 2 3 2 2 2 4" xfId="6172" xr:uid="{00000000-0005-0000-0000-000050030000}"/>
    <cellStyle name="Normal 6 2 3 2 3 2 2 3" xfId="2575" xr:uid="{00000000-0005-0000-0000-000055030000}"/>
    <cellStyle name="Normal 6 2 3 2 3 2 2 3 2" xfId="10106" xr:uid="{00000000-0005-0000-0000-000055030000}"/>
    <cellStyle name="Normal 6 2 3 2 3 2 2 3 3" xfId="6365" xr:uid="{00000000-0005-0000-0000-000052030000}"/>
    <cellStyle name="Normal 6 2 3 2 3 2 2 4" xfId="9335" xr:uid="{00000000-0005-0000-0000-000052030000}"/>
    <cellStyle name="Normal 6 2 3 2 3 2 2 5" xfId="5594" xr:uid="{00000000-0005-0000-0000-00004F030000}"/>
    <cellStyle name="Normal 6 2 3 2 3 2 3" xfId="1874" xr:uid="{00000000-0005-0000-0000-000056030000}"/>
    <cellStyle name="Normal 6 2 3 2 3 2 3 2" xfId="3785" xr:uid="{00000000-0005-0000-0000-000057030000}"/>
    <cellStyle name="Normal 6 2 3 2 3 2 3 2 2" xfId="11300" xr:uid="{00000000-0005-0000-0000-000057030000}"/>
    <cellStyle name="Normal 6 2 3 2 3 2 3 2 3" xfId="7560" xr:uid="{00000000-0005-0000-0000-000054030000}"/>
    <cellStyle name="Normal 6 2 3 2 3 2 3 3" xfId="9431" xr:uid="{00000000-0005-0000-0000-000056030000}"/>
    <cellStyle name="Normal 6 2 3 2 3 2 3 4" xfId="5690" xr:uid="{00000000-0005-0000-0000-000053030000}"/>
    <cellStyle name="Normal 6 2 3 2 3 2 4" xfId="1978" xr:uid="{00000000-0005-0000-0000-000058030000}"/>
    <cellStyle name="Normal 6 2 3 2 3 2 4 2" xfId="3881" xr:uid="{00000000-0005-0000-0000-000059030000}"/>
    <cellStyle name="Normal 6 2 3 2 3 2 4 2 2" xfId="11396" xr:uid="{00000000-0005-0000-0000-000059030000}"/>
    <cellStyle name="Normal 6 2 3 2 3 2 4 2 3" xfId="7656" xr:uid="{00000000-0005-0000-0000-000056030000}"/>
    <cellStyle name="Normal 6 2 3 2 3 2 4 3" xfId="9527" xr:uid="{00000000-0005-0000-0000-000058030000}"/>
    <cellStyle name="Normal 6 2 3 2 3 2 4 4" xfId="5786" xr:uid="{00000000-0005-0000-0000-000055030000}"/>
    <cellStyle name="Normal 6 2 3 2 3 2 5" xfId="2083" xr:uid="{00000000-0005-0000-0000-00005A030000}"/>
    <cellStyle name="Normal 6 2 3 2 3 2 5 2" xfId="3978" xr:uid="{00000000-0005-0000-0000-00005B030000}"/>
    <cellStyle name="Normal 6 2 3 2 3 2 5 2 2" xfId="11492" xr:uid="{00000000-0005-0000-0000-00005B030000}"/>
    <cellStyle name="Normal 6 2 3 2 3 2 5 2 3" xfId="7752" xr:uid="{00000000-0005-0000-0000-000058030000}"/>
    <cellStyle name="Normal 6 2 3 2 3 2 5 3" xfId="9623" xr:uid="{00000000-0005-0000-0000-00005A030000}"/>
    <cellStyle name="Normal 6 2 3 2 3 2 5 4" xfId="5882" xr:uid="{00000000-0005-0000-0000-000057030000}"/>
    <cellStyle name="Normal 6 2 3 2 3 2 6" xfId="2187" xr:uid="{00000000-0005-0000-0000-00005C030000}"/>
    <cellStyle name="Normal 6 2 3 2 3 2 6 2" xfId="4074" xr:uid="{00000000-0005-0000-0000-00005D030000}"/>
    <cellStyle name="Normal 6 2 3 2 3 2 6 2 2" xfId="11588" xr:uid="{00000000-0005-0000-0000-00005D030000}"/>
    <cellStyle name="Normal 6 2 3 2 3 2 6 2 3" xfId="7848" xr:uid="{00000000-0005-0000-0000-00005A030000}"/>
    <cellStyle name="Normal 6 2 3 2 3 2 6 3" xfId="9719" xr:uid="{00000000-0005-0000-0000-00005C030000}"/>
    <cellStyle name="Normal 6 2 3 2 3 2 6 4" xfId="5978" xr:uid="{00000000-0005-0000-0000-000059030000}"/>
    <cellStyle name="Normal 6 2 3 2 3 2 7" xfId="2285" xr:uid="{00000000-0005-0000-0000-00005E030000}"/>
    <cellStyle name="Normal 6 2 3 2 3 2 7 2" xfId="4172" xr:uid="{00000000-0005-0000-0000-00005F030000}"/>
    <cellStyle name="Normal 6 2 3 2 3 2 7 2 2" xfId="11685" xr:uid="{00000000-0005-0000-0000-00005F030000}"/>
    <cellStyle name="Normal 6 2 3 2 3 2 7 2 3" xfId="7945" xr:uid="{00000000-0005-0000-0000-00005C030000}"/>
    <cellStyle name="Normal 6 2 3 2 3 2 7 3" xfId="9816" xr:uid="{00000000-0005-0000-0000-00005E030000}"/>
    <cellStyle name="Normal 6 2 3 2 3 2 7 4" xfId="6075" xr:uid="{00000000-0005-0000-0000-00005B030000}"/>
    <cellStyle name="Normal 6 2 3 2 3 2 8" xfId="2478" xr:uid="{00000000-0005-0000-0000-000060030000}"/>
    <cellStyle name="Normal 6 2 3 2 3 2 8 2" xfId="10009" xr:uid="{00000000-0005-0000-0000-000060030000}"/>
    <cellStyle name="Normal 6 2 3 2 3 2 8 3" xfId="6268" xr:uid="{00000000-0005-0000-0000-00005D030000}"/>
    <cellStyle name="Normal 6 2 3 2 3 2 9" xfId="8471" xr:uid="{00000000-0005-0000-0000-000051030000}"/>
    <cellStyle name="Normal 6 2 3 2 3 20" xfId="1822" xr:uid="{00000000-0005-0000-0000-000061030000}"/>
    <cellStyle name="Normal 6 2 3 2 3 20 2" xfId="3737" xr:uid="{00000000-0005-0000-0000-000062030000}"/>
    <cellStyle name="Normal 6 2 3 2 3 20 2 2" xfId="11252" xr:uid="{00000000-0005-0000-0000-000062030000}"/>
    <cellStyle name="Normal 6 2 3 2 3 20 2 3" xfId="7512" xr:uid="{00000000-0005-0000-0000-00005F030000}"/>
    <cellStyle name="Normal 6 2 3 2 3 20 3" xfId="9383" xr:uid="{00000000-0005-0000-0000-000061030000}"/>
    <cellStyle name="Normal 6 2 3 2 3 20 4" xfId="5642" xr:uid="{00000000-0005-0000-0000-00005E030000}"/>
    <cellStyle name="Normal 6 2 3 2 3 21" xfId="1926" xr:uid="{00000000-0005-0000-0000-000063030000}"/>
    <cellStyle name="Normal 6 2 3 2 3 21 2" xfId="3833" xr:uid="{00000000-0005-0000-0000-000064030000}"/>
    <cellStyle name="Normal 6 2 3 2 3 21 2 2" xfId="11348" xr:uid="{00000000-0005-0000-0000-000064030000}"/>
    <cellStyle name="Normal 6 2 3 2 3 21 2 3" xfId="7608" xr:uid="{00000000-0005-0000-0000-000061030000}"/>
    <cellStyle name="Normal 6 2 3 2 3 21 3" xfId="9479" xr:uid="{00000000-0005-0000-0000-000063030000}"/>
    <cellStyle name="Normal 6 2 3 2 3 21 4" xfId="5738" xr:uid="{00000000-0005-0000-0000-000060030000}"/>
    <cellStyle name="Normal 6 2 3 2 3 22" xfId="2031" xr:uid="{00000000-0005-0000-0000-000065030000}"/>
    <cellStyle name="Normal 6 2 3 2 3 22 2" xfId="3930" xr:uid="{00000000-0005-0000-0000-000066030000}"/>
    <cellStyle name="Normal 6 2 3 2 3 22 2 2" xfId="11444" xr:uid="{00000000-0005-0000-0000-000066030000}"/>
    <cellStyle name="Normal 6 2 3 2 3 22 2 3" xfId="7704" xr:uid="{00000000-0005-0000-0000-000063030000}"/>
    <cellStyle name="Normal 6 2 3 2 3 22 3" xfId="9575" xr:uid="{00000000-0005-0000-0000-000065030000}"/>
    <cellStyle name="Normal 6 2 3 2 3 22 4" xfId="5834" xr:uid="{00000000-0005-0000-0000-000062030000}"/>
    <cellStyle name="Normal 6 2 3 2 3 23" xfId="2135" xr:uid="{00000000-0005-0000-0000-000067030000}"/>
    <cellStyle name="Normal 6 2 3 2 3 23 2" xfId="4026" xr:uid="{00000000-0005-0000-0000-000068030000}"/>
    <cellStyle name="Normal 6 2 3 2 3 23 2 2" xfId="11540" xr:uid="{00000000-0005-0000-0000-000068030000}"/>
    <cellStyle name="Normal 6 2 3 2 3 23 2 3" xfId="7800" xr:uid="{00000000-0005-0000-0000-000065030000}"/>
    <cellStyle name="Normal 6 2 3 2 3 23 3" xfId="9671" xr:uid="{00000000-0005-0000-0000-000067030000}"/>
    <cellStyle name="Normal 6 2 3 2 3 23 4" xfId="5930" xr:uid="{00000000-0005-0000-0000-000064030000}"/>
    <cellStyle name="Normal 6 2 3 2 3 24" xfId="2237" xr:uid="{00000000-0005-0000-0000-000069030000}"/>
    <cellStyle name="Normal 6 2 3 2 3 24 2" xfId="4124" xr:uid="{00000000-0005-0000-0000-00006A030000}"/>
    <cellStyle name="Normal 6 2 3 2 3 24 2 2" xfId="11637" xr:uid="{00000000-0005-0000-0000-00006A030000}"/>
    <cellStyle name="Normal 6 2 3 2 3 24 2 3" xfId="7897" xr:uid="{00000000-0005-0000-0000-000067030000}"/>
    <cellStyle name="Normal 6 2 3 2 3 24 3" xfId="9768" xr:uid="{00000000-0005-0000-0000-000069030000}"/>
    <cellStyle name="Normal 6 2 3 2 3 24 4" xfId="6027" xr:uid="{00000000-0005-0000-0000-000066030000}"/>
    <cellStyle name="Normal 6 2 3 2 3 25" xfId="2430" xr:uid="{00000000-0005-0000-0000-00006B030000}"/>
    <cellStyle name="Normal 6 2 3 2 3 25 2" xfId="9961" xr:uid="{00000000-0005-0000-0000-00006B030000}"/>
    <cellStyle name="Normal 6 2 3 2 3 25 3" xfId="6220" xr:uid="{00000000-0005-0000-0000-000068030000}"/>
    <cellStyle name="Normal 6 2 3 2 3 26" xfId="8311" xr:uid="{00000000-0005-0000-0000-00003C030000}"/>
    <cellStyle name="Normal 6 2 3 2 3 27" xfId="4569" xr:uid="{00000000-0005-0000-0000-000039030000}"/>
    <cellStyle name="Normal 6 2 3 2 3 3" xfId="882" xr:uid="{00000000-0005-0000-0000-00006C030000}"/>
    <cellStyle name="Normal 6 2 3 2 3 3 2" xfId="2334" xr:uid="{00000000-0005-0000-0000-00006D030000}"/>
    <cellStyle name="Normal 6 2 3 2 3 3 2 2" xfId="4221" xr:uid="{00000000-0005-0000-0000-00006E030000}"/>
    <cellStyle name="Normal 6 2 3 2 3 3 2 2 2" xfId="11734" xr:uid="{00000000-0005-0000-0000-00006E030000}"/>
    <cellStyle name="Normal 6 2 3 2 3 3 2 2 3" xfId="7994" xr:uid="{00000000-0005-0000-0000-00006B030000}"/>
    <cellStyle name="Normal 6 2 3 2 3 3 2 3" xfId="9865" xr:uid="{00000000-0005-0000-0000-00006D030000}"/>
    <cellStyle name="Normal 6 2 3 2 3 3 2 4" xfId="6124" xr:uid="{00000000-0005-0000-0000-00006A030000}"/>
    <cellStyle name="Normal 6 2 3 2 3 3 3" xfId="2527" xr:uid="{00000000-0005-0000-0000-00006F030000}"/>
    <cellStyle name="Normal 6 2 3 2 3 3 3 2" xfId="10058" xr:uid="{00000000-0005-0000-0000-00006F030000}"/>
    <cellStyle name="Normal 6 2 3 2 3 3 3 3" xfId="6317" xr:uid="{00000000-0005-0000-0000-00006C030000}"/>
    <cellStyle name="Normal 6 2 3 2 3 3 4" xfId="8519" xr:uid="{00000000-0005-0000-0000-00006C030000}"/>
    <cellStyle name="Normal 6 2 3 2 3 3 5" xfId="4777" xr:uid="{00000000-0005-0000-0000-000069030000}"/>
    <cellStyle name="Normal 6 2 3 2 3 4" xfId="934" xr:uid="{00000000-0005-0000-0000-000070030000}"/>
    <cellStyle name="Normal 6 2 3 2 3 4 2" xfId="2961" xr:uid="{00000000-0005-0000-0000-000071030000}"/>
    <cellStyle name="Normal 6 2 3 2 3 4 2 2" xfId="10478" xr:uid="{00000000-0005-0000-0000-000071030000}"/>
    <cellStyle name="Normal 6 2 3 2 3 4 2 3" xfId="6738" xr:uid="{00000000-0005-0000-0000-00006E030000}"/>
    <cellStyle name="Normal 6 2 3 2 3 4 3" xfId="8567" xr:uid="{00000000-0005-0000-0000-000070030000}"/>
    <cellStyle name="Normal 6 2 3 2 3 4 4" xfId="4825" xr:uid="{00000000-0005-0000-0000-00006D030000}"/>
    <cellStyle name="Normal 6 2 3 2 3 5" xfId="987" xr:uid="{00000000-0005-0000-0000-000072030000}"/>
    <cellStyle name="Normal 6 2 3 2 3 5 2" xfId="3010" xr:uid="{00000000-0005-0000-0000-000073030000}"/>
    <cellStyle name="Normal 6 2 3 2 3 5 2 2" xfId="10526" xr:uid="{00000000-0005-0000-0000-000073030000}"/>
    <cellStyle name="Normal 6 2 3 2 3 5 2 3" xfId="6786" xr:uid="{00000000-0005-0000-0000-000070030000}"/>
    <cellStyle name="Normal 6 2 3 2 3 5 3" xfId="8615" xr:uid="{00000000-0005-0000-0000-000072030000}"/>
    <cellStyle name="Normal 6 2 3 2 3 5 4" xfId="4873" xr:uid="{00000000-0005-0000-0000-00006F030000}"/>
    <cellStyle name="Normal 6 2 3 2 3 6" xfId="1039" xr:uid="{00000000-0005-0000-0000-000074030000}"/>
    <cellStyle name="Normal 6 2 3 2 3 6 2" xfId="3058" xr:uid="{00000000-0005-0000-0000-000075030000}"/>
    <cellStyle name="Normal 6 2 3 2 3 6 2 2" xfId="10574" xr:uid="{00000000-0005-0000-0000-000075030000}"/>
    <cellStyle name="Normal 6 2 3 2 3 6 2 3" xfId="6834" xr:uid="{00000000-0005-0000-0000-000072030000}"/>
    <cellStyle name="Normal 6 2 3 2 3 6 3" xfId="8663" xr:uid="{00000000-0005-0000-0000-000074030000}"/>
    <cellStyle name="Normal 6 2 3 2 3 6 4" xfId="4921" xr:uid="{00000000-0005-0000-0000-000071030000}"/>
    <cellStyle name="Normal 6 2 3 2 3 7" xfId="1091" xr:uid="{00000000-0005-0000-0000-000076030000}"/>
    <cellStyle name="Normal 6 2 3 2 3 7 2" xfId="3106" xr:uid="{00000000-0005-0000-0000-000077030000}"/>
    <cellStyle name="Normal 6 2 3 2 3 7 2 2" xfId="10622" xr:uid="{00000000-0005-0000-0000-000077030000}"/>
    <cellStyle name="Normal 6 2 3 2 3 7 2 3" xfId="6882" xr:uid="{00000000-0005-0000-0000-000074030000}"/>
    <cellStyle name="Normal 6 2 3 2 3 7 3" xfId="8711" xr:uid="{00000000-0005-0000-0000-000076030000}"/>
    <cellStyle name="Normal 6 2 3 2 3 7 4" xfId="4969" xr:uid="{00000000-0005-0000-0000-000073030000}"/>
    <cellStyle name="Normal 6 2 3 2 3 8" xfId="1143" xr:uid="{00000000-0005-0000-0000-000078030000}"/>
    <cellStyle name="Normal 6 2 3 2 3 8 2" xfId="3154" xr:uid="{00000000-0005-0000-0000-000079030000}"/>
    <cellStyle name="Normal 6 2 3 2 3 8 2 2" xfId="10670" xr:uid="{00000000-0005-0000-0000-000079030000}"/>
    <cellStyle name="Normal 6 2 3 2 3 8 2 3" xfId="6930" xr:uid="{00000000-0005-0000-0000-000076030000}"/>
    <cellStyle name="Normal 6 2 3 2 3 8 3" xfId="8759" xr:uid="{00000000-0005-0000-0000-000078030000}"/>
    <cellStyle name="Normal 6 2 3 2 3 8 4" xfId="5017" xr:uid="{00000000-0005-0000-0000-000075030000}"/>
    <cellStyle name="Normal 6 2 3 2 3 9" xfId="1195" xr:uid="{00000000-0005-0000-0000-00007A030000}"/>
    <cellStyle name="Normal 6 2 3 2 3 9 2" xfId="3202" xr:uid="{00000000-0005-0000-0000-00007B030000}"/>
    <cellStyle name="Normal 6 2 3 2 3 9 2 2" xfId="10718" xr:uid="{00000000-0005-0000-0000-00007B030000}"/>
    <cellStyle name="Normal 6 2 3 2 3 9 2 3" xfId="6978" xr:uid="{00000000-0005-0000-0000-000078030000}"/>
    <cellStyle name="Normal 6 2 3 2 3 9 3" xfId="8807" xr:uid="{00000000-0005-0000-0000-00007A030000}"/>
    <cellStyle name="Normal 6 2 3 2 3 9 4" xfId="5065" xr:uid="{00000000-0005-0000-0000-000077030000}"/>
    <cellStyle name="Normal 6 2 3 2 30" xfId="2015" xr:uid="{00000000-0005-0000-0000-00007C030000}"/>
    <cellStyle name="Normal 6 2 3 2 30 2" xfId="3914" xr:uid="{00000000-0005-0000-0000-00007D030000}"/>
    <cellStyle name="Normal 6 2 3 2 30 2 2" xfId="11428" xr:uid="{00000000-0005-0000-0000-00007D030000}"/>
    <cellStyle name="Normal 6 2 3 2 30 2 3" xfId="7688" xr:uid="{00000000-0005-0000-0000-00007A030000}"/>
    <cellStyle name="Normal 6 2 3 2 30 3" xfId="9559" xr:uid="{00000000-0005-0000-0000-00007C030000}"/>
    <cellStyle name="Normal 6 2 3 2 30 4" xfId="5818" xr:uid="{00000000-0005-0000-0000-000079030000}"/>
    <cellStyle name="Normal 6 2 3 2 31" xfId="2119" xr:uid="{00000000-0005-0000-0000-00007E030000}"/>
    <cellStyle name="Normal 6 2 3 2 31 2" xfId="4010" xr:uid="{00000000-0005-0000-0000-00007F030000}"/>
    <cellStyle name="Normal 6 2 3 2 31 2 2" xfId="11524" xr:uid="{00000000-0005-0000-0000-00007F030000}"/>
    <cellStyle name="Normal 6 2 3 2 31 2 3" xfId="7784" xr:uid="{00000000-0005-0000-0000-00007C030000}"/>
    <cellStyle name="Normal 6 2 3 2 31 3" xfId="9655" xr:uid="{00000000-0005-0000-0000-00007E030000}"/>
    <cellStyle name="Normal 6 2 3 2 31 4" xfId="5914" xr:uid="{00000000-0005-0000-0000-00007B030000}"/>
    <cellStyle name="Normal 6 2 3 2 32" xfId="2221" xr:uid="{00000000-0005-0000-0000-000080030000}"/>
    <cellStyle name="Normal 6 2 3 2 32 2" xfId="4108" xr:uid="{00000000-0005-0000-0000-000081030000}"/>
    <cellStyle name="Normal 6 2 3 2 32 2 2" xfId="11621" xr:uid="{00000000-0005-0000-0000-000081030000}"/>
    <cellStyle name="Normal 6 2 3 2 32 2 3" xfId="7881" xr:uid="{00000000-0005-0000-0000-00007E030000}"/>
    <cellStyle name="Normal 6 2 3 2 32 3" xfId="9752" xr:uid="{00000000-0005-0000-0000-000080030000}"/>
    <cellStyle name="Normal 6 2 3 2 32 4" xfId="6011" xr:uid="{00000000-0005-0000-0000-00007D030000}"/>
    <cellStyle name="Normal 6 2 3 2 33" xfId="2414" xr:uid="{00000000-0005-0000-0000-000082030000}"/>
    <cellStyle name="Normal 6 2 3 2 33 2" xfId="9945" xr:uid="{00000000-0005-0000-0000-000082030000}"/>
    <cellStyle name="Normal 6 2 3 2 33 3" xfId="6204" xr:uid="{00000000-0005-0000-0000-00007F030000}"/>
    <cellStyle name="Normal 6 2 3 2 34" xfId="8103" xr:uid="{00000000-0005-0000-0000-00004F020000}"/>
    <cellStyle name="Normal 6 2 3 2 35" xfId="4366" xr:uid="{00000000-0005-0000-0000-00004C020000}"/>
    <cellStyle name="Normal 6 2 3 2 4" xfId="490" xr:uid="{00000000-0005-0000-0000-000083030000}"/>
    <cellStyle name="Normal 6 2 3 2 4 10" xfId="1263" xr:uid="{00000000-0005-0000-0000-000084030000}"/>
    <cellStyle name="Normal 6 2 3 2 4 10 2" xfId="3266" xr:uid="{00000000-0005-0000-0000-000085030000}"/>
    <cellStyle name="Normal 6 2 3 2 4 10 2 2" xfId="10782" xr:uid="{00000000-0005-0000-0000-000085030000}"/>
    <cellStyle name="Normal 6 2 3 2 4 10 2 3" xfId="7042" xr:uid="{00000000-0005-0000-0000-000082030000}"/>
    <cellStyle name="Normal 6 2 3 2 4 10 3" xfId="8871" xr:uid="{00000000-0005-0000-0000-000084030000}"/>
    <cellStyle name="Normal 6 2 3 2 4 10 4" xfId="5129" xr:uid="{00000000-0005-0000-0000-000081030000}"/>
    <cellStyle name="Normal 6 2 3 2 4 11" xfId="1315" xr:uid="{00000000-0005-0000-0000-000086030000}"/>
    <cellStyle name="Normal 6 2 3 2 4 11 2" xfId="3314" xr:uid="{00000000-0005-0000-0000-000087030000}"/>
    <cellStyle name="Normal 6 2 3 2 4 11 2 2" xfId="10830" xr:uid="{00000000-0005-0000-0000-000087030000}"/>
    <cellStyle name="Normal 6 2 3 2 4 11 2 3" xfId="7090" xr:uid="{00000000-0005-0000-0000-000084030000}"/>
    <cellStyle name="Normal 6 2 3 2 4 11 3" xfId="8919" xr:uid="{00000000-0005-0000-0000-000086030000}"/>
    <cellStyle name="Normal 6 2 3 2 4 11 4" xfId="5177" xr:uid="{00000000-0005-0000-0000-000083030000}"/>
    <cellStyle name="Normal 6 2 3 2 4 12" xfId="1367" xr:uid="{00000000-0005-0000-0000-000088030000}"/>
    <cellStyle name="Normal 6 2 3 2 4 12 2" xfId="3362" xr:uid="{00000000-0005-0000-0000-000089030000}"/>
    <cellStyle name="Normal 6 2 3 2 4 12 2 2" xfId="10878" xr:uid="{00000000-0005-0000-0000-000089030000}"/>
    <cellStyle name="Normal 6 2 3 2 4 12 2 3" xfId="7138" xr:uid="{00000000-0005-0000-0000-000086030000}"/>
    <cellStyle name="Normal 6 2 3 2 4 12 3" xfId="8967" xr:uid="{00000000-0005-0000-0000-000088030000}"/>
    <cellStyle name="Normal 6 2 3 2 4 12 4" xfId="5225" xr:uid="{00000000-0005-0000-0000-000085030000}"/>
    <cellStyle name="Normal 6 2 3 2 4 13" xfId="1419" xr:uid="{00000000-0005-0000-0000-00008A030000}"/>
    <cellStyle name="Normal 6 2 3 2 4 13 2" xfId="3410" xr:uid="{00000000-0005-0000-0000-00008B030000}"/>
    <cellStyle name="Normal 6 2 3 2 4 13 2 2" xfId="10926" xr:uid="{00000000-0005-0000-0000-00008B030000}"/>
    <cellStyle name="Normal 6 2 3 2 4 13 2 3" xfId="7186" xr:uid="{00000000-0005-0000-0000-000088030000}"/>
    <cellStyle name="Normal 6 2 3 2 4 13 3" xfId="9015" xr:uid="{00000000-0005-0000-0000-00008A030000}"/>
    <cellStyle name="Normal 6 2 3 2 4 13 4" xfId="5273" xr:uid="{00000000-0005-0000-0000-000087030000}"/>
    <cellStyle name="Normal 6 2 3 2 4 14" xfId="1471" xr:uid="{00000000-0005-0000-0000-00008C030000}"/>
    <cellStyle name="Normal 6 2 3 2 4 14 2" xfId="3458" xr:uid="{00000000-0005-0000-0000-00008D030000}"/>
    <cellStyle name="Normal 6 2 3 2 4 14 2 2" xfId="10974" xr:uid="{00000000-0005-0000-0000-00008D030000}"/>
    <cellStyle name="Normal 6 2 3 2 4 14 2 3" xfId="7234" xr:uid="{00000000-0005-0000-0000-00008A030000}"/>
    <cellStyle name="Normal 6 2 3 2 4 14 3" xfId="9063" xr:uid="{00000000-0005-0000-0000-00008C030000}"/>
    <cellStyle name="Normal 6 2 3 2 4 14 4" xfId="5321" xr:uid="{00000000-0005-0000-0000-000089030000}"/>
    <cellStyle name="Normal 6 2 3 2 4 15" xfId="1523" xr:uid="{00000000-0005-0000-0000-00008E030000}"/>
    <cellStyle name="Normal 6 2 3 2 4 15 2" xfId="3506" xr:uid="{00000000-0005-0000-0000-00008F030000}"/>
    <cellStyle name="Normal 6 2 3 2 4 15 2 2" xfId="11022" xr:uid="{00000000-0005-0000-0000-00008F030000}"/>
    <cellStyle name="Normal 6 2 3 2 4 15 2 3" xfId="7282" xr:uid="{00000000-0005-0000-0000-00008C030000}"/>
    <cellStyle name="Normal 6 2 3 2 4 15 3" xfId="9111" xr:uid="{00000000-0005-0000-0000-00008E030000}"/>
    <cellStyle name="Normal 6 2 3 2 4 15 4" xfId="5369" xr:uid="{00000000-0005-0000-0000-00008B030000}"/>
    <cellStyle name="Normal 6 2 3 2 4 16" xfId="1575" xr:uid="{00000000-0005-0000-0000-000090030000}"/>
    <cellStyle name="Normal 6 2 3 2 4 16 2" xfId="3554" xr:uid="{00000000-0005-0000-0000-000091030000}"/>
    <cellStyle name="Normal 6 2 3 2 4 16 2 2" xfId="11070" xr:uid="{00000000-0005-0000-0000-000091030000}"/>
    <cellStyle name="Normal 6 2 3 2 4 16 2 3" xfId="7330" xr:uid="{00000000-0005-0000-0000-00008E030000}"/>
    <cellStyle name="Normal 6 2 3 2 4 16 3" xfId="9159" xr:uid="{00000000-0005-0000-0000-000090030000}"/>
    <cellStyle name="Normal 6 2 3 2 4 16 4" xfId="5417" xr:uid="{00000000-0005-0000-0000-00008D030000}"/>
    <cellStyle name="Normal 6 2 3 2 4 17" xfId="1627" xr:uid="{00000000-0005-0000-0000-000092030000}"/>
    <cellStyle name="Normal 6 2 3 2 4 17 2" xfId="3602" xr:uid="{00000000-0005-0000-0000-000093030000}"/>
    <cellStyle name="Normal 6 2 3 2 4 17 2 2" xfId="11118" xr:uid="{00000000-0005-0000-0000-000093030000}"/>
    <cellStyle name="Normal 6 2 3 2 4 17 2 3" xfId="7378" xr:uid="{00000000-0005-0000-0000-000090030000}"/>
    <cellStyle name="Normal 6 2 3 2 4 17 3" xfId="9207" xr:uid="{00000000-0005-0000-0000-000092030000}"/>
    <cellStyle name="Normal 6 2 3 2 4 17 4" xfId="5465" xr:uid="{00000000-0005-0000-0000-00008F030000}"/>
    <cellStyle name="Normal 6 2 3 2 4 18" xfId="1679" xr:uid="{00000000-0005-0000-0000-000094030000}"/>
    <cellStyle name="Normal 6 2 3 2 4 18 2" xfId="3650" xr:uid="{00000000-0005-0000-0000-000095030000}"/>
    <cellStyle name="Normal 6 2 3 2 4 18 2 2" xfId="11166" xr:uid="{00000000-0005-0000-0000-000095030000}"/>
    <cellStyle name="Normal 6 2 3 2 4 18 2 3" xfId="7426" xr:uid="{00000000-0005-0000-0000-000092030000}"/>
    <cellStyle name="Normal 6 2 3 2 4 18 3" xfId="9255" xr:uid="{00000000-0005-0000-0000-000094030000}"/>
    <cellStyle name="Normal 6 2 3 2 4 18 4" xfId="5513" xr:uid="{00000000-0005-0000-0000-000091030000}"/>
    <cellStyle name="Normal 6 2 3 2 4 19" xfId="1734" xr:uid="{00000000-0005-0000-0000-000096030000}"/>
    <cellStyle name="Normal 6 2 3 2 4 19 2" xfId="3699" xr:uid="{00000000-0005-0000-0000-000097030000}"/>
    <cellStyle name="Normal 6 2 3 2 4 19 2 2" xfId="11214" xr:uid="{00000000-0005-0000-0000-000097030000}"/>
    <cellStyle name="Normal 6 2 3 2 4 19 2 3" xfId="7474" xr:uid="{00000000-0005-0000-0000-000094030000}"/>
    <cellStyle name="Normal 6 2 3 2 4 19 3" xfId="9303" xr:uid="{00000000-0005-0000-0000-000096030000}"/>
    <cellStyle name="Normal 6 2 3 2 4 19 4" xfId="5562" xr:uid="{00000000-0005-0000-0000-000093030000}"/>
    <cellStyle name="Normal 6 2 3 2 4 2" xfId="846" xr:uid="{00000000-0005-0000-0000-000098030000}"/>
    <cellStyle name="Normal 6 2 3 2 4 2 10" xfId="4745" xr:uid="{00000000-0005-0000-0000-000095030000}"/>
    <cellStyle name="Normal 6 2 3 2 4 2 2" xfId="1786" xr:uid="{00000000-0005-0000-0000-000099030000}"/>
    <cellStyle name="Normal 6 2 3 2 4 2 2 2" xfId="2398" xr:uid="{00000000-0005-0000-0000-00009A030000}"/>
    <cellStyle name="Normal 6 2 3 2 4 2 2 2 2" xfId="4285" xr:uid="{00000000-0005-0000-0000-00009B030000}"/>
    <cellStyle name="Normal 6 2 3 2 4 2 2 2 2 2" xfId="11798" xr:uid="{00000000-0005-0000-0000-00009B030000}"/>
    <cellStyle name="Normal 6 2 3 2 4 2 2 2 2 3" xfId="8058" xr:uid="{00000000-0005-0000-0000-000098030000}"/>
    <cellStyle name="Normal 6 2 3 2 4 2 2 2 3" xfId="9929" xr:uid="{00000000-0005-0000-0000-00009A030000}"/>
    <cellStyle name="Normal 6 2 3 2 4 2 2 2 4" xfId="6188" xr:uid="{00000000-0005-0000-0000-000097030000}"/>
    <cellStyle name="Normal 6 2 3 2 4 2 2 3" xfId="2591" xr:uid="{00000000-0005-0000-0000-00009C030000}"/>
    <cellStyle name="Normal 6 2 3 2 4 2 2 3 2" xfId="10122" xr:uid="{00000000-0005-0000-0000-00009C030000}"/>
    <cellStyle name="Normal 6 2 3 2 4 2 2 3 3" xfId="6381" xr:uid="{00000000-0005-0000-0000-000099030000}"/>
    <cellStyle name="Normal 6 2 3 2 4 2 2 4" xfId="9351" xr:uid="{00000000-0005-0000-0000-000099030000}"/>
    <cellStyle name="Normal 6 2 3 2 4 2 2 5" xfId="5610" xr:uid="{00000000-0005-0000-0000-000096030000}"/>
    <cellStyle name="Normal 6 2 3 2 4 2 3" xfId="1890" xr:uid="{00000000-0005-0000-0000-00009D030000}"/>
    <cellStyle name="Normal 6 2 3 2 4 2 3 2" xfId="3801" xr:uid="{00000000-0005-0000-0000-00009E030000}"/>
    <cellStyle name="Normal 6 2 3 2 4 2 3 2 2" xfId="11316" xr:uid="{00000000-0005-0000-0000-00009E030000}"/>
    <cellStyle name="Normal 6 2 3 2 4 2 3 2 3" xfId="7576" xr:uid="{00000000-0005-0000-0000-00009B030000}"/>
    <cellStyle name="Normal 6 2 3 2 4 2 3 3" xfId="9447" xr:uid="{00000000-0005-0000-0000-00009D030000}"/>
    <cellStyle name="Normal 6 2 3 2 4 2 3 4" xfId="5706" xr:uid="{00000000-0005-0000-0000-00009A030000}"/>
    <cellStyle name="Normal 6 2 3 2 4 2 4" xfId="1994" xr:uid="{00000000-0005-0000-0000-00009F030000}"/>
    <cellStyle name="Normal 6 2 3 2 4 2 4 2" xfId="3897" xr:uid="{00000000-0005-0000-0000-0000A0030000}"/>
    <cellStyle name="Normal 6 2 3 2 4 2 4 2 2" xfId="11412" xr:uid="{00000000-0005-0000-0000-0000A0030000}"/>
    <cellStyle name="Normal 6 2 3 2 4 2 4 2 3" xfId="7672" xr:uid="{00000000-0005-0000-0000-00009D030000}"/>
    <cellStyle name="Normal 6 2 3 2 4 2 4 3" xfId="9543" xr:uid="{00000000-0005-0000-0000-00009F030000}"/>
    <cellStyle name="Normal 6 2 3 2 4 2 4 4" xfId="5802" xr:uid="{00000000-0005-0000-0000-00009C030000}"/>
    <cellStyle name="Normal 6 2 3 2 4 2 5" xfId="2099" xr:uid="{00000000-0005-0000-0000-0000A1030000}"/>
    <cellStyle name="Normal 6 2 3 2 4 2 5 2" xfId="3994" xr:uid="{00000000-0005-0000-0000-0000A2030000}"/>
    <cellStyle name="Normal 6 2 3 2 4 2 5 2 2" xfId="11508" xr:uid="{00000000-0005-0000-0000-0000A2030000}"/>
    <cellStyle name="Normal 6 2 3 2 4 2 5 2 3" xfId="7768" xr:uid="{00000000-0005-0000-0000-00009F030000}"/>
    <cellStyle name="Normal 6 2 3 2 4 2 5 3" xfId="9639" xr:uid="{00000000-0005-0000-0000-0000A1030000}"/>
    <cellStyle name="Normal 6 2 3 2 4 2 5 4" xfId="5898" xr:uid="{00000000-0005-0000-0000-00009E030000}"/>
    <cellStyle name="Normal 6 2 3 2 4 2 6" xfId="2203" xr:uid="{00000000-0005-0000-0000-0000A3030000}"/>
    <cellStyle name="Normal 6 2 3 2 4 2 6 2" xfId="4090" xr:uid="{00000000-0005-0000-0000-0000A4030000}"/>
    <cellStyle name="Normal 6 2 3 2 4 2 6 2 2" xfId="11604" xr:uid="{00000000-0005-0000-0000-0000A4030000}"/>
    <cellStyle name="Normal 6 2 3 2 4 2 6 2 3" xfId="7864" xr:uid="{00000000-0005-0000-0000-0000A1030000}"/>
    <cellStyle name="Normal 6 2 3 2 4 2 6 3" xfId="9735" xr:uid="{00000000-0005-0000-0000-0000A3030000}"/>
    <cellStyle name="Normal 6 2 3 2 4 2 6 4" xfId="5994" xr:uid="{00000000-0005-0000-0000-0000A0030000}"/>
    <cellStyle name="Normal 6 2 3 2 4 2 7" xfId="2301" xr:uid="{00000000-0005-0000-0000-0000A5030000}"/>
    <cellStyle name="Normal 6 2 3 2 4 2 7 2" xfId="4188" xr:uid="{00000000-0005-0000-0000-0000A6030000}"/>
    <cellStyle name="Normal 6 2 3 2 4 2 7 2 2" xfId="11701" xr:uid="{00000000-0005-0000-0000-0000A6030000}"/>
    <cellStyle name="Normal 6 2 3 2 4 2 7 2 3" xfId="7961" xr:uid="{00000000-0005-0000-0000-0000A3030000}"/>
    <cellStyle name="Normal 6 2 3 2 4 2 7 3" xfId="9832" xr:uid="{00000000-0005-0000-0000-0000A5030000}"/>
    <cellStyle name="Normal 6 2 3 2 4 2 7 4" xfId="6091" xr:uid="{00000000-0005-0000-0000-0000A2030000}"/>
    <cellStyle name="Normal 6 2 3 2 4 2 8" xfId="2494" xr:uid="{00000000-0005-0000-0000-0000A7030000}"/>
    <cellStyle name="Normal 6 2 3 2 4 2 8 2" xfId="10025" xr:uid="{00000000-0005-0000-0000-0000A7030000}"/>
    <cellStyle name="Normal 6 2 3 2 4 2 8 3" xfId="6284" xr:uid="{00000000-0005-0000-0000-0000A4030000}"/>
    <cellStyle name="Normal 6 2 3 2 4 2 9" xfId="8487" xr:uid="{00000000-0005-0000-0000-000098030000}"/>
    <cellStyle name="Normal 6 2 3 2 4 20" xfId="1838" xr:uid="{00000000-0005-0000-0000-0000A8030000}"/>
    <cellStyle name="Normal 6 2 3 2 4 20 2" xfId="3753" xr:uid="{00000000-0005-0000-0000-0000A9030000}"/>
    <cellStyle name="Normal 6 2 3 2 4 20 2 2" xfId="11268" xr:uid="{00000000-0005-0000-0000-0000A9030000}"/>
    <cellStyle name="Normal 6 2 3 2 4 20 2 3" xfId="7528" xr:uid="{00000000-0005-0000-0000-0000A6030000}"/>
    <cellStyle name="Normal 6 2 3 2 4 20 3" xfId="9399" xr:uid="{00000000-0005-0000-0000-0000A8030000}"/>
    <cellStyle name="Normal 6 2 3 2 4 20 4" xfId="5658" xr:uid="{00000000-0005-0000-0000-0000A5030000}"/>
    <cellStyle name="Normal 6 2 3 2 4 21" xfId="1942" xr:uid="{00000000-0005-0000-0000-0000AA030000}"/>
    <cellStyle name="Normal 6 2 3 2 4 21 2" xfId="3849" xr:uid="{00000000-0005-0000-0000-0000AB030000}"/>
    <cellStyle name="Normal 6 2 3 2 4 21 2 2" xfId="11364" xr:uid="{00000000-0005-0000-0000-0000AB030000}"/>
    <cellStyle name="Normal 6 2 3 2 4 21 2 3" xfId="7624" xr:uid="{00000000-0005-0000-0000-0000A8030000}"/>
    <cellStyle name="Normal 6 2 3 2 4 21 3" xfId="9495" xr:uid="{00000000-0005-0000-0000-0000AA030000}"/>
    <cellStyle name="Normal 6 2 3 2 4 21 4" xfId="5754" xr:uid="{00000000-0005-0000-0000-0000A7030000}"/>
    <cellStyle name="Normal 6 2 3 2 4 22" xfId="2047" xr:uid="{00000000-0005-0000-0000-0000AC030000}"/>
    <cellStyle name="Normal 6 2 3 2 4 22 2" xfId="3946" xr:uid="{00000000-0005-0000-0000-0000AD030000}"/>
    <cellStyle name="Normal 6 2 3 2 4 22 2 2" xfId="11460" xr:uid="{00000000-0005-0000-0000-0000AD030000}"/>
    <cellStyle name="Normal 6 2 3 2 4 22 2 3" xfId="7720" xr:uid="{00000000-0005-0000-0000-0000AA030000}"/>
    <cellStyle name="Normal 6 2 3 2 4 22 3" xfId="9591" xr:uid="{00000000-0005-0000-0000-0000AC030000}"/>
    <cellStyle name="Normal 6 2 3 2 4 22 4" xfId="5850" xr:uid="{00000000-0005-0000-0000-0000A9030000}"/>
    <cellStyle name="Normal 6 2 3 2 4 23" xfId="2151" xr:uid="{00000000-0005-0000-0000-0000AE030000}"/>
    <cellStyle name="Normal 6 2 3 2 4 23 2" xfId="4042" xr:uid="{00000000-0005-0000-0000-0000AF030000}"/>
    <cellStyle name="Normal 6 2 3 2 4 23 2 2" xfId="11556" xr:uid="{00000000-0005-0000-0000-0000AF030000}"/>
    <cellStyle name="Normal 6 2 3 2 4 23 2 3" xfId="7816" xr:uid="{00000000-0005-0000-0000-0000AC030000}"/>
    <cellStyle name="Normal 6 2 3 2 4 23 3" xfId="9687" xr:uid="{00000000-0005-0000-0000-0000AE030000}"/>
    <cellStyle name="Normal 6 2 3 2 4 23 4" xfId="5946" xr:uid="{00000000-0005-0000-0000-0000AB030000}"/>
    <cellStyle name="Normal 6 2 3 2 4 24" xfId="2253" xr:uid="{00000000-0005-0000-0000-0000B0030000}"/>
    <cellStyle name="Normal 6 2 3 2 4 24 2" xfId="4140" xr:uid="{00000000-0005-0000-0000-0000B1030000}"/>
    <cellStyle name="Normal 6 2 3 2 4 24 2 2" xfId="11653" xr:uid="{00000000-0005-0000-0000-0000B1030000}"/>
    <cellStyle name="Normal 6 2 3 2 4 24 2 3" xfId="7913" xr:uid="{00000000-0005-0000-0000-0000AE030000}"/>
    <cellStyle name="Normal 6 2 3 2 4 24 3" xfId="9784" xr:uid="{00000000-0005-0000-0000-0000B0030000}"/>
    <cellStyle name="Normal 6 2 3 2 4 24 4" xfId="6043" xr:uid="{00000000-0005-0000-0000-0000AD030000}"/>
    <cellStyle name="Normal 6 2 3 2 4 25" xfId="2446" xr:uid="{00000000-0005-0000-0000-0000B2030000}"/>
    <cellStyle name="Normal 6 2 3 2 4 25 2" xfId="9977" xr:uid="{00000000-0005-0000-0000-0000B2030000}"/>
    <cellStyle name="Normal 6 2 3 2 4 25 3" xfId="6236" xr:uid="{00000000-0005-0000-0000-0000AF030000}"/>
    <cellStyle name="Normal 6 2 3 2 4 26" xfId="8240" xr:uid="{00000000-0005-0000-0000-000083030000}"/>
    <cellStyle name="Normal 6 2 3 2 4 27" xfId="4500" xr:uid="{00000000-0005-0000-0000-000080030000}"/>
    <cellStyle name="Normal 6 2 3 2 4 3" xfId="898" xr:uid="{00000000-0005-0000-0000-0000B3030000}"/>
    <cellStyle name="Normal 6 2 3 2 4 3 2" xfId="2350" xr:uid="{00000000-0005-0000-0000-0000B4030000}"/>
    <cellStyle name="Normal 6 2 3 2 4 3 2 2" xfId="4237" xr:uid="{00000000-0005-0000-0000-0000B5030000}"/>
    <cellStyle name="Normal 6 2 3 2 4 3 2 2 2" xfId="11750" xr:uid="{00000000-0005-0000-0000-0000B5030000}"/>
    <cellStyle name="Normal 6 2 3 2 4 3 2 2 3" xfId="8010" xr:uid="{00000000-0005-0000-0000-0000B2030000}"/>
    <cellStyle name="Normal 6 2 3 2 4 3 2 3" xfId="9881" xr:uid="{00000000-0005-0000-0000-0000B4030000}"/>
    <cellStyle name="Normal 6 2 3 2 4 3 2 4" xfId="6140" xr:uid="{00000000-0005-0000-0000-0000B1030000}"/>
    <cellStyle name="Normal 6 2 3 2 4 3 3" xfId="2543" xr:uid="{00000000-0005-0000-0000-0000B6030000}"/>
    <cellStyle name="Normal 6 2 3 2 4 3 3 2" xfId="10074" xr:uid="{00000000-0005-0000-0000-0000B6030000}"/>
    <cellStyle name="Normal 6 2 3 2 4 3 3 3" xfId="6333" xr:uid="{00000000-0005-0000-0000-0000B3030000}"/>
    <cellStyle name="Normal 6 2 3 2 4 3 4" xfId="8535" xr:uid="{00000000-0005-0000-0000-0000B3030000}"/>
    <cellStyle name="Normal 6 2 3 2 4 3 5" xfId="4793" xr:uid="{00000000-0005-0000-0000-0000B0030000}"/>
    <cellStyle name="Normal 6 2 3 2 4 4" xfId="950" xr:uid="{00000000-0005-0000-0000-0000B7030000}"/>
    <cellStyle name="Normal 6 2 3 2 4 4 2" xfId="2977" xr:uid="{00000000-0005-0000-0000-0000B8030000}"/>
    <cellStyle name="Normal 6 2 3 2 4 4 2 2" xfId="10494" xr:uid="{00000000-0005-0000-0000-0000B8030000}"/>
    <cellStyle name="Normal 6 2 3 2 4 4 2 3" xfId="6754" xr:uid="{00000000-0005-0000-0000-0000B5030000}"/>
    <cellStyle name="Normal 6 2 3 2 4 4 3" xfId="8583" xr:uid="{00000000-0005-0000-0000-0000B7030000}"/>
    <cellStyle name="Normal 6 2 3 2 4 4 4" xfId="4841" xr:uid="{00000000-0005-0000-0000-0000B4030000}"/>
    <cellStyle name="Normal 6 2 3 2 4 5" xfId="1003" xr:uid="{00000000-0005-0000-0000-0000B9030000}"/>
    <cellStyle name="Normal 6 2 3 2 4 5 2" xfId="3026" xr:uid="{00000000-0005-0000-0000-0000BA030000}"/>
    <cellStyle name="Normal 6 2 3 2 4 5 2 2" xfId="10542" xr:uid="{00000000-0005-0000-0000-0000BA030000}"/>
    <cellStyle name="Normal 6 2 3 2 4 5 2 3" xfId="6802" xr:uid="{00000000-0005-0000-0000-0000B7030000}"/>
    <cellStyle name="Normal 6 2 3 2 4 5 3" xfId="8631" xr:uid="{00000000-0005-0000-0000-0000B9030000}"/>
    <cellStyle name="Normal 6 2 3 2 4 5 4" xfId="4889" xr:uid="{00000000-0005-0000-0000-0000B6030000}"/>
    <cellStyle name="Normal 6 2 3 2 4 6" xfId="1055" xr:uid="{00000000-0005-0000-0000-0000BB030000}"/>
    <cellStyle name="Normal 6 2 3 2 4 6 2" xfId="3074" xr:uid="{00000000-0005-0000-0000-0000BC030000}"/>
    <cellStyle name="Normal 6 2 3 2 4 6 2 2" xfId="10590" xr:uid="{00000000-0005-0000-0000-0000BC030000}"/>
    <cellStyle name="Normal 6 2 3 2 4 6 2 3" xfId="6850" xr:uid="{00000000-0005-0000-0000-0000B9030000}"/>
    <cellStyle name="Normal 6 2 3 2 4 6 3" xfId="8679" xr:uid="{00000000-0005-0000-0000-0000BB030000}"/>
    <cellStyle name="Normal 6 2 3 2 4 6 4" xfId="4937" xr:uid="{00000000-0005-0000-0000-0000B8030000}"/>
    <cellStyle name="Normal 6 2 3 2 4 7" xfId="1107" xr:uid="{00000000-0005-0000-0000-0000BD030000}"/>
    <cellStyle name="Normal 6 2 3 2 4 7 2" xfId="3122" xr:uid="{00000000-0005-0000-0000-0000BE030000}"/>
    <cellStyle name="Normal 6 2 3 2 4 7 2 2" xfId="10638" xr:uid="{00000000-0005-0000-0000-0000BE030000}"/>
    <cellStyle name="Normal 6 2 3 2 4 7 2 3" xfId="6898" xr:uid="{00000000-0005-0000-0000-0000BB030000}"/>
    <cellStyle name="Normal 6 2 3 2 4 7 3" xfId="8727" xr:uid="{00000000-0005-0000-0000-0000BD030000}"/>
    <cellStyle name="Normal 6 2 3 2 4 7 4" xfId="4985" xr:uid="{00000000-0005-0000-0000-0000BA030000}"/>
    <cellStyle name="Normal 6 2 3 2 4 8" xfId="1159" xr:uid="{00000000-0005-0000-0000-0000BF030000}"/>
    <cellStyle name="Normal 6 2 3 2 4 8 2" xfId="3170" xr:uid="{00000000-0005-0000-0000-0000C0030000}"/>
    <cellStyle name="Normal 6 2 3 2 4 8 2 2" xfId="10686" xr:uid="{00000000-0005-0000-0000-0000C0030000}"/>
    <cellStyle name="Normal 6 2 3 2 4 8 2 3" xfId="6946" xr:uid="{00000000-0005-0000-0000-0000BD030000}"/>
    <cellStyle name="Normal 6 2 3 2 4 8 3" xfId="8775" xr:uid="{00000000-0005-0000-0000-0000BF030000}"/>
    <cellStyle name="Normal 6 2 3 2 4 8 4" xfId="5033" xr:uid="{00000000-0005-0000-0000-0000BC030000}"/>
    <cellStyle name="Normal 6 2 3 2 4 9" xfId="1211" xr:uid="{00000000-0005-0000-0000-0000C1030000}"/>
    <cellStyle name="Normal 6 2 3 2 4 9 2" xfId="3218" xr:uid="{00000000-0005-0000-0000-0000C2030000}"/>
    <cellStyle name="Normal 6 2 3 2 4 9 2 2" xfId="10734" xr:uid="{00000000-0005-0000-0000-0000C2030000}"/>
    <cellStyle name="Normal 6 2 3 2 4 9 2 3" xfId="6994" xr:uid="{00000000-0005-0000-0000-0000BF030000}"/>
    <cellStyle name="Normal 6 2 3 2 4 9 3" xfId="8823" xr:uid="{00000000-0005-0000-0000-0000C1030000}"/>
    <cellStyle name="Normal 6 2 3 2 4 9 4" xfId="5081" xr:uid="{00000000-0005-0000-0000-0000BE030000}"/>
    <cellStyle name="Normal 6 2 3 2 5" xfId="728" xr:uid="{00000000-0005-0000-0000-0000C3030000}"/>
    <cellStyle name="Normal 6 2 3 2 5 10" xfId="4641" xr:uid="{00000000-0005-0000-0000-0000C0030000}"/>
    <cellStyle name="Normal 6 2 3 2 5 2" xfId="1754" xr:uid="{00000000-0005-0000-0000-0000C4030000}"/>
    <cellStyle name="Normal 6 2 3 2 5 2 2" xfId="2366" xr:uid="{00000000-0005-0000-0000-0000C5030000}"/>
    <cellStyle name="Normal 6 2 3 2 5 2 2 2" xfId="4253" xr:uid="{00000000-0005-0000-0000-0000C6030000}"/>
    <cellStyle name="Normal 6 2 3 2 5 2 2 2 2" xfId="11766" xr:uid="{00000000-0005-0000-0000-0000C6030000}"/>
    <cellStyle name="Normal 6 2 3 2 5 2 2 2 3" xfId="8026" xr:uid="{00000000-0005-0000-0000-0000C3030000}"/>
    <cellStyle name="Normal 6 2 3 2 5 2 2 3" xfId="9897" xr:uid="{00000000-0005-0000-0000-0000C5030000}"/>
    <cellStyle name="Normal 6 2 3 2 5 2 2 4" xfId="6156" xr:uid="{00000000-0005-0000-0000-0000C2030000}"/>
    <cellStyle name="Normal 6 2 3 2 5 2 3" xfId="2559" xr:uid="{00000000-0005-0000-0000-0000C7030000}"/>
    <cellStyle name="Normal 6 2 3 2 5 2 3 2" xfId="10090" xr:uid="{00000000-0005-0000-0000-0000C7030000}"/>
    <cellStyle name="Normal 6 2 3 2 5 2 3 3" xfId="6349" xr:uid="{00000000-0005-0000-0000-0000C4030000}"/>
    <cellStyle name="Normal 6 2 3 2 5 2 4" xfId="9319" xr:uid="{00000000-0005-0000-0000-0000C4030000}"/>
    <cellStyle name="Normal 6 2 3 2 5 2 5" xfId="5578" xr:uid="{00000000-0005-0000-0000-0000C1030000}"/>
    <cellStyle name="Normal 6 2 3 2 5 3" xfId="1858" xr:uid="{00000000-0005-0000-0000-0000C8030000}"/>
    <cellStyle name="Normal 6 2 3 2 5 3 2" xfId="3769" xr:uid="{00000000-0005-0000-0000-0000C9030000}"/>
    <cellStyle name="Normal 6 2 3 2 5 3 2 2" xfId="11284" xr:uid="{00000000-0005-0000-0000-0000C9030000}"/>
    <cellStyle name="Normal 6 2 3 2 5 3 2 3" xfId="7544" xr:uid="{00000000-0005-0000-0000-0000C6030000}"/>
    <cellStyle name="Normal 6 2 3 2 5 3 3" xfId="9415" xr:uid="{00000000-0005-0000-0000-0000C8030000}"/>
    <cellStyle name="Normal 6 2 3 2 5 3 4" xfId="5674" xr:uid="{00000000-0005-0000-0000-0000C5030000}"/>
    <cellStyle name="Normal 6 2 3 2 5 4" xfId="1962" xr:uid="{00000000-0005-0000-0000-0000CA030000}"/>
    <cellStyle name="Normal 6 2 3 2 5 4 2" xfId="3865" xr:uid="{00000000-0005-0000-0000-0000CB030000}"/>
    <cellStyle name="Normal 6 2 3 2 5 4 2 2" xfId="11380" xr:uid="{00000000-0005-0000-0000-0000CB030000}"/>
    <cellStyle name="Normal 6 2 3 2 5 4 2 3" xfId="7640" xr:uid="{00000000-0005-0000-0000-0000C8030000}"/>
    <cellStyle name="Normal 6 2 3 2 5 4 3" xfId="9511" xr:uid="{00000000-0005-0000-0000-0000CA030000}"/>
    <cellStyle name="Normal 6 2 3 2 5 4 4" xfId="5770" xr:uid="{00000000-0005-0000-0000-0000C7030000}"/>
    <cellStyle name="Normal 6 2 3 2 5 5" xfId="2067" xr:uid="{00000000-0005-0000-0000-0000CC030000}"/>
    <cellStyle name="Normal 6 2 3 2 5 5 2" xfId="3962" xr:uid="{00000000-0005-0000-0000-0000CD030000}"/>
    <cellStyle name="Normal 6 2 3 2 5 5 2 2" xfId="11476" xr:uid="{00000000-0005-0000-0000-0000CD030000}"/>
    <cellStyle name="Normal 6 2 3 2 5 5 2 3" xfId="7736" xr:uid="{00000000-0005-0000-0000-0000CA030000}"/>
    <cellStyle name="Normal 6 2 3 2 5 5 3" xfId="9607" xr:uid="{00000000-0005-0000-0000-0000CC030000}"/>
    <cellStyle name="Normal 6 2 3 2 5 5 4" xfId="5866" xr:uid="{00000000-0005-0000-0000-0000C9030000}"/>
    <cellStyle name="Normal 6 2 3 2 5 6" xfId="2171" xr:uid="{00000000-0005-0000-0000-0000CE030000}"/>
    <cellStyle name="Normal 6 2 3 2 5 6 2" xfId="4058" xr:uid="{00000000-0005-0000-0000-0000CF030000}"/>
    <cellStyle name="Normal 6 2 3 2 5 6 2 2" xfId="11572" xr:uid="{00000000-0005-0000-0000-0000CF030000}"/>
    <cellStyle name="Normal 6 2 3 2 5 6 2 3" xfId="7832" xr:uid="{00000000-0005-0000-0000-0000CC030000}"/>
    <cellStyle name="Normal 6 2 3 2 5 6 3" xfId="9703" xr:uid="{00000000-0005-0000-0000-0000CE030000}"/>
    <cellStyle name="Normal 6 2 3 2 5 6 4" xfId="5962" xr:uid="{00000000-0005-0000-0000-0000CB030000}"/>
    <cellStyle name="Normal 6 2 3 2 5 7" xfId="2269" xr:uid="{00000000-0005-0000-0000-0000D0030000}"/>
    <cellStyle name="Normal 6 2 3 2 5 7 2" xfId="4156" xr:uid="{00000000-0005-0000-0000-0000D1030000}"/>
    <cellStyle name="Normal 6 2 3 2 5 7 2 2" xfId="11669" xr:uid="{00000000-0005-0000-0000-0000D1030000}"/>
    <cellStyle name="Normal 6 2 3 2 5 7 2 3" xfId="7929" xr:uid="{00000000-0005-0000-0000-0000CE030000}"/>
    <cellStyle name="Normal 6 2 3 2 5 7 3" xfId="9800" xr:uid="{00000000-0005-0000-0000-0000D0030000}"/>
    <cellStyle name="Normal 6 2 3 2 5 7 4" xfId="6059" xr:uid="{00000000-0005-0000-0000-0000CD030000}"/>
    <cellStyle name="Normal 6 2 3 2 5 8" xfId="2462" xr:uid="{00000000-0005-0000-0000-0000D2030000}"/>
    <cellStyle name="Normal 6 2 3 2 5 8 2" xfId="9993" xr:uid="{00000000-0005-0000-0000-0000D2030000}"/>
    <cellStyle name="Normal 6 2 3 2 5 8 3" xfId="6252" xr:uid="{00000000-0005-0000-0000-0000CF030000}"/>
    <cellStyle name="Normal 6 2 3 2 5 9" xfId="8383" xr:uid="{00000000-0005-0000-0000-0000C3030000}"/>
    <cellStyle name="Normal 6 2 3 2 6" xfId="737" xr:uid="{00000000-0005-0000-0000-0000D3030000}"/>
    <cellStyle name="Normal 6 2 3 2 6 2" xfId="2318" xr:uid="{00000000-0005-0000-0000-0000D4030000}"/>
    <cellStyle name="Normal 6 2 3 2 6 2 2" xfId="4205" xr:uid="{00000000-0005-0000-0000-0000D5030000}"/>
    <cellStyle name="Normal 6 2 3 2 6 2 2 2" xfId="11718" xr:uid="{00000000-0005-0000-0000-0000D5030000}"/>
    <cellStyle name="Normal 6 2 3 2 6 2 2 3" xfId="7978" xr:uid="{00000000-0005-0000-0000-0000D2030000}"/>
    <cellStyle name="Normal 6 2 3 2 6 2 3" xfId="9849" xr:uid="{00000000-0005-0000-0000-0000D4030000}"/>
    <cellStyle name="Normal 6 2 3 2 6 2 4" xfId="6108" xr:uid="{00000000-0005-0000-0000-0000D1030000}"/>
    <cellStyle name="Normal 6 2 3 2 6 3" xfId="2511" xr:uid="{00000000-0005-0000-0000-0000D6030000}"/>
    <cellStyle name="Normal 6 2 3 2 6 3 2" xfId="10042" xr:uid="{00000000-0005-0000-0000-0000D6030000}"/>
    <cellStyle name="Normal 6 2 3 2 6 3 3" xfId="6301" xr:uid="{00000000-0005-0000-0000-0000D3030000}"/>
    <cellStyle name="Normal 6 2 3 2 6 4" xfId="8391" xr:uid="{00000000-0005-0000-0000-0000D3030000}"/>
    <cellStyle name="Normal 6 2 3 2 6 5" xfId="4649" xr:uid="{00000000-0005-0000-0000-0000D0030000}"/>
    <cellStyle name="Normal 6 2 3 2 7" xfId="754" xr:uid="{00000000-0005-0000-0000-0000D7030000}"/>
    <cellStyle name="Normal 6 2 3 2 7 2" xfId="2860" xr:uid="{00000000-0005-0000-0000-0000D8030000}"/>
    <cellStyle name="Normal 6 2 3 2 7 2 2" xfId="10377" xr:uid="{00000000-0005-0000-0000-0000D8030000}"/>
    <cellStyle name="Normal 6 2 3 2 7 2 3" xfId="6637" xr:uid="{00000000-0005-0000-0000-0000D5030000}"/>
    <cellStyle name="Normal 6 2 3 2 7 3" xfId="8407" xr:uid="{00000000-0005-0000-0000-0000D7030000}"/>
    <cellStyle name="Normal 6 2 3 2 7 4" xfId="4665" xr:uid="{00000000-0005-0000-0000-0000D4030000}"/>
    <cellStyle name="Normal 6 2 3 2 8" xfId="774" xr:uid="{00000000-0005-0000-0000-0000D9030000}"/>
    <cellStyle name="Normal 6 2 3 2 8 2" xfId="2870" xr:uid="{00000000-0005-0000-0000-0000DA030000}"/>
    <cellStyle name="Normal 6 2 3 2 8 2 2" xfId="10387" xr:uid="{00000000-0005-0000-0000-0000DA030000}"/>
    <cellStyle name="Normal 6 2 3 2 8 2 3" xfId="6647" xr:uid="{00000000-0005-0000-0000-0000D7030000}"/>
    <cellStyle name="Normal 6 2 3 2 8 3" xfId="8423" xr:uid="{00000000-0005-0000-0000-0000D9030000}"/>
    <cellStyle name="Normal 6 2 3 2 8 4" xfId="4681" xr:uid="{00000000-0005-0000-0000-0000D6030000}"/>
    <cellStyle name="Normal 6 2 3 2 9" xfId="794" xr:uid="{00000000-0005-0000-0000-0000DB030000}"/>
    <cellStyle name="Normal 6 2 3 2 9 2" xfId="2884" xr:uid="{00000000-0005-0000-0000-0000DC030000}"/>
    <cellStyle name="Normal 6 2 3 2 9 2 2" xfId="10401" xr:uid="{00000000-0005-0000-0000-0000DC030000}"/>
    <cellStyle name="Normal 6 2 3 2 9 2 3" xfId="6661" xr:uid="{00000000-0005-0000-0000-0000D9030000}"/>
    <cellStyle name="Normal 6 2 3 2 9 3" xfId="8439" xr:uid="{00000000-0005-0000-0000-0000DB030000}"/>
    <cellStyle name="Normal 6 2 3 2 9 4" xfId="4697" xr:uid="{00000000-0005-0000-0000-0000D8030000}"/>
    <cellStyle name="Normal 6 2 3 20" xfId="733" xr:uid="{00000000-0005-0000-0000-0000DD030000}"/>
    <cellStyle name="Normal 6 2 3 20 2" xfId="2847" xr:uid="{00000000-0005-0000-0000-0000DE030000}"/>
    <cellStyle name="Normal 6 2 3 20 2 2" xfId="10365" xr:uid="{00000000-0005-0000-0000-0000DE030000}"/>
    <cellStyle name="Normal 6 2 3 20 2 3" xfId="6625" xr:uid="{00000000-0005-0000-0000-0000DB030000}"/>
    <cellStyle name="Normal 6 2 3 20 3" xfId="8387" xr:uid="{00000000-0005-0000-0000-0000DD030000}"/>
    <cellStyle name="Normal 6 2 3 20 4" xfId="4645" xr:uid="{00000000-0005-0000-0000-0000DA030000}"/>
    <cellStyle name="Normal 6 2 3 21" xfId="750" xr:uid="{00000000-0005-0000-0000-0000DF030000}"/>
    <cellStyle name="Normal 6 2 3 21 2" xfId="2856" xr:uid="{00000000-0005-0000-0000-0000E0030000}"/>
    <cellStyle name="Normal 6 2 3 21 2 2" xfId="10373" xr:uid="{00000000-0005-0000-0000-0000E0030000}"/>
    <cellStyle name="Normal 6 2 3 21 2 3" xfId="6633" xr:uid="{00000000-0005-0000-0000-0000DD030000}"/>
    <cellStyle name="Normal 6 2 3 21 3" xfId="8403" xr:uid="{00000000-0005-0000-0000-0000DF030000}"/>
    <cellStyle name="Normal 6 2 3 21 4" xfId="4661" xr:uid="{00000000-0005-0000-0000-0000DC030000}"/>
    <cellStyle name="Normal 6 2 3 22" xfId="770" xr:uid="{00000000-0005-0000-0000-0000E1030000}"/>
    <cellStyle name="Normal 6 2 3 22 2" xfId="2866" xr:uid="{00000000-0005-0000-0000-0000E2030000}"/>
    <cellStyle name="Normal 6 2 3 22 2 2" xfId="10383" xr:uid="{00000000-0005-0000-0000-0000E2030000}"/>
    <cellStyle name="Normal 6 2 3 22 2 3" xfId="6643" xr:uid="{00000000-0005-0000-0000-0000DF030000}"/>
    <cellStyle name="Normal 6 2 3 22 3" xfId="8419" xr:uid="{00000000-0005-0000-0000-0000E1030000}"/>
    <cellStyle name="Normal 6 2 3 22 4" xfId="4677" xr:uid="{00000000-0005-0000-0000-0000DE030000}"/>
    <cellStyle name="Normal 6 2 3 23" xfId="790" xr:uid="{00000000-0005-0000-0000-0000E3030000}"/>
    <cellStyle name="Normal 6 2 3 23 2" xfId="2880" xr:uid="{00000000-0005-0000-0000-0000E4030000}"/>
    <cellStyle name="Normal 6 2 3 23 2 2" xfId="10397" xr:uid="{00000000-0005-0000-0000-0000E4030000}"/>
    <cellStyle name="Normal 6 2 3 23 2 3" xfId="6657" xr:uid="{00000000-0005-0000-0000-0000E1030000}"/>
    <cellStyle name="Normal 6 2 3 23 3" xfId="8435" xr:uid="{00000000-0005-0000-0000-0000E3030000}"/>
    <cellStyle name="Normal 6 2 3 23 4" xfId="4693" xr:uid="{00000000-0005-0000-0000-0000E0030000}"/>
    <cellStyle name="Normal 6 2 3 24" xfId="810" xr:uid="{00000000-0005-0000-0000-0000E5030000}"/>
    <cellStyle name="Normal 6 2 3 24 2" xfId="2894" xr:uid="{00000000-0005-0000-0000-0000E6030000}"/>
    <cellStyle name="Normal 6 2 3 24 2 2" xfId="10411" xr:uid="{00000000-0005-0000-0000-0000E6030000}"/>
    <cellStyle name="Normal 6 2 3 24 2 3" xfId="6671" xr:uid="{00000000-0005-0000-0000-0000E3030000}"/>
    <cellStyle name="Normal 6 2 3 24 3" xfId="8451" xr:uid="{00000000-0005-0000-0000-0000E5030000}"/>
    <cellStyle name="Normal 6 2 3 24 4" xfId="4709" xr:uid="{00000000-0005-0000-0000-0000E2030000}"/>
    <cellStyle name="Normal 6 2 3 25" xfId="862" xr:uid="{00000000-0005-0000-0000-0000E7030000}"/>
    <cellStyle name="Normal 6 2 3 25 2" xfId="2914" xr:uid="{00000000-0005-0000-0000-0000E8030000}"/>
    <cellStyle name="Normal 6 2 3 25 2 2" xfId="10431" xr:uid="{00000000-0005-0000-0000-0000E8030000}"/>
    <cellStyle name="Normal 6 2 3 25 2 3" xfId="6691" xr:uid="{00000000-0005-0000-0000-0000E5030000}"/>
    <cellStyle name="Normal 6 2 3 25 3" xfId="8499" xr:uid="{00000000-0005-0000-0000-0000E7030000}"/>
    <cellStyle name="Normal 6 2 3 25 4" xfId="4757" xr:uid="{00000000-0005-0000-0000-0000E4030000}"/>
    <cellStyle name="Normal 6 2 3 26" xfId="914" xr:uid="{00000000-0005-0000-0000-0000E9030000}"/>
    <cellStyle name="Normal 6 2 3 26 2" xfId="2941" xr:uid="{00000000-0005-0000-0000-0000EA030000}"/>
    <cellStyle name="Normal 6 2 3 26 2 2" xfId="10458" xr:uid="{00000000-0005-0000-0000-0000EA030000}"/>
    <cellStyle name="Normal 6 2 3 26 2 3" xfId="6718" xr:uid="{00000000-0005-0000-0000-0000E7030000}"/>
    <cellStyle name="Normal 6 2 3 26 3" xfId="8547" xr:uid="{00000000-0005-0000-0000-0000E9030000}"/>
    <cellStyle name="Normal 6 2 3 26 4" xfId="4805" xr:uid="{00000000-0005-0000-0000-0000E6030000}"/>
    <cellStyle name="Normal 6 2 3 27" xfId="967" xr:uid="{00000000-0005-0000-0000-0000EB030000}"/>
    <cellStyle name="Normal 6 2 3 27 2" xfId="2990" xr:uid="{00000000-0005-0000-0000-0000EC030000}"/>
    <cellStyle name="Normal 6 2 3 27 2 2" xfId="10506" xr:uid="{00000000-0005-0000-0000-0000EC030000}"/>
    <cellStyle name="Normal 6 2 3 27 2 3" xfId="6766" xr:uid="{00000000-0005-0000-0000-0000E9030000}"/>
    <cellStyle name="Normal 6 2 3 27 3" xfId="8595" xr:uid="{00000000-0005-0000-0000-0000EB030000}"/>
    <cellStyle name="Normal 6 2 3 27 4" xfId="4853" xr:uid="{00000000-0005-0000-0000-0000E8030000}"/>
    <cellStyle name="Normal 6 2 3 28" xfId="1019" xr:uid="{00000000-0005-0000-0000-0000ED030000}"/>
    <cellStyle name="Normal 6 2 3 28 2" xfId="3038" xr:uid="{00000000-0005-0000-0000-0000EE030000}"/>
    <cellStyle name="Normal 6 2 3 28 2 2" xfId="10554" xr:uid="{00000000-0005-0000-0000-0000EE030000}"/>
    <cellStyle name="Normal 6 2 3 28 2 3" xfId="6814" xr:uid="{00000000-0005-0000-0000-0000EB030000}"/>
    <cellStyle name="Normal 6 2 3 28 3" xfId="8643" xr:uid="{00000000-0005-0000-0000-0000ED030000}"/>
    <cellStyle name="Normal 6 2 3 28 4" xfId="4901" xr:uid="{00000000-0005-0000-0000-0000EA030000}"/>
    <cellStyle name="Normal 6 2 3 29" xfId="1071" xr:uid="{00000000-0005-0000-0000-0000EF030000}"/>
    <cellStyle name="Normal 6 2 3 29 2" xfId="3086" xr:uid="{00000000-0005-0000-0000-0000F0030000}"/>
    <cellStyle name="Normal 6 2 3 29 2 2" xfId="10602" xr:uid="{00000000-0005-0000-0000-0000F0030000}"/>
    <cellStyle name="Normal 6 2 3 29 2 3" xfId="6862" xr:uid="{00000000-0005-0000-0000-0000ED030000}"/>
    <cellStyle name="Normal 6 2 3 29 3" xfId="8691" xr:uid="{00000000-0005-0000-0000-0000EF030000}"/>
    <cellStyle name="Normal 6 2 3 29 4" xfId="4949" xr:uid="{00000000-0005-0000-0000-0000EC030000}"/>
    <cellStyle name="Normal 6 2 3 3" xfId="592" xr:uid="{00000000-0005-0000-0000-0000F1030000}"/>
    <cellStyle name="Normal 6 2 3 3 10" xfId="1027" xr:uid="{00000000-0005-0000-0000-0000F2030000}"/>
    <cellStyle name="Normal 6 2 3 3 10 2" xfId="3046" xr:uid="{00000000-0005-0000-0000-0000F3030000}"/>
    <cellStyle name="Normal 6 2 3 3 10 2 2" xfId="10562" xr:uid="{00000000-0005-0000-0000-0000F3030000}"/>
    <cellStyle name="Normal 6 2 3 3 10 2 3" xfId="6822" xr:uid="{00000000-0005-0000-0000-0000F0030000}"/>
    <cellStyle name="Normal 6 2 3 3 10 3" xfId="8651" xr:uid="{00000000-0005-0000-0000-0000F2030000}"/>
    <cellStyle name="Normal 6 2 3 3 10 4" xfId="4909" xr:uid="{00000000-0005-0000-0000-0000EF030000}"/>
    <cellStyle name="Normal 6 2 3 3 11" xfId="1079" xr:uid="{00000000-0005-0000-0000-0000F4030000}"/>
    <cellStyle name="Normal 6 2 3 3 11 2" xfId="3094" xr:uid="{00000000-0005-0000-0000-0000F5030000}"/>
    <cellStyle name="Normal 6 2 3 3 11 2 2" xfId="10610" xr:uid="{00000000-0005-0000-0000-0000F5030000}"/>
    <cellStyle name="Normal 6 2 3 3 11 2 3" xfId="6870" xr:uid="{00000000-0005-0000-0000-0000F2030000}"/>
    <cellStyle name="Normal 6 2 3 3 11 3" xfId="8699" xr:uid="{00000000-0005-0000-0000-0000F4030000}"/>
    <cellStyle name="Normal 6 2 3 3 11 4" xfId="4957" xr:uid="{00000000-0005-0000-0000-0000F1030000}"/>
    <cellStyle name="Normal 6 2 3 3 12" xfId="1131" xr:uid="{00000000-0005-0000-0000-0000F6030000}"/>
    <cellStyle name="Normal 6 2 3 3 12 2" xfId="3142" xr:uid="{00000000-0005-0000-0000-0000F7030000}"/>
    <cellStyle name="Normal 6 2 3 3 12 2 2" xfId="10658" xr:uid="{00000000-0005-0000-0000-0000F7030000}"/>
    <cellStyle name="Normal 6 2 3 3 12 2 3" xfId="6918" xr:uid="{00000000-0005-0000-0000-0000F4030000}"/>
    <cellStyle name="Normal 6 2 3 3 12 3" xfId="8747" xr:uid="{00000000-0005-0000-0000-0000F6030000}"/>
    <cellStyle name="Normal 6 2 3 3 12 4" xfId="5005" xr:uid="{00000000-0005-0000-0000-0000F3030000}"/>
    <cellStyle name="Normal 6 2 3 3 13" xfId="1183" xr:uid="{00000000-0005-0000-0000-0000F8030000}"/>
    <cellStyle name="Normal 6 2 3 3 13 2" xfId="3190" xr:uid="{00000000-0005-0000-0000-0000F9030000}"/>
    <cellStyle name="Normal 6 2 3 3 13 2 2" xfId="10706" xr:uid="{00000000-0005-0000-0000-0000F9030000}"/>
    <cellStyle name="Normal 6 2 3 3 13 2 3" xfId="6966" xr:uid="{00000000-0005-0000-0000-0000F6030000}"/>
    <cellStyle name="Normal 6 2 3 3 13 3" xfId="8795" xr:uid="{00000000-0005-0000-0000-0000F8030000}"/>
    <cellStyle name="Normal 6 2 3 3 13 4" xfId="5053" xr:uid="{00000000-0005-0000-0000-0000F5030000}"/>
    <cellStyle name="Normal 6 2 3 3 14" xfId="1235" xr:uid="{00000000-0005-0000-0000-0000FA030000}"/>
    <cellStyle name="Normal 6 2 3 3 14 2" xfId="3238" xr:uid="{00000000-0005-0000-0000-0000FB030000}"/>
    <cellStyle name="Normal 6 2 3 3 14 2 2" xfId="10754" xr:uid="{00000000-0005-0000-0000-0000FB030000}"/>
    <cellStyle name="Normal 6 2 3 3 14 2 3" xfId="7014" xr:uid="{00000000-0005-0000-0000-0000F8030000}"/>
    <cellStyle name="Normal 6 2 3 3 14 3" xfId="8843" xr:uid="{00000000-0005-0000-0000-0000FA030000}"/>
    <cellStyle name="Normal 6 2 3 3 14 4" xfId="5101" xr:uid="{00000000-0005-0000-0000-0000F7030000}"/>
    <cellStyle name="Normal 6 2 3 3 15" xfId="1287" xr:uid="{00000000-0005-0000-0000-0000FC030000}"/>
    <cellStyle name="Normal 6 2 3 3 15 2" xfId="3286" xr:uid="{00000000-0005-0000-0000-0000FD030000}"/>
    <cellStyle name="Normal 6 2 3 3 15 2 2" xfId="10802" xr:uid="{00000000-0005-0000-0000-0000FD030000}"/>
    <cellStyle name="Normal 6 2 3 3 15 2 3" xfId="7062" xr:uid="{00000000-0005-0000-0000-0000FA030000}"/>
    <cellStyle name="Normal 6 2 3 3 15 3" xfId="8891" xr:uid="{00000000-0005-0000-0000-0000FC030000}"/>
    <cellStyle name="Normal 6 2 3 3 15 4" xfId="5149" xr:uid="{00000000-0005-0000-0000-0000F9030000}"/>
    <cellStyle name="Normal 6 2 3 3 16" xfId="1339" xr:uid="{00000000-0005-0000-0000-0000FE030000}"/>
    <cellStyle name="Normal 6 2 3 3 16 2" xfId="3334" xr:uid="{00000000-0005-0000-0000-0000FF030000}"/>
    <cellStyle name="Normal 6 2 3 3 16 2 2" xfId="10850" xr:uid="{00000000-0005-0000-0000-0000FF030000}"/>
    <cellStyle name="Normal 6 2 3 3 16 2 3" xfId="7110" xr:uid="{00000000-0005-0000-0000-0000FC030000}"/>
    <cellStyle name="Normal 6 2 3 3 16 3" xfId="8939" xr:uid="{00000000-0005-0000-0000-0000FE030000}"/>
    <cellStyle name="Normal 6 2 3 3 16 4" xfId="5197" xr:uid="{00000000-0005-0000-0000-0000FB030000}"/>
    <cellStyle name="Normal 6 2 3 3 17" xfId="1391" xr:uid="{00000000-0005-0000-0000-000000040000}"/>
    <cellStyle name="Normal 6 2 3 3 17 2" xfId="3382" xr:uid="{00000000-0005-0000-0000-000001040000}"/>
    <cellStyle name="Normal 6 2 3 3 17 2 2" xfId="10898" xr:uid="{00000000-0005-0000-0000-000001040000}"/>
    <cellStyle name="Normal 6 2 3 3 17 2 3" xfId="7158" xr:uid="{00000000-0005-0000-0000-0000FE030000}"/>
    <cellStyle name="Normal 6 2 3 3 17 3" xfId="8987" xr:uid="{00000000-0005-0000-0000-000000040000}"/>
    <cellStyle name="Normal 6 2 3 3 17 4" xfId="5245" xr:uid="{00000000-0005-0000-0000-0000FD030000}"/>
    <cellStyle name="Normal 6 2 3 3 18" xfId="1443" xr:uid="{00000000-0005-0000-0000-000002040000}"/>
    <cellStyle name="Normal 6 2 3 3 18 2" xfId="3430" xr:uid="{00000000-0005-0000-0000-000003040000}"/>
    <cellStyle name="Normal 6 2 3 3 18 2 2" xfId="10946" xr:uid="{00000000-0005-0000-0000-000003040000}"/>
    <cellStyle name="Normal 6 2 3 3 18 2 3" xfId="7206" xr:uid="{00000000-0005-0000-0000-000000040000}"/>
    <cellStyle name="Normal 6 2 3 3 18 3" xfId="9035" xr:uid="{00000000-0005-0000-0000-000002040000}"/>
    <cellStyle name="Normal 6 2 3 3 18 4" xfId="5293" xr:uid="{00000000-0005-0000-0000-0000FF030000}"/>
    <cellStyle name="Normal 6 2 3 3 19" xfId="1495" xr:uid="{00000000-0005-0000-0000-000004040000}"/>
    <cellStyle name="Normal 6 2 3 3 19 2" xfId="3478" xr:uid="{00000000-0005-0000-0000-000005040000}"/>
    <cellStyle name="Normal 6 2 3 3 19 2 2" xfId="10994" xr:uid="{00000000-0005-0000-0000-000005040000}"/>
    <cellStyle name="Normal 6 2 3 3 19 2 3" xfId="7254" xr:uid="{00000000-0005-0000-0000-000002040000}"/>
    <cellStyle name="Normal 6 2 3 3 19 3" xfId="9083" xr:uid="{00000000-0005-0000-0000-000004040000}"/>
    <cellStyle name="Normal 6 2 3 3 19 4" xfId="5341" xr:uid="{00000000-0005-0000-0000-000001040000}"/>
    <cellStyle name="Normal 6 2 3 3 2" xfId="741" xr:uid="{00000000-0005-0000-0000-000006040000}"/>
    <cellStyle name="Normal 6 2 3 3 2 10" xfId="1251" xr:uid="{00000000-0005-0000-0000-000007040000}"/>
    <cellStyle name="Normal 6 2 3 3 2 10 2" xfId="3254" xr:uid="{00000000-0005-0000-0000-000008040000}"/>
    <cellStyle name="Normal 6 2 3 3 2 10 2 2" xfId="10770" xr:uid="{00000000-0005-0000-0000-000008040000}"/>
    <cellStyle name="Normal 6 2 3 3 2 10 2 3" xfId="7030" xr:uid="{00000000-0005-0000-0000-000005040000}"/>
    <cellStyle name="Normal 6 2 3 3 2 10 3" xfId="8859" xr:uid="{00000000-0005-0000-0000-000007040000}"/>
    <cellStyle name="Normal 6 2 3 3 2 10 4" xfId="5117" xr:uid="{00000000-0005-0000-0000-000004040000}"/>
    <cellStyle name="Normal 6 2 3 3 2 11" xfId="1303" xr:uid="{00000000-0005-0000-0000-000009040000}"/>
    <cellStyle name="Normal 6 2 3 3 2 11 2" xfId="3302" xr:uid="{00000000-0005-0000-0000-00000A040000}"/>
    <cellStyle name="Normal 6 2 3 3 2 11 2 2" xfId="10818" xr:uid="{00000000-0005-0000-0000-00000A040000}"/>
    <cellStyle name="Normal 6 2 3 3 2 11 2 3" xfId="7078" xr:uid="{00000000-0005-0000-0000-000007040000}"/>
    <cellStyle name="Normal 6 2 3 3 2 11 3" xfId="8907" xr:uid="{00000000-0005-0000-0000-000009040000}"/>
    <cellStyle name="Normal 6 2 3 3 2 11 4" xfId="5165" xr:uid="{00000000-0005-0000-0000-000006040000}"/>
    <cellStyle name="Normal 6 2 3 3 2 12" xfId="1355" xr:uid="{00000000-0005-0000-0000-00000B040000}"/>
    <cellStyle name="Normal 6 2 3 3 2 12 2" xfId="3350" xr:uid="{00000000-0005-0000-0000-00000C040000}"/>
    <cellStyle name="Normal 6 2 3 3 2 12 2 2" xfId="10866" xr:uid="{00000000-0005-0000-0000-00000C040000}"/>
    <cellStyle name="Normal 6 2 3 3 2 12 2 3" xfId="7126" xr:uid="{00000000-0005-0000-0000-000009040000}"/>
    <cellStyle name="Normal 6 2 3 3 2 12 3" xfId="8955" xr:uid="{00000000-0005-0000-0000-00000B040000}"/>
    <cellStyle name="Normal 6 2 3 3 2 12 4" xfId="5213" xr:uid="{00000000-0005-0000-0000-000008040000}"/>
    <cellStyle name="Normal 6 2 3 3 2 13" xfId="1407" xr:uid="{00000000-0005-0000-0000-00000D040000}"/>
    <cellStyle name="Normal 6 2 3 3 2 13 2" xfId="3398" xr:uid="{00000000-0005-0000-0000-00000E040000}"/>
    <cellStyle name="Normal 6 2 3 3 2 13 2 2" xfId="10914" xr:uid="{00000000-0005-0000-0000-00000E040000}"/>
    <cellStyle name="Normal 6 2 3 3 2 13 2 3" xfId="7174" xr:uid="{00000000-0005-0000-0000-00000B040000}"/>
    <cellStyle name="Normal 6 2 3 3 2 13 3" xfId="9003" xr:uid="{00000000-0005-0000-0000-00000D040000}"/>
    <cellStyle name="Normal 6 2 3 3 2 13 4" xfId="5261" xr:uid="{00000000-0005-0000-0000-00000A040000}"/>
    <cellStyle name="Normal 6 2 3 3 2 14" xfId="1459" xr:uid="{00000000-0005-0000-0000-00000F040000}"/>
    <cellStyle name="Normal 6 2 3 3 2 14 2" xfId="3446" xr:uid="{00000000-0005-0000-0000-000010040000}"/>
    <cellStyle name="Normal 6 2 3 3 2 14 2 2" xfId="10962" xr:uid="{00000000-0005-0000-0000-000010040000}"/>
    <cellStyle name="Normal 6 2 3 3 2 14 2 3" xfId="7222" xr:uid="{00000000-0005-0000-0000-00000D040000}"/>
    <cellStyle name="Normal 6 2 3 3 2 14 3" xfId="9051" xr:uid="{00000000-0005-0000-0000-00000F040000}"/>
    <cellStyle name="Normal 6 2 3 3 2 14 4" xfId="5309" xr:uid="{00000000-0005-0000-0000-00000C040000}"/>
    <cellStyle name="Normal 6 2 3 3 2 15" xfId="1511" xr:uid="{00000000-0005-0000-0000-000011040000}"/>
    <cellStyle name="Normal 6 2 3 3 2 15 2" xfId="3494" xr:uid="{00000000-0005-0000-0000-000012040000}"/>
    <cellStyle name="Normal 6 2 3 3 2 15 2 2" xfId="11010" xr:uid="{00000000-0005-0000-0000-000012040000}"/>
    <cellStyle name="Normal 6 2 3 3 2 15 2 3" xfId="7270" xr:uid="{00000000-0005-0000-0000-00000F040000}"/>
    <cellStyle name="Normal 6 2 3 3 2 15 3" xfId="9099" xr:uid="{00000000-0005-0000-0000-000011040000}"/>
    <cellStyle name="Normal 6 2 3 3 2 15 4" xfId="5357" xr:uid="{00000000-0005-0000-0000-00000E040000}"/>
    <cellStyle name="Normal 6 2 3 3 2 16" xfId="1563" xr:uid="{00000000-0005-0000-0000-000013040000}"/>
    <cellStyle name="Normal 6 2 3 3 2 16 2" xfId="3542" xr:uid="{00000000-0005-0000-0000-000014040000}"/>
    <cellStyle name="Normal 6 2 3 3 2 16 2 2" xfId="11058" xr:uid="{00000000-0005-0000-0000-000014040000}"/>
    <cellStyle name="Normal 6 2 3 3 2 16 2 3" xfId="7318" xr:uid="{00000000-0005-0000-0000-000011040000}"/>
    <cellStyle name="Normal 6 2 3 3 2 16 3" xfId="9147" xr:uid="{00000000-0005-0000-0000-000013040000}"/>
    <cellStyle name="Normal 6 2 3 3 2 16 4" xfId="5405" xr:uid="{00000000-0005-0000-0000-000010040000}"/>
    <cellStyle name="Normal 6 2 3 3 2 17" xfId="1615" xr:uid="{00000000-0005-0000-0000-000015040000}"/>
    <cellStyle name="Normal 6 2 3 3 2 17 2" xfId="3590" xr:uid="{00000000-0005-0000-0000-000016040000}"/>
    <cellStyle name="Normal 6 2 3 3 2 17 2 2" xfId="11106" xr:uid="{00000000-0005-0000-0000-000016040000}"/>
    <cellStyle name="Normal 6 2 3 3 2 17 2 3" xfId="7366" xr:uid="{00000000-0005-0000-0000-000013040000}"/>
    <cellStyle name="Normal 6 2 3 3 2 17 3" xfId="9195" xr:uid="{00000000-0005-0000-0000-000015040000}"/>
    <cellStyle name="Normal 6 2 3 3 2 17 4" xfId="5453" xr:uid="{00000000-0005-0000-0000-000012040000}"/>
    <cellStyle name="Normal 6 2 3 3 2 18" xfId="1667" xr:uid="{00000000-0005-0000-0000-000017040000}"/>
    <cellStyle name="Normal 6 2 3 3 2 18 2" xfId="3638" xr:uid="{00000000-0005-0000-0000-000018040000}"/>
    <cellStyle name="Normal 6 2 3 3 2 18 2 2" xfId="11154" xr:uid="{00000000-0005-0000-0000-000018040000}"/>
    <cellStyle name="Normal 6 2 3 3 2 18 2 3" xfId="7414" xr:uid="{00000000-0005-0000-0000-000015040000}"/>
    <cellStyle name="Normal 6 2 3 3 2 18 3" xfId="9243" xr:uid="{00000000-0005-0000-0000-000017040000}"/>
    <cellStyle name="Normal 6 2 3 3 2 18 4" xfId="5501" xr:uid="{00000000-0005-0000-0000-000014040000}"/>
    <cellStyle name="Normal 6 2 3 3 2 19" xfId="1722" xr:uid="{00000000-0005-0000-0000-000019040000}"/>
    <cellStyle name="Normal 6 2 3 3 2 19 2" xfId="3687" xr:uid="{00000000-0005-0000-0000-00001A040000}"/>
    <cellStyle name="Normal 6 2 3 3 2 19 2 2" xfId="11202" xr:uid="{00000000-0005-0000-0000-00001A040000}"/>
    <cellStyle name="Normal 6 2 3 3 2 19 2 3" xfId="7462" xr:uid="{00000000-0005-0000-0000-000017040000}"/>
    <cellStyle name="Normal 6 2 3 3 2 19 3" xfId="9291" xr:uid="{00000000-0005-0000-0000-000019040000}"/>
    <cellStyle name="Normal 6 2 3 3 2 19 4" xfId="5550" xr:uid="{00000000-0005-0000-0000-000016040000}"/>
    <cellStyle name="Normal 6 2 3 3 2 2" xfId="834" xr:uid="{00000000-0005-0000-0000-00001B040000}"/>
    <cellStyle name="Normal 6 2 3 3 2 2 10" xfId="4733" xr:uid="{00000000-0005-0000-0000-000018040000}"/>
    <cellStyle name="Normal 6 2 3 3 2 2 2" xfId="1774" xr:uid="{00000000-0005-0000-0000-00001C040000}"/>
    <cellStyle name="Normal 6 2 3 3 2 2 2 2" xfId="2386" xr:uid="{00000000-0005-0000-0000-00001D040000}"/>
    <cellStyle name="Normal 6 2 3 3 2 2 2 2 2" xfId="4273" xr:uid="{00000000-0005-0000-0000-00001E040000}"/>
    <cellStyle name="Normal 6 2 3 3 2 2 2 2 2 2" xfId="11786" xr:uid="{00000000-0005-0000-0000-00001E040000}"/>
    <cellStyle name="Normal 6 2 3 3 2 2 2 2 2 3" xfId="8046" xr:uid="{00000000-0005-0000-0000-00001B040000}"/>
    <cellStyle name="Normal 6 2 3 3 2 2 2 2 3" xfId="9917" xr:uid="{00000000-0005-0000-0000-00001D040000}"/>
    <cellStyle name="Normal 6 2 3 3 2 2 2 2 4" xfId="6176" xr:uid="{00000000-0005-0000-0000-00001A040000}"/>
    <cellStyle name="Normal 6 2 3 3 2 2 2 3" xfId="2579" xr:uid="{00000000-0005-0000-0000-00001F040000}"/>
    <cellStyle name="Normal 6 2 3 3 2 2 2 3 2" xfId="10110" xr:uid="{00000000-0005-0000-0000-00001F040000}"/>
    <cellStyle name="Normal 6 2 3 3 2 2 2 3 3" xfId="6369" xr:uid="{00000000-0005-0000-0000-00001C040000}"/>
    <cellStyle name="Normal 6 2 3 3 2 2 2 4" xfId="9339" xr:uid="{00000000-0005-0000-0000-00001C040000}"/>
    <cellStyle name="Normal 6 2 3 3 2 2 2 5" xfId="5598" xr:uid="{00000000-0005-0000-0000-000019040000}"/>
    <cellStyle name="Normal 6 2 3 3 2 2 3" xfId="1878" xr:uid="{00000000-0005-0000-0000-000020040000}"/>
    <cellStyle name="Normal 6 2 3 3 2 2 3 2" xfId="3789" xr:uid="{00000000-0005-0000-0000-000021040000}"/>
    <cellStyle name="Normal 6 2 3 3 2 2 3 2 2" xfId="11304" xr:uid="{00000000-0005-0000-0000-000021040000}"/>
    <cellStyle name="Normal 6 2 3 3 2 2 3 2 3" xfId="7564" xr:uid="{00000000-0005-0000-0000-00001E040000}"/>
    <cellStyle name="Normal 6 2 3 3 2 2 3 3" xfId="9435" xr:uid="{00000000-0005-0000-0000-000020040000}"/>
    <cellStyle name="Normal 6 2 3 3 2 2 3 4" xfId="5694" xr:uid="{00000000-0005-0000-0000-00001D040000}"/>
    <cellStyle name="Normal 6 2 3 3 2 2 4" xfId="1982" xr:uid="{00000000-0005-0000-0000-000022040000}"/>
    <cellStyle name="Normal 6 2 3 3 2 2 4 2" xfId="3885" xr:uid="{00000000-0005-0000-0000-000023040000}"/>
    <cellStyle name="Normal 6 2 3 3 2 2 4 2 2" xfId="11400" xr:uid="{00000000-0005-0000-0000-000023040000}"/>
    <cellStyle name="Normal 6 2 3 3 2 2 4 2 3" xfId="7660" xr:uid="{00000000-0005-0000-0000-000020040000}"/>
    <cellStyle name="Normal 6 2 3 3 2 2 4 3" xfId="9531" xr:uid="{00000000-0005-0000-0000-000022040000}"/>
    <cellStyle name="Normal 6 2 3 3 2 2 4 4" xfId="5790" xr:uid="{00000000-0005-0000-0000-00001F040000}"/>
    <cellStyle name="Normal 6 2 3 3 2 2 5" xfId="2087" xr:uid="{00000000-0005-0000-0000-000024040000}"/>
    <cellStyle name="Normal 6 2 3 3 2 2 5 2" xfId="3982" xr:uid="{00000000-0005-0000-0000-000025040000}"/>
    <cellStyle name="Normal 6 2 3 3 2 2 5 2 2" xfId="11496" xr:uid="{00000000-0005-0000-0000-000025040000}"/>
    <cellStyle name="Normal 6 2 3 3 2 2 5 2 3" xfId="7756" xr:uid="{00000000-0005-0000-0000-000022040000}"/>
    <cellStyle name="Normal 6 2 3 3 2 2 5 3" xfId="9627" xr:uid="{00000000-0005-0000-0000-000024040000}"/>
    <cellStyle name="Normal 6 2 3 3 2 2 5 4" xfId="5886" xr:uid="{00000000-0005-0000-0000-000021040000}"/>
    <cellStyle name="Normal 6 2 3 3 2 2 6" xfId="2191" xr:uid="{00000000-0005-0000-0000-000026040000}"/>
    <cellStyle name="Normal 6 2 3 3 2 2 6 2" xfId="4078" xr:uid="{00000000-0005-0000-0000-000027040000}"/>
    <cellStyle name="Normal 6 2 3 3 2 2 6 2 2" xfId="11592" xr:uid="{00000000-0005-0000-0000-000027040000}"/>
    <cellStyle name="Normal 6 2 3 3 2 2 6 2 3" xfId="7852" xr:uid="{00000000-0005-0000-0000-000024040000}"/>
    <cellStyle name="Normal 6 2 3 3 2 2 6 3" xfId="9723" xr:uid="{00000000-0005-0000-0000-000026040000}"/>
    <cellStyle name="Normal 6 2 3 3 2 2 6 4" xfId="5982" xr:uid="{00000000-0005-0000-0000-000023040000}"/>
    <cellStyle name="Normal 6 2 3 3 2 2 7" xfId="2289" xr:uid="{00000000-0005-0000-0000-000028040000}"/>
    <cellStyle name="Normal 6 2 3 3 2 2 7 2" xfId="4176" xr:uid="{00000000-0005-0000-0000-000029040000}"/>
    <cellStyle name="Normal 6 2 3 3 2 2 7 2 2" xfId="11689" xr:uid="{00000000-0005-0000-0000-000029040000}"/>
    <cellStyle name="Normal 6 2 3 3 2 2 7 2 3" xfId="7949" xr:uid="{00000000-0005-0000-0000-000026040000}"/>
    <cellStyle name="Normal 6 2 3 3 2 2 7 3" xfId="9820" xr:uid="{00000000-0005-0000-0000-000028040000}"/>
    <cellStyle name="Normal 6 2 3 3 2 2 7 4" xfId="6079" xr:uid="{00000000-0005-0000-0000-000025040000}"/>
    <cellStyle name="Normal 6 2 3 3 2 2 8" xfId="2482" xr:uid="{00000000-0005-0000-0000-00002A040000}"/>
    <cellStyle name="Normal 6 2 3 3 2 2 8 2" xfId="10013" xr:uid="{00000000-0005-0000-0000-00002A040000}"/>
    <cellStyle name="Normal 6 2 3 3 2 2 8 3" xfId="6272" xr:uid="{00000000-0005-0000-0000-000027040000}"/>
    <cellStyle name="Normal 6 2 3 3 2 2 9" xfId="8475" xr:uid="{00000000-0005-0000-0000-00001B040000}"/>
    <cellStyle name="Normal 6 2 3 3 2 20" xfId="1826" xr:uid="{00000000-0005-0000-0000-00002B040000}"/>
    <cellStyle name="Normal 6 2 3 3 2 20 2" xfId="3741" xr:uid="{00000000-0005-0000-0000-00002C040000}"/>
    <cellStyle name="Normal 6 2 3 3 2 20 2 2" xfId="11256" xr:uid="{00000000-0005-0000-0000-00002C040000}"/>
    <cellStyle name="Normal 6 2 3 3 2 20 2 3" xfId="7516" xr:uid="{00000000-0005-0000-0000-000029040000}"/>
    <cellStyle name="Normal 6 2 3 3 2 20 3" xfId="9387" xr:uid="{00000000-0005-0000-0000-00002B040000}"/>
    <cellStyle name="Normal 6 2 3 3 2 20 4" xfId="5646" xr:uid="{00000000-0005-0000-0000-000028040000}"/>
    <cellStyle name="Normal 6 2 3 3 2 21" xfId="1930" xr:uid="{00000000-0005-0000-0000-00002D040000}"/>
    <cellStyle name="Normal 6 2 3 3 2 21 2" xfId="3837" xr:uid="{00000000-0005-0000-0000-00002E040000}"/>
    <cellStyle name="Normal 6 2 3 3 2 21 2 2" xfId="11352" xr:uid="{00000000-0005-0000-0000-00002E040000}"/>
    <cellStyle name="Normal 6 2 3 3 2 21 2 3" xfId="7612" xr:uid="{00000000-0005-0000-0000-00002B040000}"/>
    <cellStyle name="Normal 6 2 3 3 2 21 3" xfId="9483" xr:uid="{00000000-0005-0000-0000-00002D040000}"/>
    <cellStyle name="Normal 6 2 3 3 2 21 4" xfId="5742" xr:uid="{00000000-0005-0000-0000-00002A040000}"/>
    <cellStyle name="Normal 6 2 3 3 2 22" xfId="2035" xr:uid="{00000000-0005-0000-0000-00002F040000}"/>
    <cellStyle name="Normal 6 2 3 3 2 22 2" xfId="3934" xr:uid="{00000000-0005-0000-0000-000030040000}"/>
    <cellStyle name="Normal 6 2 3 3 2 22 2 2" xfId="11448" xr:uid="{00000000-0005-0000-0000-000030040000}"/>
    <cellStyle name="Normal 6 2 3 3 2 22 2 3" xfId="7708" xr:uid="{00000000-0005-0000-0000-00002D040000}"/>
    <cellStyle name="Normal 6 2 3 3 2 22 3" xfId="9579" xr:uid="{00000000-0005-0000-0000-00002F040000}"/>
    <cellStyle name="Normal 6 2 3 3 2 22 4" xfId="5838" xr:uid="{00000000-0005-0000-0000-00002C040000}"/>
    <cellStyle name="Normal 6 2 3 3 2 23" xfId="2139" xr:uid="{00000000-0005-0000-0000-000031040000}"/>
    <cellStyle name="Normal 6 2 3 3 2 23 2" xfId="4030" xr:uid="{00000000-0005-0000-0000-000032040000}"/>
    <cellStyle name="Normal 6 2 3 3 2 23 2 2" xfId="11544" xr:uid="{00000000-0005-0000-0000-000032040000}"/>
    <cellStyle name="Normal 6 2 3 3 2 23 2 3" xfId="7804" xr:uid="{00000000-0005-0000-0000-00002F040000}"/>
    <cellStyle name="Normal 6 2 3 3 2 23 3" xfId="9675" xr:uid="{00000000-0005-0000-0000-000031040000}"/>
    <cellStyle name="Normal 6 2 3 3 2 23 4" xfId="5934" xr:uid="{00000000-0005-0000-0000-00002E040000}"/>
    <cellStyle name="Normal 6 2 3 3 2 24" xfId="2241" xr:uid="{00000000-0005-0000-0000-000033040000}"/>
    <cellStyle name="Normal 6 2 3 3 2 24 2" xfId="4128" xr:uid="{00000000-0005-0000-0000-000034040000}"/>
    <cellStyle name="Normal 6 2 3 3 2 24 2 2" xfId="11641" xr:uid="{00000000-0005-0000-0000-000034040000}"/>
    <cellStyle name="Normal 6 2 3 3 2 24 2 3" xfId="7901" xr:uid="{00000000-0005-0000-0000-000031040000}"/>
    <cellStyle name="Normal 6 2 3 3 2 24 3" xfId="9772" xr:uid="{00000000-0005-0000-0000-000033040000}"/>
    <cellStyle name="Normal 6 2 3 3 2 24 4" xfId="6031" xr:uid="{00000000-0005-0000-0000-000030040000}"/>
    <cellStyle name="Normal 6 2 3 3 2 25" xfId="2434" xr:uid="{00000000-0005-0000-0000-000035040000}"/>
    <cellStyle name="Normal 6 2 3 3 2 25 2" xfId="9965" xr:uid="{00000000-0005-0000-0000-000035040000}"/>
    <cellStyle name="Normal 6 2 3 3 2 25 3" xfId="6224" xr:uid="{00000000-0005-0000-0000-000032040000}"/>
    <cellStyle name="Normal 6 2 3 3 2 26" xfId="8395" xr:uid="{00000000-0005-0000-0000-000006040000}"/>
    <cellStyle name="Normal 6 2 3 3 2 27" xfId="4653" xr:uid="{00000000-0005-0000-0000-000003040000}"/>
    <cellStyle name="Normal 6 2 3 3 2 3" xfId="886" xr:uid="{00000000-0005-0000-0000-000036040000}"/>
    <cellStyle name="Normal 6 2 3 3 2 3 2" xfId="2338" xr:uid="{00000000-0005-0000-0000-000037040000}"/>
    <cellStyle name="Normal 6 2 3 3 2 3 2 2" xfId="4225" xr:uid="{00000000-0005-0000-0000-000038040000}"/>
    <cellStyle name="Normal 6 2 3 3 2 3 2 2 2" xfId="11738" xr:uid="{00000000-0005-0000-0000-000038040000}"/>
    <cellStyle name="Normal 6 2 3 3 2 3 2 2 3" xfId="7998" xr:uid="{00000000-0005-0000-0000-000035040000}"/>
    <cellStyle name="Normal 6 2 3 3 2 3 2 3" xfId="9869" xr:uid="{00000000-0005-0000-0000-000037040000}"/>
    <cellStyle name="Normal 6 2 3 3 2 3 2 4" xfId="6128" xr:uid="{00000000-0005-0000-0000-000034040000}"/>
    <cellStyle name="Normal 6 2 3 3 2 3 3" xfId="2531" xr:uid="{00000000-0005-0000-0000-000039040000}"/>
    <cellStyle name="Normal 6 2 3 3 2 3 3 2" xfId="10062" xr:uid="{00000000-0005-0000-0000-000039040000}"/>
    <cellStyle name="Normal 6 2 3 3 2 3 3 3" xfId="6321" xr:uid="{00000000-0005-0000-0000-000036040000}"/>
    <cellStyle name="Normal 6 2 3 3 2 3 4" xfId="8523" xr:uid="{00000000-0005-0000-0000-000036040000}"/>
    <cellStyle name="Normal 6 2 3 3 2 3 5" xfId="4781" xr:uid="{00000000-0005-0000-0000-000033040000}"/>
    <cellStyle name="Normal 6 2 3 3 2 4" xfId="938" xr:uid="{00000000-0005-0000-0000-00003A040000}"/>
    <cellStyle name="Normal 6 2 3 3 2 4 2" xfId="2965" xr:uid="{00000000-0005-0000-0000-00003B040000}"/>
    <cellStyle name="Normal 6 2 3 3 2 4 2 2" xfId="10482" xr:uid="{00000000-0005-0000-0000-00003B040000}"/>
    <cellStyle name="Normal 6 2 3 3 2 4 2 3" xfId="6742" xr:uid="{00000000-0005-0000-0000-000038040000}"/>
    <cellStyle name="Normal 6 2 3 3 2 4 3" xfId="8571" xr:uid="{00000000-0005-0000-0000-00003A040000}"/>
    <cellStyle name="Normal 6 2 3 3 2 4 4" xfId="4829" xr:uid="{00000000-0005-0000-0000-000037040000}"/>
    <cellStyle name="Normal 6 2 3 3 2 5" xfId="991" xr:uid="{00000000-0005-0000-0000-00003C040000}"/>
    <cellStyle name="Normal 6 2 3 3 2 5 2" xfId="3014" xr:uid="{00000000-0005-0000-0000-00003D040000}"/>
    <cellStyle name="Normal 6 2 3 3 2 5 2 2" xfId="10530" xr:uid="{00000000-0005-0000-0000-00003D040000}"/>
    <cellStyle name="Normal 6 2 3 3 2 5 2 3" xfId="6790" xr:uid="{00000000-0005-0000-0000-00003A040000}"/>
    <cellStyle name="Normal 6 2 3 3 2 5 3" xfId="8619" xr:uid="{00000000-0005-0000-0000-00003C040000}"/>
    <cellStyle name="Normal 6 2 3 3 2 5 4" xfId="4877" xr:uid="{00000000-0005-0000-0000-000039040000}"/>
    <cellStyle name="Normal 6 2 3 3 2 6" xfId="1043" xr:uid="{00000000-0005-0000-0000-00003E040000}"/>
    <cellStyle name="Normal 6 2 3 3 2 6 2" xfId="3062" xr:uid="{00000000-0005-0000-0000-00003F040000}"/>
    <cellStyle name="Normal 6 2 3 3 2 6 2 2" xfId="10578" xr:uid="{00000000-0005-0000-0000-00003F040000}"/>
    <cellStyle name="Normal 6 2 3 3 2 6 2 3" xfId="6838" xr:uid="{00000000-0005-0000-0000-00003C040000}"/>
    <cellStyle name="Normal 6 2 3 3 2 6 3" xfId="8667" xr:uid="{00000000-0005-0000-0000-00003E040000}"/>
    <cellStyle name="Normal 6 2 3 3 2 6 4" xfId="4925" xr:uid="{00000000-0005-0000-0000-00003B040000}"/>
    <cellStyle name="Normal 6 2 3 3 2 7" xfId="1095" xr:uid="{00000000-0005-0000-0000-000040040000}"/>
    <cellStyle name="Normal 6 2 3 3 2 7 2" xfId="3110" xr:uid="{00000000-0005-0000-0000-000041040000}"/>
    <cellStyle name="Normal 6 2 3 3 2 7 2 2" xfId="10626" xr:uid="{00000000-0005-0000-0000-000041040000}"/>
    <cellStyle name="Normal 6 2 3 3 2 7 2 3" xfId="6886" xr:uid="{00000000-0005-0000-0000-00003E040000}"/>
    <cellStyle name="Normal 6 2 3 3 2 7 3" xfId="8715" xr:uid="{00000000-0005-0000-0000-000040040000}"/>
    <cellStyle name="Normal 6 2 3 3 2 7 4" xfId="4973" xr:uid="{00000000-0005-0000-0000-00003D040000}"/>
    <cellStyle name="Normal 6 2 3 3 2 8" xfId="1147" xr:uid="{00000000-0005-0000-0000-000042040000}"/>
    <cellStyle name="Normal 6 2 3 3 2 8 2" xfId="3158" xr:uid="{00000000-0005-0000-0000-000043040000}"/>
    <cellStyle name="Normal 6 2 3 3 2 8 2 2" xfId="10674" xr:uid="{00000000-0005-0000-0000-000043040000}"/>
    <cellStyle name="Normal 6 2 3 3 2 8 2 3" xfId="6934" xr:uid="{00000000-0005-0000-0000-000040040000}"/>
    <cellStyle name="Normal 6 2 3 3 2 8 3" xfId="8763" xr:uid="{00000000-0005-0000-0000-000042040000}"/>
    <cellStyle name="Normal 6 2 3 3 2 8 4" xfId="5021" xr:uid="{00000000-0005-0000-0000-00003F040000}"/>
    <cellStyle name="Normal 6 2 3 3 2 9" xfId="1199" xr:uid="{00000000-0005-0000-0000-000044040000}"/>
    <cellStyle name="Normal 6 2 3 3 2 9 2" xfId="3206" xr:uid="{00000000-0005-0000-0000-000045040000}"/>
    <cellStyle name="Normal 6 2 3 3 2 9 2 2" xfId="10722" xr:uid="{00000000-0005-0000-0000-000045040000}"/>
    <cellStyle name="Normal 6 2 3 3 2 9 2 3" xfId="6982" xr:uid="{00000000-0005-0000-0000-000042040000}"/>
    <cellStyle name="Normal 6 2 3 3 2 9 3" xfId="8811" xr:uid="{00000000-0005-0000-0000-000044040000}"/>
    <cellStyle name="Normal 6 2 3 3 2 9 4" xfId="5069" xr:uid="{00000000-0005-0000-0000-000041040000}"/>
    <cellStyle name="Normal 6 2 3 3 20" xfId="1547" xr:uid="{00000000-0005-0000-0000-000046040000}"/>
    <cellStyle name="Normal 6 2 3 3 20 2" xfId="3526" xr:uid="{00000000-0005-0000-0000-000047040000}"/>
    <cellStyle name="Normal 6 2 3 3 20 2 2" xfId="11042" xr:uid="{00000000-0005-0000-0000-000047040000}"/>
    <cellStyle name="Normal 6 2 3 3 20 2 3" xfId="7302" xr:uid="{00000000-0005-0000-0000-000044040000}"/>
    <cellStyle name="Normal 6 2 3 3 20 3" xfId="9131" xr:uid="{00000000-0005-0000-0000-000046040000}"/>
    <cellStyle name="Normal 6 2 3 3 20 4" xfId="5389" xr:uid="{00000000-0005-0000-0000-000043040000}"/>
    <cellStyle name="Normal 6 2 3 3 21" xfId="1599" xr:uid="{00000000-0005-0000-0000-000048040000}"/>
    <cellStyle name="Normal 6 2 3 3 21 2" xfId="3574" xr:uid="{00000000-0005-0000-0000-000049040000}"/>
    <cellStyle name="Normal 6 2 3 3 21 2 2" xfId="11090" xr:uid="{00000000-0005-0000-0000-000049040000}"/>
    <cellStyle name="Normal 6 2 3 3 21 2 3" xfId="7350" xr:uid="{00000000-0005-0000-0000-000046040000}"/>
    <cellStyle name="Normal 6 2 3 3 21 3" xfId="9179" xr:uid="{00000000-0005-0000-0000-000048040000}"/>
    <cellStyle name="Normal 6 2 3 3 21 4" xfId="5437" xr:uid="{00000000-0005-0000-0000-000045040000}"/>
    <cellStyle name="Normal 6 2 3 3 22" xfId="1651" xr:uid="{00000000-0005-0000-0000-00004A040000}"/>
    <cellStyle name="Normal 6 2 3 3 22 2" xfId="3622" xr:uid="{00000000-0005-0000-0000-00004B040000}"/>
    <cellStyle name="Normal 6 2 3 3 22 2 2" xfId="11138" xr:uid="{00000000-0005-0000-0000-00004B040000}"/>
    <cellStyle name="Normal 6 2 3 3 22 2 3" xfId="7398" xr:uid="{00000000-0005-0000-0000-000048040000}"/>
    <cellStyle name="Normal 6 2 3 3 22 3" xfId="9227" xr:uid="{00000000-0005-0000-0000-00004A040000}"/>
    <cellStyle name="Normal 6 2 3 3 22 4" xfId="5485" xr:uid="{00000000-0005-0000-0000-000047040000}"/>
    <cellStyle name="Normal 6 2 3 3 23" xfId="1706" xr:uid="{00000000-0005-0000-0000-00004C040000}"/>
    <cellStyle name="Normal 6 2 3 3 23 2" xfId="3671" xr:uid="{00000000-0005-0000-0000-00004D040000}"/>
    <cellStyle name="Normal 6 2 3 3 23 2 2" xfId="11186" xr:uid="{00000000-0005-0000-0000-00004D040000}"/>
    <cellStyle name="Normal 6 2 3 3 23 2 3" xfId="7446" xr:uid="{00000000-0005-0000-0000-00004A040000}"/>
    <cellStyle name="Normal 6 2 3 3 23 3" xfId="9275" xr:uid="{00000000-0005-0000-0000-00004C040000}"/>
    <cellStyle name="Normal 6 2 3 3 23 4" xfId="5534" xr:uid="{00000000-0005-0000-0000-000049040000}"/>
    <cellStyle name="Normal 6 2 3 3 24" xfId="1810" xr:uid="{00000000-0005-0000-0000-00004E040000}"/>
    <cellStyle name="Normal 6 2 3 3 24 2" xfId="3725" xr:uid="{00000000-0005-0000-0000-00004F040000}"/>
    <cellStyle name="Normal 6 2 3 3 24 2 2" xfId="11240" xr:uid="{00000000-0005-0000-0000-00004F040000}"/>
    <cellStyle name="Normal 6 2 3 3 24 2 3" xfId="7500" xr:uid="{00000000-0005-0000-0000-00004C040000}"/>
    <cellStyle name="Normal 6 2 3 3 24 3" xfId="9371" xr:uid="{00000000-0005-0000-0000-00004E040000}"/>
    <cellStyle name="Normal 6 2 3 3 24 4" xfId="5630" xr:uid="{00000000-0005-0000-0000-00004B040000}"/>
    <cellStyle name="Normal 6 2 3 3 25" xfId="1914" xr:uid="{00000000-0005-0000-0000-000050040000}"/>
    <cellStyle name="Normal 6 2 3 3 25 2" xfId="3821" xr:uid="{00000000-0005-0000-0000-000051040000}"/>
    <cellStyle name="Normal 6 2 3 3 25 2 2" xfId="11336" xr:uid="{00000000-0005-0000-0000-000051040000}"/>
    <cellStyle name="Normal 6 2 3 3 25 2 3" xfId="7596" xr:uid="{00000000-0005-0000-0000-00004E040000}"/>
    <cellStyle name="Normal 6 2 3 3 25 3" xfId="9467" xr:uid="{00000000-0005-0000-0000-000050040000}"/>
    <cellStyle name="Normal 6 2 3 3 25 4" xfId="5726" xr:uid="{00000000-0005-0000-0000-00004D040000}"/>
    <cellStyle name="Normal 6 2 3 3 26" xfId="2019" xr:uid="{00000000-0005-0000-0000-000052040000}"/>
    <cellStyle name="Normal 6 2 3 3 26 2" xfId="3918" xr:uid="{00000000-0005-0000-0000-000053040000}"/>
    <cellStyle name="Normal 6 2 3 3 26 2 2" xfId="11432" xr:uid="{00000000-0005-0000-0000-000053040000}"/>
    <cellStyle name="Normal 6 2 3 3 26 2 3" xfId="7692" xr:uid="{00000000-0005-0000-0000-000050040000}"/>
    <cellStyle name="Normal 6 2 3 3 26 3" xfId="9563" xr:uid="{00000000-0005-0000-0000-000052040000}"/>
    <cellStyle name="Normal 6 2 3 3 26 4" xfId="5822" xr:uid="{00000000-0005-0000-0000-00004F040000}"/>
    <cellStyle name="Normal 6 2 3 3 27" xfId="2123" xr:uid="{00000000-0005-0000-0000-000054040000}"/>
    <cellStyle name="Normal 6 2 3 3 27 2" xfId="4014" xr:uid="{00000000-0005-0000-0000-000055040000}"/>
    <cellStyle name="Normal 6 2 3 3 27 2 2" xfId="11528" xr:uid="{00000000-0005-0000-0000-000055040000}"/>
    <cellStyle name="Normal 6 2 3 3 27 2 3" xfId="7788" xr:uid="{00000000-0005-0000-0000-000052040000}"/>
    <cellStyle name="Normal 6 2 3 3 27 3" xfId="9659" xr:uid="{00000000-0005-0000-0000-000054040000}"/>
    <cellStyle name="Normal 6 2 3 3 27 4" xfId="5918" xr:uid="{00000000-0005-0000-0000-000051040000}"/>
    <cellStyle name="Normal 6 2 3 3 28" xfId="2225" xr:uid="{00000000-0005-0000-0000-000056040000}"/>
    <cellStyle name="Normal 6 2 3 3 28 2" xfId="4112" xr:uid="{00000000-0005-0000-0000-000057040000}"/>
    <cellStyle name="Normal 6 2 3 3 28 2 2" xfId="11625" xr:uid="{00000000-0005-0000-0000-000057040000}"/>
    <cellStyle name="Normal 6 2 3 3 28 2 3" xfId="7885" xr:uid="{00000000-0005-0000-0000-000054040000}"/>
    <cellStyle name="Normal 6 2 3 3 28 3" xfId="9756" xr:uid="{00000000-0005-0000-0000-000056040000}"/>
    <cellStyle name="Normal 6 2 3 3 28 4" xfId="6015" xr:uid="{00000000-0005-0000-0000-000053040000}"/>
    <cellStyle name="Normal 6 2 3 3 29" xfId="2418" xr:uid="{00000000-0005-0000-0000-000058040000}"/>
    <cellStyle name="Normal 6 2 3 3 29 2" xfId="9949" xr:uid="{00000000-0005-0000-0000-000058040000}"/>
    <cellStyle name="Normal 6 2 3 3 29 3" xfId="6208" xr:uid="{00000000-0005-0000-0000-000055040000}"/>
    <cellStyle name="Normal 6 2 3 3 3" xfId="758" xr:uid="{00000000-0005-0000-0000-000059040000}"/>
    <cellStyle name="Normal 6 2 3 3 3 10" xfId="1267" xr:uid="{00000000-0005-0000-0000-00005A040000}"/>
    <cellStyle name="Normal 6 2 3 3 3 10 2" xfId="3270" xr:uid="{00000000-0005-0000-0000-00005B040000}"/>
    <cellStyle name="Normal 6 2 3 3 3 10 2 2" xfId="10786" xr:uid="{00000000-0005-0000-0000-00005B040000}"/>
    <cellStyle name="Normal 6 2 3 3 3 10 2 3" xfId="7046" xr:uid="{00000000-0005-0000-0000-000058040000}"/>
    <cellStyle name="Normal 6 2 3 3 3 10 3" xfId="8875" xr:uid="{00000000-0005-0000-0000-00005A040000}"/>
    <cellStyle name="Normal 6 2 3 3 3 10 4" xfId="5133" xr:uid="{00000000-0005-0000-0000-000057040000}"/>
    <cellStyle name="Normal 6 2 3 3 3 11" xfId="1319" xr:uid="{00000000-0005-0000-0000-00005C040000}"/>
    <cellStyle name="Normal 6 2 3 3 3 11 2" xfId="3318" xr:uid="{00000000-0005-0000-0000-00005D040000}"/>
    <cellStyle name="Normal 6 2 3 3 3 11 2 2" xfId="10834" xr:uid="{00000000-0005-0000-0000-00005D040000}"/>
    <cellStyle name="Normal 6 2 3 3 3 11 2 3" xfId="7094" xr:uid="{00000000-0005-0000-0000-00005A040000}"/>
    <cellStyle name="Normal 6 2 3 3 3 11 3" xfId="8923" xr:uid="{00000000-0005-0000-0000-00005C040000}"/>
    <cellStyle name="Normal 6 2 3 3 3 11 4" xfId="5181" xr:uid="{00000000-0005-0000-0000-000059040000}"/>
    <cellStyle name="Normal 6 2 3 3 3 12" xfId="1371" xr:uid="{00000000-0005-0000-0000-00005E040000}"/>
    <cellStyle name="Normal 6 2 3 3 3 12 2" xfId="3366" xr:uid="{00000000-0005-0000-0000-00005F040000}"/>
    <cellStyle name="Normal 6 2 3 3 3 12 2 2" xfId="10882" xr:uid="{00000000-0005-0000-0000-00005F040000}"/>
    <cellStyle name="Normal 6 2 3 3 3 12 2 3" xfId="7142" xr:uid="{00000000-0005-0000-0000-00005C040000}"/>
    <cellStyle name="Normal 6 2 3 3 3 12 3" xfId="8971" xr:uid="{00000000-0005-0000-0000-00005E040000}"/>
    <cellStyle name="Normal 6 2 3 3 3 12 4" xfId="5229" xr:uid="{00000000-0005-0000-0000-00005B040000}"/>
    <cellStyle name="Normal 6 2 3 3 3 13" xfId="1423" xr:uid="{00000000-0005-0000-0000-000060040000}"/>
    <cellStyle name="Normal 6 2 3 3 3 13 2" xfId="3414" xr:uid="{00000000-0005-0000-0000-000061040000}"/>
    <cellStyle name="Normal 6 2 3 3 3 13 2 2" xfId="10930" xr:uid="{00000000-0005-0000-0000-000061040000}"/>
    <cellStyle name="Normal 6 2 3 3 3 13 2 3" xfId="7190" xr:uid="{00000000-0005-0000-0000-00005E040000}"/>
    <cellStyle name="Normal 6 2 3 3 3 13 3" xfId="9019" xr:uid="{00000000-0005-0000-0000-000060040000}"/>
    <cellStyle name="Normal 6 2 3 3 3 13 4" xfId="5277" xr:uid="{00000000-0005-0000-0000-00005D040000}"/>
    <cellStyle name="Normal 6 2 3 3 3 14" xfId="1475" xr:uid="{00000000-0005-0000-0000-000062040000}"/>
    <cellStyle name="Normal 6 2 3 3 3 14 2" xfId="3462" xr:uid="{00000000-0005-0000-0000-000063040000}"/>
    <cellStyle name="Normal 6 2 3 3 3 14 2 2" xfId="10978" xr:uid="{00000000-0005-0000-0000-000063040000}"/>
    <cellStyle name="Normal 6 2 3 3 3 14 2 3" xfId="7238" xr:uid="{00000000-0005-0000-0000-000060040000}"/>
    <cellStyle name="Normal 6 2 3 3 3 14 3" xfId="9067" xr:uid="{00000000-0005-0000-0000-000062040000}"/>
    <cellStyle name="Normal 6 2 3 3 3 14 4" xfId="5325" xr:uid="{00000000-0005-0000-0000-00005F040000}"/>
    <cellStyle name="Normal 6 2 3 3 3 15" xfId="1527" xr:uid="{00000000-0005-0000-0000-000064040000}"/>
    <cellStyle name="Normal 6 2 3 3 3 15 2" xfId="3510" xr:uid="{00000000-0005-0000-0000-000065040000}"/>
    <cellStyle name="Normal 6 2 3 3 3 15 2 2" xfId="11026" xr:uid="{00000000-0005-0000-0000-000065040000}"/>
    <cellStyle name="Normal 6 2 3 3 3 15 2 3" xfId="7286" xr:uid="{00000000-0005-0000-0000-000062040000}"/>
    <cellStyle name="Normal 6 2 3 3 3 15 3" xfId="9115" xr:uid="{00000000-0005-0000-0000-000064040000}"/>
    <cellStyle name="Normal 6 2 3 3 3 15 4" xfId="5373" xr:uid="{00000000-0005-0000-0000-000061040000}"/>
    <cellStyle name="Normal 6 2 3 3 3 16" xfId="1579" xr:uid="{00000000-0005-0000-0000-000066040000}"/>
    <cellStyle name="Normal 6 2 3 3 3 16 2" xfId="3558" xr:uid="{00000000-0005-0000-0000-000067040000}"/>
    <cellStyle name="Normal 6 2 3 3 3 16 2 2" xfId="11074" xr:uid="{00000000-0005-0000-0000-000067040000}"/>
    <cellStyle name="Normal 6 2 3 3 3 16 2 3" xfId="7334" xr:uid="{00000000-0005-0000-0000-000064040000}"/>
    <cellStyle name="Normal 6 2 3 3 3 16 3" xfId="9163" xr:uid="{00000000-0005-0000-0000-000066040000}"/>
    <cellStyle name="Normal 6 2 3 3 3 16 4" xfId="5421" xr:uid="{00000000-0005-0000-0000-000063040000}"/>
    <cellStyle name="Normal 6 2 3 3 3 17" xfId="1631" xr:uid="{00000000-0005-0000-0000-000068040000}"/>
    <cellStyle name="Normal 6 2 3 3 3 17 2" xfId="3606" xr:uid="{00000000-0005-0000-0000-000069040000}"/>
    <cellStyle name="Normal 6 2 3 3 3 17 2 2" xfId="11122" xr:uid="{00000000-0005-0000-0000-000069040000}"/>
    <cellStyle name="Normal 6 2 3 3 3 17 2 3" xfId="7382" xr:uid="{00000000-0005-0000-0000-000066040000}"/>
    <cellStyle name="Normal 6 2 3 3 3 17 3" xfId="9211" xr:uid="{00000000-0005-0000-0000-000068040000}"/>
    <cellStyle name="Normal 6 2 3 3 3 17 4" xfId="5469" xr:uid="{00000000-0005-0000-0000-000065040000}"/>
    <cellStyle name="Normal 6 2 3 3 3 18" xfId="1683" xr:uid="{00000000-0005-0000-0000-00006A040000}"/>
    <cellStyle name="Normal 6 2 3 3 3 18 2" xfId="3654" xr:uid="{00000000-0005-0000-0000-00006B040000}"/>
    <cellStyle name="Normal 6 2 3 3 3 18 2 2" xfId="11170" xr:uid="{00000000-0005-0000-0000-00006B040000}"/>
    <cellStyle name="Normal 6 2 3 3 3 18 2 3" xfId="7430" xr:uid="{00000000-0005-0000-0000-000068040000}"/>
    <cellStyle name="Normal 6 2 3 3 3 18 3" xfId="9259" xr:uid="{00000000-0005-0000-0000-00006A040000}"/>
    <cellStyle name="Normal 6 2 3 3 3 18 4" xfId="5517" xr:uid="{00000000-0005-0000-0000-000067040000}"/>
    <cellStyle name="Normal 6 2 3 3 3 19" xfId="1738" xr:uid="{00000000-0005-0000-0000-00006C040000}"/>
    <cellStyle name="Normal 6 2 3 3 3 19 2" xfId="3703" xr:uid="{00000000-0005-0000-0000-00006D040000}"/>
    <cellStyle name="Normal 6 2 3 3 3 19 2 2" xfId="11218" xr:uid="{00000000-0005-0000-0000-00006D040000}"/>
    <cellStyle name="Normal 6 2 3 3 3 19 2 3" xfId="7478" xr:uid="{00000000-0005-0000-0000-00006A040000}"/>
    <cellStyle name="Normal 6 2 3 3 3 19 3" xfId="9307" xr:uid="{00000000-0005-0000-0000-00006C040000}"/>
    <cellStyle name="Normal 6 2 3 3 3 19 4" xfId="5566" xr:uid="{00000000-0005-0000-0000-000069040000}"/>
    <cellStyle name="Normal 6 2 3 3 3 2" xfId="850" xr:uid="{00000000-0005-0000-0000-00006E040000}"/>
    <cellStyle name="Normal 6 2 3 3 3 2 10" xfId="4749" xr:uid="{00000000-0005-0000-0000-00006B040000}"/>
    <cellStyle name="Normal 6 2 3 3 3 2 2" xfId="1790" xr:uid="{00000000-0005-0000-0000-00006F040000}"/>
    <cellStyle name="Normal 6 2 3 3 3 2 2 2" xfId="2402" xr:uid="{00000000-0005-0000-0000-000070040000}"/>
    <cellStyle name="Normal 6 2 3 3 3 2 2 2 2" xfId="4289" xr:uid="{00000000-0005-0000-0000-000071040000}"/>
    <cellStyle name="Normal 6 2 3 3 3 2 2 2 2 2" xfId="11802" xr:uid="{00000000-0005-0000-0000-000071040000}"/>
    <cellStyle name="Normal 6 2 3 3 3 2 2 2 2 3" xfId="8062" xr:uid="{00000000-0005-0000-0000-00006E040000}"/>
    <cellStyle name="Normal 6 2 3 3 3 2 2 2 3" xfId="9933" xr:uid="{00000000-0005-0000-0000-000070040000}"/>
    <cellStyle name="Normal 6 2 3 3 3 2 2 2 4" xfId="6192" xr:uid="{00000000-0005-0000-0000-00006D040000}"/>
    <cellStyle name="Normal 6 2 3 3 3 2 2 3" xfId="2595" xr:uid="{00000000-0005-0000-0000-000072040000}"/>
    <cellStyle name="Normal 6 2 3 3 3 2 2 3 2" xfId="10126" xr:uid="{00000000-0005-0000-0000-000072040000}"/>
    <cellStyle name="Normal 6 2 3 3 3 2 2 3 3" xfId="6385" xr:uid="{00000000-0005-0000-0000-00006F040000}"/>
    <cellStyle name="Normal 6 2 3 3 3 2 2 4" xfId="9355" xr:uid="{00000000-0005-0000-0000-00006F040000}"/>
    <cellStyle name="Normal 6 2 3 3 3 2 2 5" xfId="5614" xr:uid="{00000000-0005-0000-0000-00006C040000}"/>
    <cellStyle name="Normal 6 2 3 3 3 2 3" xfId="1894" xr:uid="{00000000-0005-0000-0000-000073040000}"/>
    <cellStyle name="Normal 6 2 3 3 3 2 3 2" xfId="3805" xr:uid="{00000000-0005-0000-0000-000074040000}"/>
    <cellStyle name="Normal 6 2 3 3 3 2 3 2 2" xfId="11320" xr:uid="{00000000-0005-0000-0000-000074040000}"/>
    <cellStyle name="Normal 6 2 3 3 3 2 3 2 3" xfId="7580" xr:uid="{00000000-0005-0000-0000-000071040000}"/>
    <cellStyle name="Normal 6 2 3 3 3 2 3 3" xfId="9451" xr:uid="{00000000-0005-0000-0000-000073040000}"/>
    <cellStyle name="Normal 6 2 3 3 3 2 3 4" xfId="5710" xr:uid="{00000000-0005-0000-0000-000070040000}"/>
    <cellStyle name="Normal 6 2 3 3 3 2 4" xfId="1998" xr:uid="{00000000-0005-0000-0000-000075040000}"/>
    <cellStyle name="Normal 6 2 3 3 3 2 4 2" xfId="3901" xr:uid="{00000000-0005-0000-0000-000076040000}"/>
    <cellStyle name="Normal 6 2 3 3 3 2 4 2 2" xfId="11416" xr:uid="{00000000-0005-0000-0000-000076040000}"/>
    <cellStyle name="Normal 6 2 3 3 3 2 4 2 3" xfId="7676" xr:uid="{00000000-0005-0000-0000-000073040000}"/>
    <cellStyle name="Normal 6 2 3 3 3 2 4 3" xfId="9547" xr:uid="{00000000-0005-0000-0000-000075040000}"/>
    <cellStyle name="Normal 6 2 3 3 3 2 4 4" xfId="5806" xr:uid="{00000000-0005-0000-0000-000072040000}"/>
    <cellStyle name="Normal 6 2 3 3 3 2 5" xfId="2103" xr:uid="{00000000-0005-0000-0000-000077040000}"/>
    <cellStyle name="Normal 6 2 3 3 3 2 5 2" xfId="3998" xr:uid="{00000000-0005-0000-0000-000078040000}"/>
    <cellStyle name="Normal 6 2 3 3 3 2 5 2 2" xfId="11512" xr:uid="{00000000-0005-0000-0000-000078040000}"/>
    <cellStyle name="Normal 6 2 3 3 3 2 5 2 3" xfId="7772" xr:uid="{00000000-0005-0000-0000-000075040000}"/>
    <cellStyle name="Normal 6 2 3 3 3 2 5 3" xfId="9643" xr:uid="{00000000-0005-0000-0000-000077040000}"/>
    <cellStyle name="Normal 6 2 3 3 3 2 5 4" xfId="5902" xr:uid="{00000000-0005-0000-0000-000074040000}"/>
    <cellStyle name="Normal 6 2 3 3 3 2 6" xfId="2207" xr:uid="{00000000-0005-0000-0000-000079040000}"/>
    <cellStyle name="Normal 6 2 3 3 3 2 6 2" xfId="4094" xr:uid="{00000000-0005-0000-0000-00007A040000}"/>
    <cellStyle name="Normal 6 2 3 3 3 2 6 2 2" xfId="11608" xr:uid="{00000000-0005-0000-0000-00007A040000}"/>
    <cellStyle name="Normal 6 2 3 3 3 2 6 2 3" xfId="7868" xr:uid="{00000000-0005-0000-0000-000077040000}"/>
    <cellStyle name="Normal 6 2 3 3 3 2 6 3" xfId="9739" xr:uid="{00000000-0005-0000-0000-000079040000}"/>
    <cellStyle name="Normal 6 2 3 3 3 2 6 4" xfId="5998" xr:uid="{00000000-0005-0000-0000-000076040000}"/>
    <cellStyle name="Normal 6 2 3 3 3 2 7" xfId="2305" xr:uid="{00000000-0005-0000-0000-00007B040000}"/>
    <cellStyle name="Normal 6 2 3 3 3 2 7 2" xfId="4192" xr:uid="{00000000-0005-0000-0000-00007C040000}"/>
    <cellStyle name="Normal 6 2 3 3 3 2 7 2 2" xfId="11705" xr:uid="{00000000-0005-0000-0000-00007C040000}"/>
    <cellStyle name="Normal 6 2 3 3 3 2 7 2 3" xfId="7965" xr:uid="{00000000-0005-0000-0000-000079040000}"/>
    <cellStyle name="Normal 6 2 3 3 3 2 7 3" xfId="9836" xr:uid="{00000000-0005-0000-0000-00007B040000}"/>
    <cellStyle name="Normal 6 2 3 3 3 2 7 4" xfId="6095" xr:uid="{00000000-0005-0000-0000-000078040000}"/>
    <cellStyle name="Normal 6 2 3 3 3 2 8" xfId="2498" xr:uid="{00000000-0005-0000-0000-00007D040000}"/>
    <cellStyle name="Normal 6 2 3 3 3 2 8 2" xfId="10029" xr:uid="{00000000-0005-0000-0000-00007D040000}"/>
    <cellStyle name="Normal 6 2 3 3 3 2 8 3" xfId="6288" xr:uid="{00000000-0005-0000-0000-00007A040000}"/>
    <cellStyle name="Normal 6 2 3 3 3 2 9" xfId="8491" xr:uid="{00000000-0005-0000-0000-00006E040000}"/>
    <cellStyle name="Normal 6 2 3 3 3 20" xfId="1842" xr:uid="{00000000-0005-0000-0000-00007E040000}"/>
    <cellStyle name="Normal 6 2 3 3 3 20 2" xfId="3757" xr:uid="{00000000-0005-0000-0000-00007F040000}"/>
    <cellStyle name="Normal 6 2 3 3 3 20 2 2" xfId="11272" xr:uid="{00000000-0005-0000-0000-00007F040000}"/>
    <cellStyle name="Normal 6 2 3 3 3 20 2 3" xfId="7532" xr:uid="{00000000-0005-0000-0000-00007C040000}"/>
    <cellStyle name="Normal 6 2 3 3 3 20 3" xfId="9403" xr:uid="{00000000-0005-0000-0000-00007E040000}"/>
    <cellStyle name="Normal 6 2 3 3 3 20 4" xfId="5662" xr:uid="{00000000-0005-0000-0000-00007B040000}"/>
    <cellStyle name="Normal 6 2 3 3 3 21" xfId="1946" xr:uid="{00000000-0005-0000-0000-000080040000}"/>
    <cellStyle name="Normal 6 2 3 3 3 21 2" xfId="3853" xr:uid="{00000000-0005-0000-0000-000081040000}"/>
    <cellStyle name="Normal 6 2 3 3 3 21 2 2" xfId="11368" xr:uid="{00000000-0005-0000-0000-000081040000}"/>
    <cellStyle name="Normal 6 2 3 3 3 21 2 3" xfId="7628" xr:uid="{00000000-0005-0000-0000-00007E040000}"/>
    <cellStyle name="Normal 6 2 3 3 3 21 3" xfId="9499" xr:uid="{00000000-0005-0000-0000-000080040000}"/>
    <cellStyle name="Normal 6 2 3 3 3 21 4" xfId="5758" xr:uid="{00000000-0005-0000-0000-00007D040000}"/>
    <cellStyle name="Normal 6 2 3 3 3 22" xfId="2051" xr:uid="{00000000-0005-0000-0000-000082040000}"/>
    <cellStyle name="Normal 6 2 3 3 3 22 2" xfId="3950" xr:uid="{00000000-0005-0000-0000-000083040000}"/>
    <cellStyle name="Normal 6 2 3 3 3 22 2 2" xfId="11464" xr:uid="{00000000-0005-0000-0000-000083040000}"/>
    <cellStyle name="Normal 6 2 3 3 3 22 2 3" xfId="7724" xr:uid="{00000000-0005-0000-0000-000080040000}"/>
    <cellStyle name="Normal 6 2 3 3 3 22 3" xfId="9595" xr:uid="{00000000-0005-0000-0000-000082040000}"/>
    <cellStyle name="Normal 6 2 3 3 3 22 4" xfId="5854" xr:uid="{00000000-0005-0000-0000-00007F040000}"/>
    <cellStyle name="Normal 6 2 3 3 3 23" xfId="2155" xr:uid="{00000000-0005-0000-0000-000084040000}"/>
    <cellStyle name="Normal 6 2 3 3 3 23 2" xfId="4046" xr:uid="{00000000-0005-0000-0000-000085040000}"/>
    <cellStyle name="Normal 6 2 3 3 3 23 2 2" xfId="11560" xr:uid="{00000000-0005-0000-0000-000085040000}"/>
    <cellStyle name="Normal 6 2 3 3 3 23 2 3" xfId="7820" xr:uid="{00000000-0005-0000-0000-000082040000}"/>
    <cellStyle name="Normal 6 2 3 3 3 23 3" xfId="9691" xr:uid="{00000000-0005-0000-0000-000084040000}"/>
    <cellStyle name="Normal 6 2 3 3 3 23 4" xfId="5950" xr:uid="{00000000-0005-0000-0000-000081040000}"/>
    <cellStyle name="Normal 6 2 3 3 3 24" xfId="2257" xr:uid="{00000000-0005-0000-0000-000086040000}"/>
    <cellStyle name="Normal 6 2 3 3 3 24 2" xfId="4144" xr:uid="{00000000-0005-0000-0000-000087040000}"/>
    <cellStyle name="Normal 6 2 3 3 3 24 2 2" xfId="11657" xr:uid="{00000000-0005-0000-0000-000087040000}"/>
    <cellStyle name="Normal 6 2 3 3 3 24 2 3" xfId="7917" xr:uid="{00000000-0005-0000-0000-000084040000}"/>
    <cellStyle name="Normal 6 2 3 3 3 24 3" xfId="9788" xr:uid="{00000000-0005-0000-0000-000086040000}"/>
    <cellStyle name="Normal 6 2 3 3 3 24 4" xfId="6047" xr:uid="{00000000-0005-0000-0000-000083040000}"/>
    <cellStyle name="Normal 6 2 3 3 3 25" xfId="2450" xr:uid="{00000000-0005-0000-0000-000088040000}"/>
    <cellStyle name="Normal 6 2 3 3 3 25 2" xfId="9981" xr:uid="{00000000-0005-0000-0000-000088040000}"/>
    <cellStyle name="Normal 6 2 3 3 3 25 3" xfId="6240" xr:uid="{00000000-0005-0000-0000-000085040000}"/>
    <cellStyle name="Normal 6 2 3 3 3 26" xfId="8411" xr:uid="{00000000-0005-0000-0000-000059040000}"/>
    <cellStyle name="Normal 6 2 3 3 3 27" xfId="4669" xr:uid="{00000000-0005-0000-0000-000056040000}"/>
    <cellStyle name="Normal 6 2 3 3 3 3" xfId="902" xr:uid="{00000000-0005-0000-0000-000089040000}"/>
    <cellStyle name="Normal 6 2 3 3 3 3 2" xfId="2354" xr:uid="{00000000-0005-0000-0000-00008A040000}"/>
    <cellStyle name="Normal 6 2 3 3 3 3 2 2" xfId="4241" xr:uid="{00000000-0005-0000-0000-00008B040000}"/>
    <cellStyle name="Normal 6 2 3 3 3 3 2 2 2" xfId="11754" xr:uid="{00000000-0005-0000-0000-00008B040000}"/>
    <cellStyle name="Normal 6 2 3 3 3 3 2 2 3" xfId="8014" xr:uid="{00000000-0005-0000-0000-000088040000}"/>
    <cellStyle name="Normal 6 2 3 3 3 3 2 3" xfId="9885" xr:uid="{00000000-0005-0000-0000-00008A040000}"/>
    <cellStyle name="Normal 6 2 3 3 3 3 2 4" xfId="6144" xr:uid="{00000000-0005-0000-0000-000087040000}"/>
    <cellStyle name="Normal 6 2 3 3 3 3 3" xfId="2547" xr:uid="{00000000-0005-0000-0000-00008C040000}"/>
    <cellStyle name="Normal 6 2 3 3 3 3 3 2" xfId="10078" xr:uid="{00000000-0005-0000-0000-00008C040000}"/>
    <cellStyle name="Normal 6 2 3 3 3 3 3 3" xfId="6337" xr:uid="{00000000-0005-0000-0000-000089040000}"/>
    <cellStyle name="Normal 6 2 3 3 3 3 4" xfId="8539" xr:uid="{00000000-0005-0000-0000-000089040000}"/>
    <cellStyle name="Normal 6 2 3 3 3 3 5" xfId="4797" xr:uid="{00000000-0005-0000-0000-000086040000}"/>
    <cellStyle name="Normal 6 2 3 3 3 4" xfId="954" xr:uid="{00000000-0005-0000-0000-00008D040000}"/>
    <cellStyle name="Normal 6 2 3 3 3 4 2" xfId="2981" xr:uid="{00000000-0005-0000-0000-00008E040000}"/>
    <cellStyle name="Normal 6 2 3 3 3 4 2 2" xfId="10498" xr:uid="{00000000-0005-0000-0000-00008E040000}"/>
    <cellStyle name="Normal 6 2 3 3 3 4 2 3" xfId="6758" xr:uid="{00000000-0005-0000-0000-00008B040000}"/>
    <cellStyle name="Normal 6 2 3 3 3 4 3" xfId="8587" xr:uid="{00000000-0005-0000-0000-00008D040000}"/>
    <cellStyle name="Normal 6 2 3 3 3 4 4" xfId="4845" xr:uid="{00000000-0005-0000-0000-00008A040000}"/>
    <cellStyle name="Normal 6 2 3 3 3 5" xfId="1007" xr:uid="{00000000-0005-0000-0000-00008F040000}"/>
    <cellStyle name="Normal 6 2 3 3 3 5 2" xfId="3030" xr:uid="{00000000-0005-0000-0000-000090040000}"/>
    <cellStyle name="Normal 6 2 3 3 3 5 2 2" xfId="10546" xr:uid="{00000000-0005-0000-0000-000090040000}"/>
    <cellStyle name="Normal 6 2 3 3 3 5 2 3" xfId="6806" xr:uid="{00000000-0005-0000-0000-00008D040000}"/>
    <cellStyle name="Normal 6 2 3 3 3 5 3" xfId="8635" xr:uid="{00000000-0005-0000-0000-00008F040000}"/>
    <cellStyle name="Normal 6 2 3 3 3 5 4" xfId="4893" xr:uid="{00000000-0005-0000-0000-00008C040000}"/>
    <cellStyle name="Normal 6 2 3 3 3 6" xfId="1059" xr:uid="{00000000-0005-0000-0000-000091040000}"/>
    <cellStyle name="Normal 6 2 3 3 3 6 2" xfId="3078" xr:uid="{00000000-0005-0000-0000-000092040000}"/>
    <cellStyle name="Normal 6 2 3 3 3 6 2 2" xfId="10594" xr:uid="{00000000-0005-0000-0000-000092040000}"/>
    <cellStyle name="Normal 6 2 3 3 3 6 2 3" xfId="6854" xr:uid="{00000000-0005-0000-0000-00008F040000}"/>
    <cellStyle name="Normal 6 2 3 3 3 6 3" xfId="8683" xr:uid="{00000000-0005-0000-0000-000091040000}"/>
    <cellStyle name="Normal 6 2 3 3 3 6 4" xfId="4941" xr:uid="{00000000-0005-0000-0000-00008E040000}"/>
    <cellStyle name="Normal 6 2 3 3 3 7" xfId="1111" xr:uid="{00000000-0005-0000-0000-000093040000}"/>
    <cellStyle name="Normal 6 2 3 3 3 7 2" xfId="3126" xr:uid="{00000000-0005-0000-0000-000094040000}"/>
    <cellStyle name="Normal 6 2 3 3 3 7 2 2" xfId="10642" xr:uid="{00000000-0005-0000-0000-000094040000}"/>
    <cellStyle name="Normal 6 2 3 3 3 7 2 3" xfId="6902" xr:uid="{00000000-0005-0000-0000-000091040000}"/>
    <cellStyle name="Normal 6 2 3 3 3 7 3" xfId="8731" xr:uid="{00000000-0005-0000-0000-000093040000}"/>
    <cellStyle name="Normal 6 2 3 3 3 7 4" xfId="4989" xr:uid="{00000000-0005-0000-0000-000090040000}"/>
    <cellStyle name="Normal 6 2 3 3 3 8" xfId="1163" xr:uid="{00000000-0005-0000-0000-000095040000}"/>
    <cellStyle name="Normal 6 2 3 3 3 8 2" xfId="3174" xr:uid="{00000000-0005-0000-0000-000096040000}"/>
    <cellStyle name="Normal 6 2 3 3 3 8 2 2" xfId="10690" xr:uid="{00000000-0005-0000-0000-000096040000}"/>
    <cellStyle name="Normal 6 2 3 3 3 8 2 3" xfId="6950" xr:uid="{00000000-0005-0000-0000-000093040000}"/>
    <cellStyle name="Normal 6 2 3 3 3 8 3" xfId="8779" xr:uid="{00000000-0005-0000-0000-000095040000}"/>
    <cellStyle name="Normal 6 2 3 3 3 8 4" xfId="5037" xr:uid="{00000000-0005-0000-0000-000092040000}"/>
    <cellStyle name="Normal 6 2 3 3 3 9" xfId="1215" xr:uid="{00000000-0005-0000-0000-000097040000}"/>
    <cellStyle name="Normal 6 2 3 3 3 9 2" xfId="3222" xr:uid="{00000000-0005-0000-0000-000098040000}"/>
    <cellStyle name="Normal 6 2 3 3 3 9 2 2" xfId="10738" xr:uid="{00000000-0005-0000-0000-000098040000}"/>
    <cellStyle name="Normal 6 2 3 3 3 9 2 3" xfId="6998" xr:uid="{00000000-0005-0000-0000-000095040000}"/>
    <cellStyle name="Normal 6 2 3 3 3 9 3" xfId="8827" xr:uid="{00000000-0005-0000-0000-000097040000}"/>
    <cellStyle name="Normal 6 2 3 3 3 9 4" xfId="5085" xr:uid="{00000000-0005-0000-0000-000094040000}"/>
    <cellStyle name="Normal 6 2 3 3 30" xfId="8317" xr:uid="{00000000-0005-0000-0000-0000F1030000}"/>
    <cellStyle name="Normal 6 2 3 3 31" xfId="4575" xr:uid="{00000000-0005-0000-0000-0000EE030000}"/>
    <cellStyle name="Normal 6 2 3 3 4" xfId="778" xr:uid="{00000000-0005-0000-0000-000099040000}"/>
    <cellStyle name="Normal 6 2 3 3 4 10" xfId="4685" xr:uid="{00000000-0005-0000-0000-000096040000}"/>
    <cellStyle name="Normal 6 2 3 3 4 2" xfId="1758" xr:uid="{00000000-0005-0000-0000-00009A040000}"/>
    <cellStyle name="Normal 6 2 3 3 4 2 2" xfId="2370" xr:uid="{00000000-0005-0000-0000-00009B040000}"/>
    <cellStyle name="Normal 6 2 3 3 4 2 2 2" xfId="4257" xr:uid="{00000000-0005-0000-0000-00009C040000}"/>
    <cellStyle name="Normal 6 2 3 3 4 2 2 2 2" xfId="11770" xr:uid="{00000000-0005-0000-0000-00009C040000}"/>
    <cellStyle name="Normal 6 2 3 3 4 2 2 2 3" xfId="8030" xr:uid="{00000000-0005-0000-0000-000099040000}"/>
    <cellStyle name="Normal 6 2 3 3 4 2 2 3" xfId="9901" xr:uid="{00000000-0005-0000-0000-00009B040000}"/>
    <cellStyle name="Normal 6 2 3 3 4 2 2 4" xfId="6160" xr:uid="{00000000-0005-0000-0000-000098040000}"/>
    <cellStyle name="Normal 6 2 3 3 4 2 3" xfId="2563" xr:uid="{00000000-0005-0000-0000-00009D040000}"/>
    <cellStyle name="Normal 6 2 3 3 4 2 3 2" xfId="10094" xr:uid="{00000000-0005-0000-0000-00009D040000}"/>
    <cellStyle name="Normal 6 2 3 3 4 2 3 3" xfId="6353" xr:uid="{00000000-0005-0000-0000-00009A040000}"/>
    <cellStyle name="Normal 6 2 3 3 4 2 4" xfId="9323" xr:uid="{00000000-0005-0000-0000-00009A040000}"/>
    <cellStyle name="Normal 6 2 3 3 4 2 5" xfId="5582" xr:uid="{00000000-0005-0000-0000-000097040000}"/>
    <cellStyle name="Normal 6 2 3 3 4 3" xfId="1862" xr:uid="{00000000-0005-0000-0000-00009E040000}"/>
    <cellStyle name="Normal 6 2 3 3 4 3 2" xfId="3773" xr:uid="{00000000-0005-0000-0000-00009F040000}"/>
    <cellStyle name="Normal 6 2 3 3 4 3 2 2" xfId="11288" xr:uid="{00000000-0005-0000-0000-00009F040000}"/>
    <cellStyle name="Normal 6 2 3 3 4 3 2 3" xfId="7548" xr:uid="{00000000-0005-0000-0000-00009C040000}"/>
    <cellStyle name="Normal 6 2 3 3 4 3 3" xfId="9419" xr:uid="{00000000-0005-0000-0000-00009E040000}"/>
    <cellStyle name="Normal 6 2 3 3 4 3 4" xfId="5678" xr:uid="{00000000-0005-0000-0000-00009B040000}"/>
    <cellStyle name="Normal 6 2 3 3 4 4" xfId="1966" xr:uid="{00000000-0005-0000-0000-0000A0040000}"/>
    <cellStyle name="Normal 6 2 3 3 4 4 2" xfId="3869" xr:uid="{00000000-0005-0000-0000-0000A1040000}"/>
    <cellStyle name="Normal 6 2 3 3 4 4 2 2" xfId="11384" xr:uid="{00000000-0005-0000-0000-0000A1040000}"/>
    <cellStyle name="Normal 6 2 3 3 4 4 2 3" xfId="7644" xr:uid="{00000000-0005-0000-0000-00009E040000}"/>
    <cellStyle name="Normal 6 2 3 3 4 4 3" xfId="9515" xr:uid="{00000000-0005-0000-0000-0000A0040000}"/>
    <cellStyle name="Normal 6 2 3 3 4 4 4" xfId="5774" xr:uid="{00000000-0005-0000-0000-00009D040000}"/>
    <cellStyle name="Normal 6 2 3 3 4 5" xfId="2071" xr:uid="{00000000-0005-0000-0000-0000A2040000}"/>
    <cellStyle name="Normal 6 2 3 3 4 5 2" xfId="3966" xr:uid="{00000000-0005-0000-0000-0000A3040000}"/>
    <cellStyle name="Normal 6 2 3 3 4 5 2 2" xfId="11480" xr:uid="{00000000-0005-0000-0000-0000A3040000}"/>
    <cellStyle name="Normal 6 2 3 3 4 5 2 3" xfId="7740" xr:uid="{00000000-0005-0000-0000-0000A0040000}"/>
    <cellStyle name="Normal 6 2 3 3 4 5 3" xfId="9611" xr:uid="{00000000-0005-0000-0000-0000A2040000}"/>
    <cellStyle name="Normal 6 2 3 3 4 5 4" xfId="5870" xr:uid="{00000000-0005-0000-0000-00009F040000}"/>
    <cellStyle name="Normal 6 2 3 3 4 6" xfId="2175" xr:uid="{00000000-0005-0000-0000-0000A4040000}"/>
    <cellStyle name="Normal 6 2 3 3 4 6 2" xfId="4062" xr:uid="{00000000-0005-0000-0000-0000A5040000}"/>
    <cellStyle name="Normal 6 2 3 3 4 6 2 2" xfId="11576" xr:uid="{00000000-0005-0000-0000-0000A5040000}"/>
    <cellStyle name="Normal 6 2 3 3 4 6 2 3" xfId="7836" xr:uid="{00000000-0005-0000-0000-0000A2040000}"/>
    <cellStyle name="Normal 6 2 3 3 4 6 3" xfId="9707" xr:uid="{00000000-0005-0000-0000-0000A4040000}"/>
    <cellStyle name="Normal 6 2 3 3 4 6 4" xfId="5966" xr:uid="{00000000-0005-0000-0000-0000A1040000}"/>
    <cellStyle name="Normal 6 2 3 3 4 7" xfId="2273" xr:uid="{00000000-0005-0000-0000-0000A6040000}"/>
    <cellStyle name="Normal 6 2 3 3 4 7 2" xfId="4160" xr:uid="{00000000-0005-0000-0000-0000A7040000}"/>
    <cellStyle name="Normal 6 2 3 3 4 7 2 2" xfId="11673" xr:uid="{00000000-0005-0000-0000-0000A7040000}"/>
    <cellStyle name="Normal 6 2 3 3 4 7 2 3" xfId="7933" xr:uid="{00000000-0005-0000-0000-0000A4040000}"/>
    <cellStyle name="Normal 6 2 3 3 4 7 3" xfId="9804" xr:uid="{00000000-0005-0000-0000-0000A6040000}"/>
    <cellStyle name="Normal 6 2 3 3 4 7 4" xfId="6063" xr:uid="{00000000-0005-0000-0000-0000A3040000}"/>
    <cellStyle name="Normal 6 2 3 3 4 8" xfId="2466" xr:uid="{00000000-0005-0000-0000-0000A8040000}"/>
    <cellStyle name="Normal 6 2 3 3 4 8 2" xfId="9997" xr:uid="{00000000-0005-0000-0000-0000A8040000}"/>
    <cellStyle name="Normal 6 2 3 3 4 8 3" xfId="6256" xr:uid="{00000000-0005-0000-0000-0000A5040000}"/>
    <cellStyle name="Normal 6 2 3 3 4 9" xfId="8427" xr:uid="{00000000-0005-0000-0000-000099040000}"/>
    <cellStyle name="Normal 6 2 3 3 5" xfId="798" xr:uid="{00000000-0005-0000-0000-0000A9040000}"/>
    <cellStyle name="Normal 6 2 3 3 5 2" xfId="2322" xr:uid="{00000000-0005-0000-0000-0000AA040000}"/>
    <cellStyle name="Normal 6 2 3 3 5 2 2" xfId="4209" xr:uid="{00000000-0005-0000-0000-0000AB040000}"/>
    <cellStyle name="Normal 6 2 3 3 5 2 2 2" xfId="11722" xr:uid="{00000000-0005-0000-0000-0000AB040000}"/>
    <cellStyle name="Normal 6 2 3 3 5 2 2 3" xfId="7982" xr:uid="{00000000-0005-0000-0000-0000A8040000}"/>
    <cellStyle name="Normal 6 2 3 3 5 2 3" xfId="9853" xr:uid="{00000000-0005-0000-0000-0000AA040000}"/>
    <cellStyle name="Normal 6 2 3 3 5 2 4" xfId="6112" xr:uid="{00000000-0005-0000-0000-0000A7040000}"/>
    <cellStyle name="Normal 6 2 3 3 5 3" xfId="2515" xr:uid="{00000000-0005-0000-0000-0000AC040000}"/>
    <cellStyle name="Normal 6 2 3 3 5 3 2" xfId="10046" xr:uid="{00000000-0005-0000-0000-0000AC040000}"/>
    <cellStyle name="Normal 6 2 3 3 5 3 3" xfId="6305" xr:uid="{00000000-0005-0000-0000-0000A9040000}"/>
    <cellStyle name="Normal 6 2 3 3 5 4" xfId="8443" xr:uid="{00000000-0005-0000-0000-0000A9040000}"/>
    <cellStyle name="Normal 6 2 3 3 5 5" xfId="4701" xr:uid="{00000000-0005-0000-0000-0000A6040000}"/>
    <cellStyle name="Normal 6 2 3 3 6" xfId="818" xr:uid="{00000000-0005-0000-0000-0000AD040000}"/>
    <cellStyle name="Normal 6 2 3 3 6 2" xfId="2902" xr:uid="{00000000-0005-0000-0000-0000AE040000}"/>
    <cellStyle name="Normal 6 2 3 3 6 2 2" xfId="10419" xr:uid="{00000000-0005-0000-0000-0000AE040000}"/>
    <cellStyle name="Normal 6 2 3 3 6 2 3" xfId="6679" xr:uid="{00000000-0005-0000-0000-0000AB040000}"/>
    <cellStyle name="Normal 6 2 3 3 6 3" xfId="8459" xr:uid="{00000000-0005-0000-0000-0000AD040000}"/>
    <cellStyle name="Normal 6 2 3 3 6 4" xfId="4717" xr:uid="{00000000-0005-0000-0000-0000AA040000}"/>
    <cellStyle name="Normal 6 2 3 3 7" xfId="870" xr:uid="{00000000-0005-0000-0000-0000AF040000}"/>
    <cellStyle name="Normal 6 2 3 3 7 2" xfId="2922" xr:uid="{00000000-0005-0000-0000-0000B0040000}"/>
    <cellStyle name="Normal 6 2 3 3 7 2 2" xfId="10439" xr:uid="{00000000-0005-0000-0000-0000B0040000}"/>
    <cellStyle name="Normal 6 2 3 3 7 2 3" xfId="6699" xr:uid="{00000000-0005-0000-0000-0000AD040000}"/>
    <cellStyle name="Normal 6 2 3 3 7 3" xfId="8507" xr:uid="{00000000-0005-0000-0000-0000AF040000}"/>
    <cellStyle name="Normal 6 2 3 3 7 4" xfId="4765" xr:uid="{00000000-0005-0000-0000-0000AC040000}"/>
    <cellStyle name="Normal 6 2 3 3 8" xfId="922" xr:uid="{00000000-0005-0000-0000-0000B1040000}"/>
    <cellStyle name="Normal 6 2 3 3 8 2" xfId="2949" xr:uid="{00000000-0005-0000-0000-0000B2040000}"/>
    <cellStyle name="Normal 6 2 3 3 8 2 2" xfId="10466" xr:uid="{00000000-0005-0000-0000-0000B2040000}"/>
    <cellStyle name="Normal 6 2 3 3 8 2 3" xfId="6726" xr:uid="{00000000-0005-0000-0000-0000AF040000}"/>
    <cellStyle name="Normal 6 2 3 3 8 3" xfId="8555" xr:uid="{00000000-0005-0000-0000-0000B1040000}"/>
    <cellStyle name="Normal 6 2 3 3 8 4" xfId="4813" xr:uid="{00000000-0005-0000-0000-0000AE040000}"/>
    <cellStyle name="Normal 6 2 3 3 9" xfId="975" xr:uid="{00000000-0005-0000-0000-0000B3040000}"/>
    <cellStyle name="Normal 6 2 3 3 9 2" xfId="2998" xr:uid="{00000000-0005-0000-0000-0000B4040000}"/>
    <cellStyle name="Normal 6 2 3 3 9 2 2" xfId="10514" xr:uid="{00000000-0005-0000-0000-0000B4040000}"/>
    <cellStyle name="Normal 6 2 3 3 9 2 3" xfId="6774" xr:uid="{00000000-0005-0000-0000-0000B1040000}"/>
    <cellStyle name="Normal 6 2 3 3 9 3" xfId="8603" xr:uid="{00000000-0005-0000-0000-0000B3040000}"/>
    <cellStyle name="Normal 6 2 3 3 9 4" xfId="4861" xr:uid="{00000000-0005-0000-0000-0000B0040000}"/>
    <cellStyle name="Normal 6 2 3 30" xfId="1123" xr:uid="{00000000-0005-0000-0000-0000B5040000}"/>
    <cellStyle name="Normal 6 2 3 30 2" xfId="3134" xr:uid="{00000000-0005-0000-0000-0000B6040000}"/>
    <cellStyle name="Normal 6 2 3 30 2 2" xfId="10650" xr:uid="{00000000-0005-0000-0000-0000B6040000}"/>
    <cellStyle name="Normal 6 2 3 30 2 3" xfId="6910" xr:uid="{00000000-0005-0000-0000-0000B3040000}"/>
    <cellStyle name="Normal 6 2 3 30 3" xfId="8739" xr:uid="{00000000-0005-0000-0000-0000B5040000}"/>
    <cellStyle name="Normal 6 2 3 30 4" xfId="4997" xr:uid="{00000000-0005-0000-0000-0000B2040000}"/>
    <cellStyle name="Normal 6 2 3 31" xfId="1175" xr:uid="{00000000-0005-0000-0000-0000B7040000}"/>
    <cellStyle name="Normal 6 2 3 31 2" xfId="3182" xr:uid="{00000000-0005-0000-0000-0000B8040000}"/>
    <cellStyle name="Normal 6 2 3 31 2 2" xfId="10698" xr:uid="{00000000-0005-0000-0000-0000B8040000}"/>
    <cellStyle name="Normal 6 2 3 31 2 3" xfId="6958" xr:uid="{00000000-0005-0000-0000-0000B5040000}"/>
    <cellStyle name="Normal 6 2 3 31 3" xfId="8787" xr:uid="{00000000-0005-0000-0000-0000B7040000}"/>
    <cellStyle name="Normal 6 2 3 31 4" xfId="5045" xr:uid="{00000000-0005-0000-0000-0000B4040000}"/>
    <cellStyle name="Normal 6 2 3 32" xfId="1227" xr:uid="{00000000-0005-0000-0000-0000B9040000}"/>
    <cellStyle name="Normal 6 2 3 32 2" xfId="3230" xr:uid="{00000000-0005-0000-0000-0000BA040000}"/>
    <cellStyle name="Normal 6 2 3 32 2 2" xfId="10746" xr:uid="{00000000-0005-0000-0000-0000BA040000}"/>
    <cellStyle name="Normal 6 2 3 32 2 3" xfId="7006" xr:uid="{00000000-0005-0000-0000-0000B7040000}"/>
    <cellStyle name="Normal 6 2 3 32 3" xfId="8835" xr:uid="{00000000-0005-0000-0000-0000B9040000}"/>
    <cellStyle name="Normal 6 2 3 32 4" xfId="5093" xr:uid="{00000000-0005-0000-0000-0000B6040000}"/>
    <cellStyle name="Normal 6 2 3 33" xfId="1279" xr:uid="{00000000-0005-0000-0000-0000BB040000}"/>
    <cellStyle name="Normal 6 2 3 33 2" xfId="3278" xr:uid="{00000000-0005-0000-0000-0000BC040000}"/>
    <cellStyle name="Normal 6 2 3 33 2 2" xfId="10794" xr:uid="{00000000-0005-0000-0000-0000BC040000}"/>
    <cellStyle name="Normal 6 2 3 33 2 3" xfId="7054" xr:uid="{00000000-0005-0000-0000-0000B9040000}"/>
    <cellStyle name="Normal 6 2 3 33 3" xfId="8883" xr:uid="{00000000-0005-0000-0000-0000BB040000}"/>
    <cellStyle name="Normal 6 2 3 33 4" xfId="5141" xr:uid="{00000000-0005-0000-0000-0000B8040000}"/>
    <cellStyle name="Normal 6 2 3 34" xfId="1331" xr:uid="{00000000-0005-0000-0000-0000BD040000}"/>
    <cellStyle name="Normal 6 2 3 34 2" xfId="3326" xr:uid="{00000000-0005-0000-0000-0000BE040000}"/>
    <cellStyle name="Normal 6 2 3 34 2 2" xfId="10842" xr:uid="{00000000-0005-0000-0000-0000BE040000}"/>
    <cellStyle name="Normal 6 2 3 34 2 3" xfId="7102" xr:uid="{00000000-0005-0000-0000-0000BB040000}"/>
    <cellStyle name="Normal 6 2 3 34 3" xfId="8931" xr:uid="{00000000-0005-0000-0000-0000BD040000}"/>
    <cellStyle name="Normal 6 2 3 34 4" xfId="5189" xr:uid="{00000000-0005-0000-0000-0000BA040000}"/>
    <cellStyle name="Normal 6 2 3 35" xfId="1383" xr:uid="{00000000-0005-0000-0000-0000BF040000}"/>
    <cellStyle name="Normal 6 2 3 35 2" xfId="3374" xr:uid="{00000000-0005-0000-0000-0000C0040000}"/>
    <cellStyle name="Normal 6 2 3 35 2 2" xfId="10890" xr:uid="{00000000-0005-0000-0000-0000C0040000}"/>
    <cellStyle name="Normal 6 2 3 35 2 3" xfId="7150" xr:uid="{00000000-0005-0000-0000-0000BD040000}"/>
    <cellStyle name="Normal 6 2 3 35 3" xfId="8979" xr:uid="{00000000-0005-0000-0000-0000BF040000}"/>
    <cellStyle name="Normal 6 2 3 35 4" xfId="5237" xr:uid="{00000000-0005-0000-0000-0000BC040000}"/>
    <cellStyle name="Normal 6 2 3 36" xfId="1435" xr:uid="{00000000-0005-0000-0000-0000C1040000}"/>
    <cellStyle name="Normal 6 2 3 36 2" xfId="3422" xr:uid="{00000000-0005-0000-0000-0000C2040000}"/>
    <cellStyle name="Normal 6 2 3 36 2 2" xfId="10938" xr:uid="{00000000-0005-0000-0000-0000C2040000}"/>
    <cellStyle name="Normal 6 2 3 36 2 3" xfId="7198" xr:uid="{00000000-0005-0000-0000-0000BF040000}"/>
    <cellStyle name="Normal 6 2 3 36 3" xfId="9027" xr:uid="{00000000-0005-0000-0000-0000C1040000}"/>
    <cellStyle name="Normal 6 2 3 36 4" xfId="5285" xr:uid="{00000000-0005-0000-0000-0000BE040000}"/>
    <cellStyle name="Normal 6 2 3 37" xfId="1487" xr:uid="{00000000-0005-0000-0000-0000C3040000}"/>
    <cellStyle name="Normal 6 2 3 37 2" xfId="3470" xr:uid="{00000000-0005-0000-0000-0000C4040000}"/>
    <cellStyle name="Normal 6 2 3 37 2 2" xfId="10986" xr:uid="{00000000-0005-0000-0000-0000C4040000}"/>
    <cellStyle name="Normal 6 2 3 37 2 3" xfId="7246" xr:uid="{00000000-0005-0000-0000-0000C1040000}"/>
    <cellStyle name="Normal 6 2 3 37 3" xfId="9075" xr:uid="{00000000-0005-0000-0000-0000C3040000}"/>
    <cellStyle name="Normal 6 2 3 37 4" xfId="5333" xr:uid="{00000000-0005-0000-0000-0000C0040000}"/>
    <cellStyle name="Normal 6 2 3 38" xfId="1539" xr:uid="{00000000-0005-0000-0000-0000C5040000}"/>
    <cellStyle name="Normal 6 2 3 38 2" xfId="3518" xr:uid="{00000000-0005-0000-0000-0000C6040000}"/>
    <cellStyle name="Normal 6 2 3 38 2 2" xfId="11034" xr:uid="{00000000-0005-0000-0000-0000C6040000}"/>
    <cellStyle name="Normal 6 2 3 38 2 3" xfId="7294" xr:uid="{00000000-0005-0000-0000-0000C3040000}"/>
    <cellStyle name="Normal 6 2 3 38 3" xfId="9123" xr:uid="{00000000-0005-0000-0000-0000C5040000}"/>
    <cellStyle name="Normal 6 2 3 38 4" xfId="5381" xr:uid="{00000000-0005-0000-0000-0000C2040000}"/>
    <cellStyle name="Normal 6 2 3 39" xfId="1591" xr:uid="{00000000-0005-0000-0000-0000C7040000}"/>
    <cellStyle name="Normal 6 2 3 39 2" xfId="3566" xr:uid="{00000000-0005-0000-0000-0000C8040000}"/>
    <cellStyle name="Normal 6 2 3 39 2 2" xfId="11082" xr:uid="{00000000-0005-0000-0000-0000C8040000}"/>
    <cellStyle name="Normal 6 2 3 39 2 3" xfId="7342" xr:uid="{00000000-0005-0000-0000-0000C5040000}"/>
    <cellStyle name="Normal 6 2 3 39 3" xfId="9171" xr:uid="{00000000-0005-0000-0000-0000C7040000}"/>
    <cellStyle name="Normal 6 2 3 39 4" xfId="5429" xr:uid="{00000000-0005-0000-0000-0000C4040000}"/>
    <cellStyle name="Normal 6 2 3 4" xfId="575" xr:uid="{00000000-0005-0000-0000-0000C9040000}"/>
    <cellStyle name="Normal 6 2 3 4 10" xfId="1243" xr:uid="{00000000-0005-0000-0000-0000CA040000}"/>
    <cellStyle name="Normal 6 2 3 4 10 2" xfId="3246" xr:uid="{00000000-0005-0000-0000-0000CB040000}"/>
    <cellStyle name="Normal 6 2 3 4 10 2 2" xfId="10762" xr:uid="{00000000-0005-0000-0000-0000CB040000}"/>
    <cellStyle name="Normal 6 2 3 4 10 2 3" xfId="7022" xr:uid="{00000000-0005-0000-0000-0000C8040000}"/>
    <cellStyle name="Normal 6 2 3 4 10 3" xfId="8851" xr:uid="{00000000-0005-0000-0000-0000CA040000}"/>
    <cellStyle name="Normal 6 2 3 4 10 4" xfId="5109" xr:uid="{00000000-0005-0000-0000-0000C7040000}"/>
    <cellStyle name="Normal 6 2 3 4 11" xfId="1295" xr:uid="{00000000-0005-0000-0000-0000CC040000}"/>
    <cellStyle name="Normal 6 2 3 4 11 2" xfId="3294" xr:uid="{00000000-0005-0000-0000-0000CD040000}"/>
    <cellStyle name="Normal 6 2 3 4 11 2 2" xfId="10810" xr:uid="{00000000-0005-0000-0000-0000CD040000}"/>
    <cellStyle name="Normal 6 2 3 4 11 2 3" xfId="7070" xr:uid="{00000000-0005-0000-0000-0000CA040000}"/>
    <cellStyle name="Normal 6 2 3 4 11 3" xfId="8899" xr:uid="{00000000-0005-0000-0000-0000CC040000}"/>
    <cellStyle name="Normal 6 2 3 4 11 4" xfId="5157" xr:uid="{00000000-0005-0000-0000-0000C9040000}"/>
    <cellStyle name="Normal 6 2 3 4 12" xfId="1347" xr:uid="{00000000-0005-0000-0000-0000CE040000}"/>
    <cellStyle name="Normal 6 2 3 4 12 2" xfId="3342" xr:uid="{00000000-0005-0000-0000-0000CF040000}"/>
    <cellStyle name="Normal 6 2 3 4 12 2 2" xfId="10858" xr:uid="{00000000-0005-0000-0000-0000CF040000}"/>
    <cellStyle name="Normal 6 2 3 4 12 2 3" xfId="7118" xr:uid="{00000000-0005-0000-0000-0000CC040000}"/>
    <cellStyle name="Normal 6 2 3 4 12 3" xfId="8947" xr:uid="{00000000-0005-0000-0000-0000CE040000}"/>
    <cellStyle name="Normal 6 2 3 4 12 4" xfId="5205" xr:uid="{00000000-0005-0000-0000-0000CB040000}"/>
    <cellStyle name="Normal 6 2 3 4 13" xfId="1399" xr:uid="{00000000-0005-0000-0000-0000D0040000}"/>
    <cellStyle name="Normal 6 2 3 4 13 2" xfId="3390" xr:uid="{00000000-0005-0000-0000-0000D1040000}"/>
    <cellStyle name="Normal 6 2 3 4 13 2 2" xfId="10906" xr:uid="{00000000-0005-0000-0000-0000D1040000}"/>
    <cellStyle name="Normal 6 2 3 4 13 2 3" xfId="7166" xr:uid="{00000000-0005-0000-0000-0000CE040000}"/>
    <cellStyle name="Normal 6 2 3 4 13 3" xfId="8995" xr:uid="{00000000-0005-0000-0000-0000D0040000}"/>
    <cellStyle name="Normal 6 2 3 4 13 4" xfId="5253" xr:uid="{00000000-0005-0000-0000-0000CD040000}"/>
    <cellStyle name="Normal 6 2 3 4 14" xfId="1451" xr:uid="{00000000-0005-0000-0000-0000D2040000}"/>
    <cellStyle name="Normal 6 2 3 4 14 2" xfId="3438" xr:uid="{00000000-0005-0000-0000-0000D3040000}"/>
    <cellStyle name="Normal 6 2 3 4 14 2 2" xfId="10954" xr:uid="{00000000-0005-0000-0000-0000D3040000}"/>
    <cellStyle name="Normal 6 2 3 4 14 2 3" xfId="7214" xr:uid="{00000000-0005-0000-0000-0000D0040000}"/>
    <cellStyle name="Normal 6 2 3 4 14 3" xfId="9043" xr:uid="{00000000-0005-0000-0000-0000D2040000}"/>
    <cellStyle name="Normal 6 2 3 4 14 4" xfId="5301" xr:uid="{00000000-0005-0000-0000-0000CF040000}"/>
    <cellStyle name="Normal 6 2 3 4 15" xfId="1503" xr:uid="{00000000-0005-0000-0000-0000D4040000}"/>
    <cellStyle name="Normal 6 2 3 4 15 2" xfId="3486" xr:uid="{00000000-0005-0000-0000-0000D5040000}"/>
    <cellStyle name="Normal 6 2 3 4 15 2 2" xfId="11002" xr:uid="{00000000-0005-0000-0000-0000D5040000}"/>
    <cellStyle name="Normal 6 2 3 4 15 2 3" xfId="7262" xr:uid="{00000000-0005-0000-0000-0000D2040000}"/>
    <cellStyle name="Normal 6 2 3 4 15 3" xfId="9091" xr:uid="{00000000-0005-0000-0000-0000D4040000}"/>
    <cellStyle name="Normal 6 2 3 4 15 4" xfId="5349" xr:uid="{00000000-0005-0000-0000-0000D1040000}"/>
    <cellStyle name="Normal 6 2 3 4 16" xfId="1555" xr:uid="{00000000-0005-0000-0000-0000D6040000}"/>
    <cellStyle name="Normal 6 2 3 4 16 2" xfId="3534" xr:uid="{00000000-0005-0000-0000-0000D7040000}"/>
    <cellStyle name="Normal 6 2 3 4 16 2 2" xfId="11050" xr:uid="{00000000-0005-0000-0000-0000D7040000}"/>
    <cellStyle name="Normal 6 2 3 4 16 2 3" xfId="7310" xr:uid="{00000000-0005-0000-0000-0000D4040000}"/>
    <cellStyle name="Normal 6 2 3 4 16 3" xfId="9139" xr:uid="{00000000-0005-0000-0000-0000D6040000}"/>
    <cellStyle name="Normal 6 2 3 4 16 4" xfId="5397" xr:uid="{00000000-0005-0000-0000-0000D3040000}"/>
    <cellStyle name="Normal 6 2 3 4 17" xfId="1607" xr:uid="{00000000-0005-0000-0000-0000D8040000}"/>
    <cellStyle name="Normal 6 2 3 4 17 2" xfId="3582" xr:uid="{00000000-0005-0000-0000-0000D9040000}"/>
    <cellStyle name="Normal 6 2 3 4 17 2 2" xfId="11098" xr:uid="{00000000-0005-0000-0000-0000D9040000}"/>
    <cellStyle name="Normal 6 2 3 4 17 2 3" xfId="7358" xr:uid="{00000000-0005-0000-0000-0000D6040000}"/>
    <cellStyle name="Normal 6 2 3 4 17 3" xfId="9187" xr:uid="{00000000-0005-0000-0000-0000D8040000}"/>
    <cellStyle name="Normal 6 2 3 4 17 4" xfId="5445" xr:uid="{00000000-0005-0000-0000-0000D5040000}"/>
    <cellStyle name="Normal 6 2 3 4 18" xfId="1659" xr:uid="{00000000-0005-0000-0000-0000DA040000}"/>
    <cellStyle name="Normal 6 2 3 4 18 2" xfId="3630" xr:uid="{00000000-0005-0000-0000-0000DB040000}"/>
    <cellStyle name="Normal 6 2 3 4 18 2 2" xfId="11146" xr:uid="{00000000-0005-0000-0000-0000DB040000}"/>
    <cellStyle name="Normal 6 2 3 4 18 2 3" xfId="7406" xr:uid="{00000000-0005-0000-0000-0000D8040000}"/>
    <cellStyle name="Normal 6 2 3 4 18 3" xfId="9235" xr:uid="{00000000-0005-0000-0000-0000DA040000}"/>
    <cellStyle name="Normal 6 2 3 4 18 4" xfId="5493" xr:uid="{00000000-0005-0000-0000-0000D7040000}"/>
    <cellStyle name="Normal 6 2 3 4 19" xfId="1714" xr:uid="{00000000-0005-0000-0000-0000DC040000}"/>
    <cellStyle name="Normal 6 2 3 4 19 2" xfId="3679" xr:uid="{00000000-0005-0000-0000-0000DD040000}"/>
    <cellStyle name="Normal 6 2 3 4 19 2 2" xfId="11194" xr:uid="{00000000-0005-0000-0000-0000DD040000}"/>
    <cellStyle name="Normal 6 2 3 4 19 2 3" xfId="7454" xr:uid="{00000000-0005-0000-0000-0000DA040000}"/>
    <cellStyle name="Normal 6 2 3 4 19 3" xfId="9283" xr:uid="{00000000-0005-0000-0000-0000DC040000}"/>
    <cellStyle name="Normal 6 2 3 4 19 4" xfId="5542" xr:uid="{00000000-0005-0000-0000-0000D9040000}"/>
    <cellStyle name="Normal 6 2 3 4 2" xfId="826" xr:uid="{00000000-0005-0000-0000-0000DE040000}"/>
    <cellStyle name="Normal 6 2 3 4 2 10" xfId="4725" xr:uid="{00000000-0005-0000-0000-0000DB040000}"/>
    <cellStyle name="Normal 6 2 3 4 2 2" xfId="1766" xr:uid="{00000000-0005-0000-0000-0000DF040000}"/>
    <cellStyle name="Normal 6 2 3 4 2 2 2" xfId="2378" xr:uid="{00000000-0005-0000-0000-0000E0040000}"/>
    <cellStyle name="Normal 6 2 3 4 2 2 2 2" xfId="4265" xr:uid="{00000000-0005-0000-0000-0000E1040000}"/>
    <cellStyle name="Normal 6 2 3 4 2 2 2 2 2" xfId="11778" xr:uid="{00000000-0005-0000-0000-0000E1040000}"/>
    <cellStyle name="Normal 6 2 3 4 2 2 2 2 3" xfId="8038" xr:uid="{00000000-0005-0000-0000-0000DE040000}"/>
    <cellStyle name="Normal 6 2 3 4 2 2 2 3" xfId="9909" xr:uid="{00000000-0005-0000-0000-0000E0040000}"/>
    <cellStyle name="Normal 6 2 3 4 2 2 2 4" xfId="6168" xr:uid="{00000000-0005-0000-0000-0000DD040000}"/>
    <cellStyle name="Normal 6 2 3 4 2 2 3" xfId="2571" xr:uid="{00000000-0005-0000-0000-0000E2040000}"/>
    <cellStyle name="Normal 6 2 3 4 2 2 3 2" xfId="10102" xr:uid="{00000000-0005-0000-0000-0000E2040000}"/>
    <cellStyle name="Normal 6 2 3 4 2 2 3 3" xfId="6361" xr:uid="{00000000-0005-0000-0000-0000DF040000}"/>
    <cellStyle name="Normal 6 2 3 4 2 2 4" xfId="9331" xr:uid="{00000000-0005-0000-0000-0000DF040000}"/>
    <cellStyle name="Normal 6 2 3 4 2 2 5" xfId="5590" xr:uid="{00000000-0005-0000-0000-0000DC040000}"/>
    <cellStyle name="Normal 6 2 3 4 2 3" xfId="1870" xr:uid="{00000000-0005-0000-0000-0000E3040000}"/>
    <cellStyle name="Normal 6 2 3 4 2 3 2" xfId="3781" xr:uid="{00000000-0005-0000-0000-0000E4040000}"/>
    <cellStyle name="Normal 6 2 3 4 2 3 2 2" xfId="11296" xr:uid="{00000000-0005-0000-0000-0000E4040000}"/>
    <cellStyle name="Normal 6 2 3 4 2 3 2 3" xfId="7556" xr:uid="{00000000-0005-0000-0000-0000E1040000}"/>
    <cellStyle name="Normal 6 2 3 4 2 3 3" xfId="9427" xr:uid="{00000000-0005-0000-0000-0000E3040000}"/>
    <cellStyle name="Normal 6 2 3 4 2 3 4" xfId="5686" xr:uid="{00000000-0005-0000-0000-0000E0040000}"/>
    <cellStyle name="Normal 6 2 3 4 2 4" xfId="1974" xr:uid="{00000000-0005-0000-0000-0000E5040000}"/>
    <cellStyle name="Normal 6 2 3 4 2 4 2" xfId="3877" xr:uid="{00000000-0005-0000-0000-0000E6040000}"/>
    <cellStyle name="Normal 6 2 3 4 2 4 2 2" xfId="11392" xr:uid="{00000000-0005-0000-0000-0000E6040000}"/>
    <cellStyle name="Normal 6 2 3 4 2 4 2 3" xfId="7652" xr:uid="{00000000-0005-0000-0000-0000E3040000}"/>
    <cellStyle name="Normal 6 2 3 4 2 4 3" xfId="9523" xr:uid="{00000000-0005-0000-0000-0000E5040000}"/>
    <cellStyle name="Normal 6 2 3 4 2 4 4" xfId="5782" xr:uid="{00000000-0005-0000-0000-0000E2040000}"/>
    <cellStyle name="Normal 6 2 3 4 2 5" xfId="2079" xr:uid="{00000000-0005-0000-0000-0000E7040000}"/>
    <cellStyle name="Normal 6 2 3 4 2 5 2" xfId="3974" xr:uid="{00000000-0005-0000-0000-0000E8040000}"/>
    <cellStyle name="Normal 6 2 3 4 2 5 2 2" xfId="11488" xr:uid="{00000000-0005-0000-0000-0000E8040000}"/>
    <cellStyle name="Normal 6 2 3 4 2 5 2 3" xfId="7748" xr:uid="{00000000-0005-0000-0000-0000E5040000}"/>
    <cellStyle name="Normal 6 2 3 4 2 5 3" xfId="9619" xr:uid="{00000000-0005-0000-0000-0000E7040000}"/>
    <cellStyle name="Normal 6 2 3 4 2 5 4" xfId="5878" xr:uid="{00000000-0005-0000-0000-0000E4040000}"/>
    <cellStyle name="Normal 6 2 3 4 2 6" xfId="2183" xr:uid="{00000000-0005-0000-0000-0000E9040000}"/>
    <cellStyle name="Normal 6 2 3 4 2 6 2" xfId="4070" xr:uid="{00000000-0005-0000-0000-0000EA040000}"/>
    <cellStyle name="Normal 6 2 3 4 2 6 2 2" xfId="11584" xr:uid="{00000000-0005-0000-0000-0000EA040000}"/>
    <cellStyle name="Normal 6 2 3 4 2 6 2 3" xfId="7844" xr:uid="{00000000-0005-0000-0000-0000E7040000}"/>
    <cellStyle name="Normal 6 2 3 4 2 6 3" xfId="9715" xr:uid="{00000000-0005-0000-0000-0000E9040000}"/>
    <cellStyle name="Normal 6 2 3 4 2 6 4" xfId="5974" xr:uid="{00000000-0005-0000-0000-0000E6040000}"/>
    <cellStyle name="Normal 6 2 3 4 2 7" xfId="2281" xr:uid="{00000000-0005-0000-0000-0000EB040000}"/>
    <cellStyle name="Normal 6 2 3 4 2 7 2" xfId="4168" xr:uid="{00000000-0005-0000-0000-0000EC040000}"/>
    <cellStyle name="Normal 6 2 3 4 2 7 2 2" xfId="11681" xr:uid="{00000000-0005-0000-0000-0000EC040000}"/>
    <cellStyle name="Normal 6 2 3 4 2 7 2 3" xfId="7941" xr:uid="{00000000-0005-0000-0000-0000E9040000}"/>
    <cellStyle name="Normal 6 2 3 4 2 7 3" xfId="9812" xr:uid="{00000000-0005-0000-0000-0000EB040000}"/>
    <cellStyle name="Normal 6 2 3 4 2 7 4" xfId="6071" xr:uid="{00000000-0005-0000-0000-0000E8040000}"/>
    <cellStyle name="Normal 6 2 3 4 2 8" xfId="2474" xr:uid="{00000000-0005-0000-0000-0000ED040000}"/>
    <cellStyle name="Normal 6 2 3 4 2 8 2" xfId="10005" xr:uid="{00000000-0005-0000-0000-0000ED040000}"/>
    <cellStyle name="Normal 6 2 3 4 2 8 3" xfId="6264" xr:uid="{00000000-0005-0000-0000-0000EA040000}"/>
    <cellStyle name="Normal 6 2 3 4 2 9" xfId="8467" xr:uid="{00000000-0005-0000-0000-0000DE040000}"/>
    <cellStyle name="Normal 6 2 3 4 20" xfId="1818" xr:uid="{00000000-0005-0000-0000-0000EE040000}"/>
    <cellStyle name="Normal 6 2 3 4 20 2" xfId="3733" xr:uid="{00000000-0005-0000-0000-0000EF040000}"/>
    <cellStyle name="Normal 6 2 3 4 20 2 2" xfId="11248" xr:uid="{00000000-0005-0000-0000-0000EF040000}"/>
    <cellStyle name="Normal 6 2 3 4 20 2 3" xfId="7508" xr:uid="{00000000-0005-0000-0000-0000EC040000}"/>
    <cellStyle name="Normal 6 2 3 4 20 3" xfId="9379" xr:uid="{00000000-0005-0000-0000-0000EE040000}"/>
    <cellStyle name="Normal 6 2 3 4 20 4" xfId="5638" xr:uid="{00000000-0005-0000-0000-0000EB040000}"/>
    <cellStyle name="Normal 6 2 3 4 21" xfId="1922" xr:uid="{00000000-0005-0000-0000-0000F0040000}"/>
    <cellStyle name="Normal 6 2 3 4 21 2" xfId="3829" xr:uid="{00000000-0005-0000-0000-0000F1040000}"/>
    <cellStyle name="Normal 6 2 3 4 21 2 2" xfId="11344" xr:uid="{00000000-0005-0000-0000-0000F1040000}"/>
    <cellStyle name="Normal 6 2 3 4 21 2 3" xfId="7604" xr:uid="{00000000-0005-0000-0000-0000EE040000}"/>
    <cellStyle name="Normal 6 2 3 4 21 3" xfId="9475" xr:uid="{00000000-0005-0000-0000-0000F0040000}"/>
    <cellStyle name="Normal 6 2 3 4 21 4" xfId="5734" xr:uid="{00000000-0005-0000-0000-0000ED040000}"/>
    <cellStyle name="Normal 6 2 3 4 22" xfId="2027" xr:uid="{00000000-0005-0000-0000-0000F2040000}"/>
    <cellStyle name="Normal 6 2 3 4 22 2" xfId="3926" xr:uid="{00000000-0005-0000-0000-0000F3040000}"/>
    <cellStyle name="Normal 6 2 3 4 22 2 2" xfId="11440" xr:uid="{00000000-0005-0000-0000-0000F3040000}"/>
    <cellStyle name="Normal 6 2 3 4 22 2 3" xfId="7700" xr:uid="{00000000-0005-0000-0000-0000F0040000}"/>
    <cellStyle name="Normal 6 2 3 4 22 3" xfId="9571" xr:uid="{00000000-0005-0000-0000-0000F2040000}"/>
    <cellStyle name="Normal 6 2 3 4 22 4" xfId="5830" xr:uid="{00000000-0005-0000-0000-0000EF040000}"/>
    <cellStyle name="Normal 6 2 3 4 23" xfId="2131" xr:uid="{00000000-0005-0000-0000-0000F4040000}"/>
    <cellStyle name="Normal 6 2 3 4 23 2" xfId="4022" xr:uid="{00000000-0005-0000-0000-0000F5040000}"/>
    <cellStyle name="Normal 6 2 3 4 23 2 2" xfId="11536" xr:uid="{00000000-0005-0000-0000-0000F5040000}"/>
    <cellStyle name="Normal 6 2 3 4 23 2 3" xfId="7796" xr:uid="{00000000-0005-0000-0000-0000F2040000}"/>
    <cellStyle name="Normal 6 2 3 4 23 3" xfId="9667" xr:uid="{00000000-0005-0000-0000-0000F4040000}"/>
    <cellStyle name="Normal 6 2 3 4 23 4" xfId="5926" xr:uid="{00000000-0005-0000-0000-0000F1040000}"/>
    <cellStyle name="Normal 6 2 3 4 24" xfId="2233" xr:uid="{00000000-0005-0000-0000-0000F6040000}"/>
    <cellStyle name="Normal 6 2 3 4 24 2" xfId="4120" xr:uid="{00000000-0005-0000-0000-0000F7040000}"/>
    <cellStyle name="Normal 6 2 3 4 24 2 2" xfId="11633" xr:uid="{00000000-0005-0000-0000-0000F7040000}"/>
    <cellStyle name="Normal 6 2 3 4 24 2 3" xfId="7893" xr:uid="{00000000-0005-0000-0000-0000F4040000}"/>
    <cellStyle name="Normal 6 2 3 4 24 3" xfId="9764" xr:uid="{00000000-0005-0000-0000-0000F6040000}"/>
    <cellStyle name="Normal 6 2 3 4 24 4" xfId="6023" xr:uid="{00000000-0005-0000-0000-0000F3040000}"/>
    <cellStyle name="Normal 6 2 3 4 25" xfId="2426" xr:uid="{00000000-0005-0000-0000-0000F8040000}"/>
    <cellStyle name="Normal 6 2 3 4 25 2" xfId="9957" xr:uid="{00000000-0005-0000-0000-0000F8040000}"/>
    <cellStyle name="Normal 6 2 3 4 25 3" xfId="6216" xr:uid="{00000000-0005-0000-0000-0000F5040000}"/>
    <cellStyle name="Normal 6 2 3 4 26" xfId="8305" xr:uid="{00000000-0005-0000-0000-0000C9040000}"/>
    <cellStyle name="Normal 6 2 3 4 27" xfId="4563" xr:uid="{00000000-0005-0000-0000-0000C6040000}"/>
    <cellStyle name="Normal 6 2 3 4 3" xfId="878" xr:uid="{00000000-0005-0000-0000-0000F9040000}"/>
    <cellStyle name="Normal 6 2 3 4 3 2" xfId="2330" xr:uid="{00000000-0005-0000-0000-0000FA040000}"/>
    <cellStyle name="Normal 6 2 3 4 3 2 2" xfId="4217" xr:uid="{00000000-0005-0000-0000-0000FB040000}"/>
    <cellStyle name="Normal 6 2 3 4 3 2 2 2" xfId="11730" xr:uid="{00000000-0005-0000-0000-0000FB040000}"/>
    <cellStyle name="Normal 6 2 3 4 3 2 2 3" xfId="7990" xr:uid="{00000000-0005-0000-0000-0000F8040000}"/>
    <cellStyle name="Normal 6 2 3 4 3 2 3" xfId="9861" xr:uid="{00000000-0005-0000-0000-0000FA040000}"/>
    <cellStyle name="Normal 6 2 3 4 3 2 4" xfId="6120" xr:uid="{00000000-0005-0000-0000-0000F7040000}"/>
    <cellStyle name="Normal 6 2 3 4 3 3" xfId="2523" xr:uid="{00000000-0005-0000-0000-0000FC040000}"/>
    <cellStyle name="Normal 6 2 3 4 3 3 2" xfId="10054" xr:uid="{00000000-0005-0000-0000-0000FC040000}"/>
    <cellStyle name="Normal 6 2 3 4 3 3 3" xfId="6313" xr:uid="{00000000-0005-0000-0000-0000F9040000}"/>
    <cellStyle name="Normal 6 2 3 4 3 4" xfId="8515" xr:uid="{00000000-0005-0000-0000-0000F9040000}"/>
    <cellStyle name="Normal 6 2 3 4 3 5" xfId="4773" xr:uid="{00000000-0005-0000-0000-0000F6040000}"/>
    <cellStyle name="Normal 6 2 3 4 4" xfId="930" xr:uid="{00000000-0005-0000-0000-0000FD040000}"/>
    <cellStyle name="Normal 6 2 3 4 4 2" xfId="2957" xr:uid="{00000000-0005-0000-0000-0000FE040000}"/>
    <cellStyle name="Normal 6 2 3 4 4 2 2" xfId="10474" xr:uid="{00000000-0005-0000-0000-0000FE040000}"/>
    <cellStyle name="Normal 6 2 3 4 4 2 3" xfId="6734" xr:uid="{00000000-0005-0000-0000-0000FB040000}"/>
    <cellStyle name="Normal 6 2 3 4 4 3" xfId="8563" xr:uid="{00000000-0005-0000-0000-0000FD040000}"/>
    <cellStyle name="Normal 6 2 3 4 4 4" xfId="4821" xr:uid="{00000000-0005-0000-0000-0000FA040000}"/>
    <cellStyle name="Normal 6 2 3 4 5" xfId="983" xr:uid="{00000000-0005-0000-0000-0000FF040000}"/>
    <cellStyle name="Normal 6 2 3 4 5 2" xfId="3006" xr:uid="{00000000-0005-0000-0000-000000050000}"/>
    <cellStyle name="Normal 6 2 3 4 5 2 2" xfId="10522" xr:uid="{00000000-0005-0000-0000-000000050000}"/>
    <cellStyle name="Normal 6 2 3 4 5 2 3" xfId="6782" xr:uid="{00000000-0005-0000-0000-0000FD040000}"/>
    <cellStyle name="Normal 6 2 3 4 5 3" xfId="8611" xr:uid="{00000000-0005-0000-0000-0000FF040000}"/>
    <cellStyle name="Normal 6 2 3 4 5 4" xfId="4869" xr:uid="{00000000-0005-0000-0000-0000FC040000}"/>
    <cellStyle name="Normal 6 2 3 4 6" xfId="1035" xr:uid="{00000000-0005-0000-0000-000001050000}"/>
    <cellStyle name="Normal 6 2 3 4 6 2" xfId="3054" xr:uid="{00000000-0005-0000-0000-000002050000}"/>
    <cellStyle name="Normal 6 2 3 4 6 2 2" xfId="10570" xr:uid="{00000000-0005-0000-0000-000002050000}"/>
    <cellStyle name="Normal 6 2 3 4 6 2 3" xfId="6830" xr:uid="{00000000-0005-0000-0000-0000FF040000}"/>
    <cellStyle name="Normal 6 2 3 4 6 3" xfId="8659" xr:uid="{00000000-0005-0000-0000-000001050000}"/>
    <cellStyle name="Normal 6 2 3 4 6 4" xfId="4917" xr:uid="{00000000-0005-0000-0000-0000FE040000}"/>
    <cellStyle name="Normal 6 2 3 4 7" xfId="1087" xr:uid="{00000000-0005-0000-0000-000003050000}"/>
    <cellStyle name="Normal 6 2 3 4 7 2" xfId="3102" xr:uid="{00000000-0005-0000-0000-000004050000}"/>
    <cellStyle name="Normal 6 2 3 4 7 2 2" xfId="10618" xr:uid="{00000000-0005-0000-0000-000004050000}"/>
    <cellStyle name="Normal 6 2 3 4 7 2 3" xfId="6878" xr:uid="{00000000-0005-0000-0000-000001050000}"/>
    <cellStyle name="Normal 6 2 3 4 7 3" xfId="8707" xr:uid="{00000000-0005-0000-0000-000003050000}"/>
    <cellStyle name="Normal 6 2 3 4 7 4" xfId="4965" xr:uid="{00000000-0005-0000-0000-000000050000}"/>
    <cellStyle name="Normal 6 2 3 4 8" xfId="1139" xr:uid="{00000000-0005-0000-0000-000005050000}"/>
    <cellStyle name="Normal 6 2 3 4 8 2" xfId="3150" xr:uid="{00000000-0005-0000-0000-000006050000}"/>
    <cellStyle name="Normal 6 2 3 4 8 2 2" xfId="10666" xr:uid="{00000000-0005-0000-0000-000006050000}"/>
    <cellStyle name="Normal 6 2 3 4 8 2 3" xfId="6926" xr:uid="{00000000-0005-0000-0000-000003050000}"/>
    <cellStyle name="Normal 6 2 3 4 8 3" xfId="8755" xr:uid="{00000000-0005-0000-0000-000005050000}"/>
    <cellStyle name="Normal 6 2 3 4 8 4" xfId="5013" xr:uid="{00000000-0005-0000-0000-000002050000}"/>
    <cellStyle name="Normal 6 2 3 4 9" xfId="1191" xr:uid="{00000000-0005-0000-0000-000007050000}"/>
    <cellStyle name="Normal 6 2 3 4 9 2" xfId="3198" xr:uid="{00000000-0005-0000-0000-000008050000}"/>
    <cellStyle name="Normal 6 2 3 4 9 2 2" xfId="10714" xr:uid="{00000000-0005-0000-0000-000008050000}"/>
    <cellStyle name="Normal 6 2 3 4 9 2 3" xfId="6974" xr:uid="{00000000-0005-0000-0000-000005050000}"/>
    <cellStyle name="Normal 6 2 3 4 9 3" xfId="8803" xr:uid="{00000000-0005-0000-0000-000007050000}"/>
    <cellStyle name="Normal 6 2 3 4 9 4" xfId="5061" xr:uid="{00000000-0005-0000-0000-000004050000}"/>
    <cellStyle name="Normal 6 2 3 40" xfId="1643" xr:uid="{00000000-0005-0000-0000-000009050000}"/>
    <cellStyle name="Normal 6 2 3 40 2" xfId="3614" xr:uid="{00000000-0005-0000-0000-00000A050000}"/>
    <cellStyle name="Normal 6 2 3 40 2 2" xfId="11130" xr:uid="{00000000-0005-0000-0000-00000A050000}"/>
    <cellStyle name="Normal 6 2 3 40 2 3" xfId="7390" xr:uid="{00000000-0005-0000-0000-000007050000}"/>
    <cellStyle name="Normal 6 2 3 40 3" xfId="9219" xr:uid="{00000000-0005-0000-0000-000009050000}"/>
    <cellStyle name="Normal 6 2 3 40 4" xfId="5477" xr:uid="{00000000-0005-0000-0000-000006050000}"/>
    <cellStyle name="Normal 6 2 3 41" xfId="1698" xr:uid="{00000000-0005-0000-0000-00000B050000}"/>
    <cellStyle name="Normal 6 2 3 41 2" xfId="3663" xr:uid="{00000000-0005-0000-0000-00000C050000}"/>
    <cellStyle name="Normal 6 2 3 41 2 2" xfId="11178" xr:uid="{00000000-0005-0000-0000-00000C050000}"/>
    <cellStyle name="Normal 6 2 3 41 2 3" xfId="7438" xr:uid="{00000000-0005-0000-0000-000009050000}"/>
    <cellStyle name="Normal 6 2 3 41 3" xfId="9267" xr:uid="{00000000-0005-0000-0000-00000B050000}"/>
    <cellStyle name="Normal 6 2 3 41 4" xfId="5526" xr:uid="{00000000-0005-0000-0000-000008050000}"/>
    <cellStyle name="Normal 6 2 3 42" xfId="1802" xr:uid="{00000000-0005-0000-0000-00000D050000}"/>
    <cellStyle name="Normal 6 2 3 42 2" xfId="3717" xr:uid="{00000000-0005-0000-0000-00000E050000}"/>
    <cellStyle name="Normal 6 2 3 42 2 2" xfId="11232" xr:uid="{00000000-0005-0000-0000-00000E050000}"/>
    <cellStyle name="Normal 6 2 3 42 2 3" xfId="7492" xr:uid="{00000000-0005-0000-0000-00000B050000}"/>
    <cellStyle name="Normal 6 2 3 42 3" xfId="9363" xr:uid="{00000000-0005-0000-0000-00000D050000}"/>
    <cellStyle name="Normal 6 2 3 42 4" xfId="5622" xr:uid="{00000000-0005-0000-0000-00000A050000}"/>
    <cellStyle name="Normal 6 2 3 43" xfId="1906" xr:uid="{00000000-0005-0000-0000-00000F050000}"/>
    <cellStyle name="Normal 6 2 3 43 2" xfId="3813" xr:uid="{00000000-0005-0000-0000-000010050000}"/>
    <cellStyle name="Normal 6 2 3 43 2 2" xfId="11328" xr:uid="{00000000-0005-0000-0000-000010050000}"/>
    <cellStyle name="Normal 6 2 3 43 2 3" xfId="7588" xr:uid="{00000000-0005-0000-0000-00000D050000}"/>
    <cellStyle name="Normal 6 2 3 43 3" xfId="9459" xr:uid="{00000000-0005-0000-0000-00000F050000}"/>
    <cellStyle name="Normal 6 2 3 43 4" xfId="5718" xr:uid="{00000000-0005-0000-0000-00000C050000}"/>
    <cellStyle name="Normal 6 2 3 44" xfId="2011" xr:uid="{00000000-0005-0000-0000-000011050000}"/>
    <cellStyle name="Normal 6 2 3 44 2" xfId="3910" xr:uid="{00000000-0005-0000-0000-000012050000}"/>
    <cellStyle name="Normal 6 2 3 44 2 2" xfId="11424" xr:uid="{00000000-0005-0000-0000-000012050000}"/>
    <cellStyle name="Normal 6 2 3 44 2 3" xfId="7684" xr:uid="{00000000-0005-0000-0000-00000F050000}"/>
    <cellStyle name="Normal 6 2 3 44 3" xfId="9555" xr:uid="{00000000-0005-0000-0000-000011050000}"/>
    <cellStyle name="Normal 6 2 3 44 4" xfId="5814" xr:uid="{00000000-0005-0000-0000-00000E050000}"/>
    <cellStyle name="Normal 6 2 3 45" xfId="2115" xr:uid="{00000000-0005-0000-0000-000013050000}"/>
    <cellStyle name="Normal 6 2 3 45 2" xfId="4006" xr:uid="{00000000-0005-0000-0000-000014050000}"/>
    <cellStyle name="Normal 6 2 3 45 2 2" xfId="11520" xr:uid="{00000000-0005-0000-0000-000014050000}"/>
    <cellStyle name="Normal 6 2 3 45 2 3" xfId="7780" xr:uid="{00000000-0005-0000-0000-000011050000}"/>
    <cellStyle name="Normal 6 2 3 45 3" xfId="9651" xr:uid="{00000000-0005-0000-0000-000013050000}"/>
    <cellStyle name="Normal 6 2 3 45 4" xfId="5910" xr:uid="{00000000-0005-0000-0000-000010050000}"/>
    <cellStyle name="Normal 6 2 3 46" xfId="2217" xr:uid="{00000000-0005-0000-0000-000015050000}"/>
    <cellStyle name="Normal 6 2 3 46 2" xfId="4104" xr:uid="{00000000-0005-0000-0000-000016050000}"/>
    <cellStyle name="Normal 6 2 3 46 2 2" xfId="11617" xr:uid="{00000000-0005-0000-0000-000016050000}"/>
    <cellStyle name="Normal 6 2 3 46 2 3" xfId="7877" xr:uid="{00000000-0005-0000-0000-000013050000}"/>
    <cellStyle name="Normal 6 2 3 46 3" xfId="9748" xr:uid="{00000000-0005-0000-0000-000015050000}"/>
    <cellStyle name="Normal 6 2 3 46 4" xfId="6007" xr:uid="{00000000-0005-0000-0000-000012050000}"/>
    <cellStyle name="Normal 6 2 3 47" xfId="2410" xr:uid="{00000000-0005-0000-0000-000017050000}"/>
    <cellStyle name="Normal 6 2 3 47 2" xfId="9941" xr:uid="{00000000-0005-0000-0000-000017050000}"/>
    <cellStyle name="Normal 6 2 3 47 3" xfId="6200" xr:uid="{00000000-0005-0000-0000-000014050000}"/>
    <cellStyle name="Normal 6 2 3 48" xfId="8084" xr:uid="{00000000-0005-0000-0000-00003A020000}"/>
    <cellStyle name="Normal 6 2 3 49" xfId="4347" xr:uid="{00000000-0005-0000-0000-000037020000}"/>
    <cellStyle name="Normal 6 2 3 5" xfId="406" xr:uid="{00000000-0005-0000-0000-000018050000}"/>
    <cellStyle name="Normal 6 2 3 5 10" xfId="1259" xr:uid="{00000000-0005-0000-0000-000019050000}"/>
    <cellStyle name="Normal 6 2 3 5 10 2" xfId="3262" xr:uid="{00000000-0005-0000-0000-00001A050000}"/>
    <cellStyle name="Normal 6 2 3 5 10 2 2" xfId="10778" xr:uid="{00000000-0005-0000-0000-00001A050000}"/>
    <cellStyle name="Normal 6 2 3 5 10 2 3" xfId="7038" xr:uid="{00000000-0005-0000-0000-000017050000}"/>
    <cellStyle name="Normal 6 2 3 5 10 3" xfId="8867" xr:uid="{00000000-0005-0000-0000-000019050000}"/>
    <cellStyle name="Normal 6 2 3 5 10 4" xfId="5125" xr:uid="{00000000-0005-0000-0000-000016050000}"/>
    <cellStyle name="Normal 6 2 3 5 11" xfId="1311" xr:uid="{00000000-0005-0000-0000-00001B050000}"/>
    <cellStyle name="Normal 6 2 3 5 11 2" xfId="3310" xr:uid="{00000000-0005-0000-0000-00001C050000}"/>
    <cellStyle name="Normal 6 2 3 5 11 2 2" xfId="10826" xr:uid="{00000000-0005-0000-0000-00001C050000}"/>
    <cellStyle name="Normal 6 2 3 5 11 2 3" xfId="7086" xr:uid="{00000000-0005-0000-0000-000019050000}"/>
    <cellStyle name="Normal 6 2 3 5 11 3" xfId="8915" xr:uid="{00000000-0005-0000-0000-00001B050000}"/>
    <cellStyle name="Normal 6 2 3 5 11 4" xfId="5173" xr:uid="{00000000-0005-0000-0000-000018050000}"/>
    <cellStyle name="Normal 6 2 3 5 12" xfId="1363" xr:uid="{00000000-0005-0000-0000-00001D050000}"/>
    <cellStyle name="Normal 6 2 3 5 12 2" xfId="3358" xr:uid="{00000000-0005-0000-0000-00001E050000}"/>
    <cellStyle name="Normal 6 2 3 5 12 2 2" xfId="10874" xr:uid="{00000000-0005-0000-0000-00001E050000}"/>
    <cellStyle name="Normal 6 2 3 5 12 2 3" xfId="7134" xr:uid="{00000000-0005-0000-0000-00001B050000}"/>
    <cellStyle name="Normal 6 2 3 5 12 3" xfId="8963" xr:uid="{00000000-0005-0000-0000-00001D050000}"/>
    <cellStyle name="Normal 6 2 3 5 12 4" xfId="5221" xr:uid="{00000000-0005-0000-0000-00001A050000}"/>
    <cellStyle name="Normal 6 2 3 5 13" xfId="1415" xr:uid="{00000000-0005-0000-0000-00001F050000}"/>
    <cellStyle name="Normal 6 2 3 5 13 2" xfId="3406" xr:uid="{00000000-0005-0000-0000-000020050000}"/>
    <cellStyle name="Normal 6 2 3 5 13 2 2" xfId="10922" xr:uid="{00000000-0005-0000-0000-000020050000}"/>
    <cellStyle name="Normal 6 2 3 5 13 2 3" xfId="7182" xr:uid="{00000000-0005-0000-0000-00001D050000}"/>
    <cellStyle name="Normal 6 2 3 5 13 3" xfId="9011" xr:uid="{00000000-0005-0000-0000-00001F050000}"/>
    <cellStyle name="Normal 6 2 3 5 13 4" xfId="5269" xr:uid="{00000000-0005-0000-0000-00001C050000}"/>
    <cellStyle name="Normal 6 2 3 5 14" xfId="1467" xr:uid="{00000000-0005-0000-0000-000021050000}"/>
    <cellStyle name="Normal 6 2 3 5 14 2" xfId="3454" xr:uid="{00000000-0005-0000-0000-000022050000}"/>
    <cellStyle name="Normal 6 2 3 5 14 2 2" xfId="10970" xr:uid="{00000000-0005-0000-0000-000022050000}"/>
    <cellStyle name="Normal 6 2 3 5 14 2 3" xfId="7230" xr:uid="{00000000-0005-0000-0000-00001F050000}"/>
    <cellStyle name="Normal 6 2 3 5 14 3" xfId="9059" xr:uid="{00000000-0005-0000-0000-000021050000}"/>
    <cellStyle name="Normal 6 2 3 5 14 4" xfId="5317" xr:uid="{00000000-0005-0000-0000-00001E050000}"/>
    <cellStyle name="Normal 6 2 3 5 15" xfId="1519" xr:uid="{00000000-0005-0000-0000-000023050000}"/>
    <cellStyle name="Normal 6 2 3 5 15 2" xfId="3502" xr:uid="{00000000-0005-0000-0000-000024050000}"/>
    <cellStyle name="Normal 6 2 3 5 15 2 2" xfId="11018" xr:uid="{00000000-0005-0000-0000-000024050000}"/>
    <cellStyle name="Normal 6 2 3 5 15 2 3" xfId="7278" xr:uid="{00000000-0005-0000-0000-000021050000}"/>
    <cellStyle name="Normal 6 2 3 5 15 3" xfId="9107" xr:uid="{00000000-0005-0000-0000-000023050000}"/>
    <cellStyle name="Normal 6 2 3 5 15 4" xfId="5365" xr:uid="{00000000-0005-0000-0000-000020050000}"/>
    <cellStyle name="Normal 6 2 3 5 16" xfId="1571" xr:uid="{00000000-0005-0000-0000-000025050000}"/>
    <cellStyle name="Normal 6 2 3 5 16 2" xfId="3550" xr:uid="{00000000-0005-0000-0000-000026050000}"/>
    <cellStyle name="Normal 6 2 3 5 16 2 2" xfId="11066" xr:uid="{00000000-0005-0000-0000-000026050000}"/>
    <cellStyle name="Normal 6 2 3 5 16 2 3" xfId="7326" xr:uid="{00000000-0005-0000-0000-000023050000}"/>
    <cellStyle name="Normal 6 2 3 5 16 3" xfId="9155" xr:uid="{00000000-0005-0000-0000-000025050000}"/>
    <cellStyle name="Normal 6 2 3 5 16 4" xfId="5413" xr:uid="{00000000-0005-0000-0000-000022050000}"/>
    <cellStyle name="Normal 6 2 3 5 17" xfId="1623" xr:uid="{00000000-0005-0000-0000-000027050000}"/>
    <cellStyle name="Normal 6 2 3 5 17 2" xfId="3598" xr:uid="{00000000-0005-0000-0000-000028050000}"/>
    <cellStyle name="Normal 6 2 3 5 17 2 2" xfId="11114" xr:uid="{00000000-0005-0000-0000-000028050000}"/>
    <cellStyle name="Normal 6 2 3 5 17 2 3" xfId="7374" xr:uid="{00000000-0005-0000-0000-000025050000}"/>
    <cellStyle name="Normal 6 2 3 5 17 3" xfId="9203" xr:uid="{00000000-0005-0000-0000-000027050000}"/>
    <cellStyle name="Normal 6 2 3 5 17 4" xfId="5461" xr:uid="{00000000-0005-0000-0000-000024050000}"/>
    <cellStyle name="Normal 6 2 3 5 18" xfId="1675" xr:uid="{00000000-0005-0000-0000-000029050000}"/>
    <cellStyle name="Normal 6 2 3 5 18 2" xfId="3646" xr:uid="{00000000-0005-0000-0000-00002A050000}"/>
    <cellStyle name="Normal 6 2 3 5 18 2 2" xfId="11162" xr:uid="{00000000-0005-0000-0000-00002A050000}"/>
    <cellStyle name="Normal 6 2 3 5 18 2 3" xfId="7422" xr:uid="{00000000-0005-0000-0000-000027050000}"/>
    <cellStyle name="Normal 6 2 3 5 18 3" xfId="9251" xr:uid="{00000000-0005-0000-0000-000029050000}"/>
    <cellStyle name="Normal 6 2 3 5 18 4" xfId="5509" xr:uid="{00000000-0005-0000-0000-000026050000}"/>
    <cellStyle name="Normal 6 2 3 5 19" xfId="1730" xr:uid="{00000000-0005-0000-0000-00002B050000}"/>
    <cellStyle name="Normal 6 2 3 5 19 2" xfId="3695" xr:uid="{00000000-0005-0000-0000-00002C050000}"/>
    <cellStyle name="Normal 6 2 3 5 19 2 2" xfId="11210" xr:uid="{00000000-0005-0000-0000-00002C050000}"/>
    <cellStyle name="Normal 6 2 3 5 19 2 3" xfId="7470" xr:uid="{00000000-0005-0000-0000-000029050000}"/>
    <cellStyle name="Normal 6 2 3 5 19 3" xfId="9299" xr:uid="{00000000-0005-0000-0000-00002B050000}"/>
    <cellStyle name="Normal 6 2 3 5 19 4" xfId="5558" xr:uid="{00000000-0005-0000-0000-000028050000}"/>
    <cellStyle name="Normal 6 2 3 5 2" xfId="842" xr:uid="{00000000-0005-0000-0000-00002D050000}"/>
    <cellStyle name="Normal 6 2 3 5 2 10" xfId="4741" xr:uid="{00000000-0005-0000-0000-00002A050000}"/>
    <cellStyle name="Normal 6 2 3 5 2 2" xfId="1782" xr:uid="{00000000-0005-0000-0000-00002E050000}"/>
    <cellStyle name="Normal 6 2 3 5 2 2 2" xfId="2394" xr:uid="{00000000-0005-0000-0000-00002F050000}"/>
    <cellStyle name="Normal 6 2 3 5 2 2 2 2" xfId="4281" xr:uid="{00000000-0005-0000-0000-000030050000}"/>
    <cellStyle name="Normal 6 2 3 5 2 2 2 2 2" xfId="11794" xr:uid="{00000000-0005-0000-0000-000030050000}"/>
    <cellStyle name="Normal 6 2 3 5 2 2 2 2 3" xfId="8054" xr:uid="{00000000-0005-0000-0000-00002D050000}"/>
    <cellStyle name="Normal 6 2 3 5 2 2 2 3" xfId="9925" xr:uid="{00000000-0005-0000-0000-00002F050000}"/>
    <cellStyle name="Normal 6 2 3 5 2 2 2 4" xfId="6184" xr:uid="{00000000-0005-0000-0000-00002C050000}"/>
    <cellStyle name="Normal 6 2 3 5 2 2 3" xfId="2587" xr:uid="{00000000-0005-0000-0000-000031050000}"/>
    <cellStyle name="Normal 6 2 3 5 2 2 3 2" xfId="10118" xr:uid="{00000000-0005-0000-0000-000031050000}"/>
    <cellStyle name="Normal 6 2 3 5 2 2 3 3" xfId="6377" xr:uid="{00000000-0005-0000-0000-00002E050000}"/>
    <cellStyle name="Normal 6 2 3 5 2 2 4" xfId="9347" xr:uid="{00000000-0005-0000-0000-00002E050000}"/>
    <cellStyle name="Normal 6 2 3 5 2 2 5" xfId="5606" xr:uid="{00000000-0005-0000-0000-00002B050000}"/>
    <cellStyle name="Normal 6 2 3 5 2 3" xfId="1886" xr:uid="{00000000-0005-0000-0000-000032050000}"/>
    <cellStyle name="Normal 6 2 3 5 2 3 2" xfId="3797" xr:uid="{00000000-0005-0000-0000-000033050000}"/>
    <cellStyle name="Normal 6 2 3 5 2 3 2 2" xfId="11312" xr:uid="{00000000-0005-0000-0000-000033050000}"/>
    <cellStyle name="Normal 6 2 3 5 2 3 2 3" xfId="7572" xr:uid="{00000000-0005-0000-0000-000030050000}"/>
    <cellStyle name="Normal 6 2 3 5 2 3 3" xfId="9443" xr:uid="{00000000-0005-0000-0000-000032050000}"/>
    <cellStyle name="Normal 6 2 3 5 2 3 4" xfId="5702" xr:uid="{00000000-0005-0000-0000-00002F050000}"/>
    <cellStyle name="Normal 6 2 3 5 2 4" xfId="1990" xr:uid="{00000000-0005-0000-0000-000034050000}"/>
    <cellStyle name="Normal 6 2 3 5 2 4 2" xfId="3893" xr:uid="{00000000-0005-0000-0000-000035050000}"/>
    <cellStyle name="Normal 6 2 3 5 2 4 2 2" xfId="11408" xr:uid="{00000000-0005-0000-0000-000035050000}"/>
    <cellStyle name="Normal 6 2 3 5 2 4 2 3" xfId="7668" xr:uid="{00000000-0005-0000-0000-000032050000}"/>
    <cellStyle name="Normal 6 2 3 5 2 4 3" xfId="9539" xr:uid="{00000000-0005-0000-0000-000034050000}"/>
    <cellStyle name="Normal 6 2 3 5 2 4 4" xfId="5798" xr:uid="{00000000-0005-0000-0000-000031050000}"/>
    <cellStyle name="Normal 6 2 3 5 2 5" xfId="2095" xr:uid="{00000000-0005-0000-0000-000036050000}"/>
    <cellStyle name="Normal 6 2 3 5 2 5 2" xfId="3990" xr:uid="{00000000-0005-0000-0000-000037050000}"/>
    <cellStyle name="Normal 6 2 3 5 2 5 2 2" xfId="11504" xr:uid="{00000000-0005-0000-0000-000037050000}"/>
    <cellStyle name="Normal 6 2 3 5 2 5 2 3" xfId="7764" xr:uid="{00000000-0005-0000-0000-000034050000}"/>
    <cellStyle name="Normal 6 2 3 5 2 5 3" xfId="9635" xr:uid="{00000000-0005-0000-0000-000036050000}"/>
    <cellStyle name="Normal 6 2 3 5 2 5 4" xfId="5894" xr:uid="{00000000-0005-0000-0000-000033050000}"/>
    <cellStyle name="Normal 6 2 3 5 2 6" xfId="2199" xr:uid="{00000000-0005-0000-0000-000038050000}"/>
    <cellStyle name="Normal 6 2 3 5 2 6 2" xfId="4086" xr:uid="{00000000-0005-0000-0000-000039050000}"/>
    <cellStyle name="Normal 6 2 3 5 2 6 2 2" xfId="11600" xr:uid="{00000000-0005-0000-0000-000039050000}"/>
    <cellStyle name="Normal 6 2 3 5 2 6 2 3" xfId="7860" xr:uid="{00000000-0005-0000-0000-000036050000}"/>
    <cellStyle name="Normal 6 2 3 5 2 6 3" xfId="9731" xr:uid="{00000000-0005-0000-0000-000038050000}"/>
    <cellStyle name="Normal 6 2 3 5 2 6 4" xfId="5990" xr:uid="{00000000-0005-0000-0000-000035050000}"/>
    <cellStyle name="Normal 6 2 3 5 2 7" xfId="2297" xr:uid="{00000000-0005-0000-0000-00003A050000}"/>
    <cellStyle name="Normal 6 2 3 5 2 7 2" xfId="4184" xr:uid="{00000000-0005-0000-0000-00003B050000}"/>
    <cellStyle name="Normal 6 2 3 5 2 7 2 2" xfId="11697" xr:uid="{00000000-0005-0000-0000-00003B050000}"/>
    <cellStyle name="Normal 6 2 3 5 2 7 2 3" xfId="7957" xr:uid="{00000000-0005-0000-0000-000038050000}"/>
    <cellStyle name="Normal 6 2 3 5 2 7 3" xfId="9828" xr:uid="{00000000-0005-0000-0000-00003A050000}"/>
    <cellStyle name="Normal 6 2 3 5 2 7 4" xfId="6087" xr:uid="{00000000-0005-0000-0000-000037050000}"/>
    <cellStyle name="Normal 6 2 3 5 2 8" xfId="2490" xr:uid="{00000000-0005-0000-0000-00003C050000}"/>
    <cellStyle name="Normal 6 2 3 5 2 8 2" xfId="10021" xr:uid="{00000000-0005-0000-0000-00003C050000}"/>
    <cellStyle name="Normal 6 2 3 5 2 8 3" xfId="6280" xr:uid="{00000000-0005-0000-0000-000039050000}"/>
    <cellStyle name="Normal 6 2 3 5 2 9" xfId="8483" xr:uid="{00000000-0005-0000-0000-00002D050000}"/>
    <cellStyle name="Normal 6 2 3 5 20" xfId="1834" xr:uid="{00000000-0005-0000-0000-00003D050000}"/>
    <cellStyle name="Normal 6 2 3 5 20 2" xfId="3749" xr:uid="{00000000-0005-0000-0000-00003E050000}"/>
    <cellStyle name="Normal 6 2 3 5 20 2 2" xfId="11264" xr:uid="{00000000-0005-0000-0000-00003E050000}"/>
    <cellStyle name="Normal 6 2 3 5 20 2 3" xfId="7524" xr:uid="{00000000-0005-0000-0000-00003B050000}"/>
    <cellStyle name="Normal 6 2 3 5 20 3" xfId="9395" xr:uid="{00000000-0005-0000-0000-00003D050000}"/>
    <cellStyle name="Normal 6 2 3 5 20 4" xfId="5654" xr:uid="{00000000-0005-0000-0000-00003A050000}"/>
    <cellStyle name="Normal 6 2 3 5 21" xfId="1938" xr:uid="{00000000-0005-0000-0000-00003F050000}"/>
    <cellStyle name="Normal 6 2 3 5 21 2" xfId="3845" xr:uid="{00000000-0005-0000-0000-000040050000}"/>
    <cellStyle name="Normal 6 2 3 5 21 2 2" xfId="11360" xr:uid="{00000000-0005-0000-0000-000040050000}"/>
    <cellStyle name="Normal 6 2 3 5 21 2 3" xfId="7620" xr:uid="{00000000-0005-0000-0000-00003D050000}"/>
    <cellStyle name="Normal 6 2 3 5 21 3" xfId="9491" xr:uid="{00000000-0005-0000-0000-00003F050000}"/>
    <cellStyle name="Normal 6 2 3 5 21 4" xfId="5750" xr:uid="{00000000-0005-0000-0000-00003C050000}"/>
    <cellStyle name="Normal 6 2 3 5 22" xfId="2043" xr:uid="{00000000-0005-0000-0000-000041050000}"/>
    <cellStyle name="Normal 6 2 3 5 22 2" xfId="3942" xr:uid="{00000000-0005-0000-0000-000042050000}"/>
    <cellStyle name="Normal 6 2 3 5 22 2 2" xfId="11456" xr:uid="{00000000-0005-0000-0000-000042050000}"/>
    <cellStyle name="Normal 6 2 3 5 22 2 3" xfId="7716" xr:uid="{00000000-0005-0000-0000-00003F050000}"/>
    <cellStyle name="Normal 6 2 3 5 22 3" xfId="9587" xr:uid="{00000000-0005-0000-0000-000041050000}"/>
    <cellStyle name="Normal 6 2 3 5 22 4" xfId="5846" xr:uid="{00000000-0005-0000-0000-00003E050000}"/>
    <cellStyle name="Normal 6 2 3 5 23" xfId="2147" xr:uid="{00000000-0005-0000-0000-000043050000}"/>
    <cellStyle name="Normal 6 2 3 5 23 2" xfId="4038" xr:uid="{00000000-0005-0000-0000-000044050000}"/>
    <cellStyle name="Normal 6 2 3 5 23 2 2" xfId="11552" xr:uid="{00000000-0005-0000-0000-000044050000}"/>
    <cellStyle name="Normal 6 2 3 5 23 2 3" xfId="7812" xr:uid="{00000000-0005-0000-0000-000041050000}"/>
    <cellStyle name="Normal 6 2 3 5 23 3" xfId="9683" xr:uid="{00000000-0005-0000-0000-000043050000}"/>
    <cellStyle name="Normal 6 2 3 5 23 4" xfId="5942" xr:uid="{00000000-0005-0000-0000-000040050000}"/>
    <cellStyle name="Normal 6 2 3 5 24" xfId="2249" xr:uid="{00000000-0005-0000-0000-000045050000}"/>
    <cellStyle name="Normal 6 2 3 5 24 2" xfId="4136" xr:uid="{00000000-0005-0000-0000-000046050000}"/>
    <cellStyle name="Normal 6 2 3 5 24 2 2" xfId="11649" xr:uid="{00000000-0005-0000-0000-000046050000}"/>
    <cellStyle name="Normal 6 2 3 5 24 2 3" xfId="7909" xr:uid="{00000000-0005-0000-0000-000043050000}"/>
    <cellStyle name="Normal 6 2 3 5 24 3" xfId="9780" xr:uid="{00000000-0005-0000-0000-000045050000}"/>
    <cellStyle name="Normal 6 2 3 5 24 4" xfId="6039" xr:uid="{00000000-0005-0000-0000-000042050000}"/>
    <cellStyle name="Normal 6 2 3 5 25" xfId="2442" xr:uid="{00000000-0005-0000-0000-000047050000}"/>
    <cellStyle name="Normal 6 2 3 5 25 2" xfId="9973" xr:uid="{00000000-0005-0000-0000-000047050000}"/>
    <cellStyle name="Normal 6 2 3 5 25 3" xfId="6232" xr:uid="{00000000-0005-0000-0000-000044050000}"/>
    <cellStyle name="Normal 6 2 3 5 26" xfId="8158" xr:uid="{00000000-0005-0000-0000-000018050000}"/>
    <cellStyle name="Normal 6 2 3 5 27" xfId="4417" xr:uid="{00000000-0005-0000-0000-000015050000}"/>
    <cellStyle name="Normal 6 2 3 5 3" xfId="894" xr:uid="{00000000-0005-0000-0000-000048050000}"/>
    <cellStyle name="Normal 6 2 3 5 3 2" xfId="2346" xr:uid="{00000000-0005-0000-0000-000049050000}"/>
    <cellStyle name="Normal 6 2 3 5 3 2 2" xfId="4233" xr:uid="{00000000-0005-0000-0000-00004A050000}"/>
    <cellStyle name="Normal 6 2 3 5 3 2 2 2" xfId="11746" xr:uid="{00000000-0005-0000-0000-00004A050000}"/>
    <cellStyle name="Normal 6 2 3 5 3 2 2 3" xfId="8006" xr:uid="{00000000-0005-0000-0000-000047050000}"/>
    <cellStyle name="Normal 6 2 3 5 3 2 3" xfId="9877" xr:uid="{00000000-0005-0000-0000-000049050000}"/>
    <cellStyle name="Normal 6 2 3 5 3 2 4" xfId="6136" xr:uid="{00000000-0005-0000-0000-000046050000}"/>
    <cellStyle name="Normal 6 2 3 5 3 3" xfId="2539" xr:uid="{00000000-0005-0000-0000-00004B050000}"/>
    <cellStyle name="Normal 6 2 3 5 3 3 2" xfId="10070" xr:uid="{00000000-0005-0000-0000-00004B050000}"/>
    <cellStyle name="Normal 6 2 3 5 3 3 3" xfId="6329" xr:uid="{00000000-0005-0000-0000-000048050000}"/>
    <cellStyle name="Normal 6 2 3 5 3 4" xfId="8531" xr:uid="{00000000-0005-0000-0000-000048050000}"/>
    <cellStyle name="Normal 6 2 3 5 3 5" xfId="4789" xr:uid="{00000000-0005-0000-0000-000045050000}"/>
    <cellStyle name="Normal 6 2 3 5 4" xfId="946" xr:uid="{00000000-0005-0000-0000-00004C050000}"/>
    <cellStyle name="Normal 6 2 3 5 4 2" xfId="2973" xr:uid="{00000000-0005-0000-0000-00004D050000}"/>
    <cellStyle name="Normal 6 2 3 5 4 2 2" xfId="10490" xr:uid="{00000000-0005-0000-0000-00004D050000}"/>
    <cellStyle name="Normal 6 2 3 5 4 2 3" xfId="6750" xr:uid="{00000000-0005-0000-0000-00004A050000}"/>
    <cellStyle name="Normal 6 2 3 5 4 3" xfId="8579" xr:uid="{00000000-0005-0000-0000-00004C050000}"/>
    <cellStyle name="Normal 6 2 3 5 4 4" xfId="4837" xr:uid="{00000000-0005-0000-0000-000049050000}"/>
    <cellStyle name="Normal 6 2 3 5 5" xfId="999" xr:uid="{00000000-0005-0000-0000-00004E050000}"/>
    <cellStyle name="Normal 6 2 3 5 5 2" xfId="3022" xr:uid="{00000000-0005-0000-0000-00004F050000}"/>
    <cellStyle name="Normal 6 2 3 5 5 2 2" xfId="10538" xr:uid="{00000000-0005-0000-0000-00004F050000}"/>
    <cellStyle name="Normal 6 2 3 5 5 2 3" xfId="6798" xr:uid="{00000000-0005-0000-0000-00004C050000}"/>
    <cellStyle name="Normal 6 2 3 5 5 3" xfId="8627" xr:uid="{00000000-0005-0000-0000-00004E050000}"/>
    <cellStyle name="Normal 6 2 3 5 5 4" xfId="4885" xr:uid="{00000000-0005-0000-0000-00004B050000}"/>
    <cellStyle name="Normal 6 2 3 5 6" xfId="1051" xr:uid="{00000000-0005-0000-0000-000050050000}"/>
    <cellStyle name="Normal 6 2 3 5 6 2" xfId="3070" xr:uid="{00000000-0005-0000-0000-000051050000}"/>
    <cellStyle name="Normal 6 2 3 5 6 2 2" xfId="10586" xr:uid="{00000000-0005-0000-0000-000051050000}"/>
    <cellStyle name="Normal 6 2 3 5 6 2 3" xfId="6846" xr:uid="{00000000-0005-0000-0000-00004E050000}"/>
    <cellStyle name="Normal 6 2 3 5 6 3" xfId="8675" xr:uid="{00000000-0005-0000-0000-000050050000}"/>
    <cellStyle name="Normal 6 2 3 5 6 4" xfId="4933" xr:uid="{00000000-0005-0000-0000-00004D050000}"/>
    <cellStyle name="Normal 6 2 3 5 7" xfId="1103" xr:uid="{00000000-0005-0000-0000-000052050000}"/>
    <cellStyle name="Normal 6 2 3 5 7 2" xfId="3118" xr:uid="{00000000-0005-0000-0000-000053050000}"/>
    <cellStyle name="Normal 6 2 3 5 7 2 2" xfId="10634" xr:uid="{00000000-0005-0000-0000-000053050000}"/>
    <cellStyle name="Normal 6 2 3 5 7 2 3" xfId="6894" xr:uid="{00000000-0005-0000-0000-000050050000}"/>
    <cellStyle name="Normal 6 2 3 5 7 3" xfId="8723" xr:uid="{00000000-0005-0000-0000-000052050000}"/>
    <cellStyle name="Normal 6 2 3 5 7 4" xfId="4981" xr:uid="{00000000-0005-0000-0000-00004F050000}"/>
    <cellStyle name="Normal 6 2 3 5 8" xfId="1155" xr:uid="{00000000-0005-0000-0000-000054050000}"/>
    <cellStyle name="Normal 6 2 3 5 8 2" xfId="3166" xr:uid="{00000000-0005-0000-0000-000055050000}"/>
    <cellStyle name="Normal 6 2 3 5 8 2 2" xfId="10682" xr:uid="{00000000-0005-0000-0000-000055050000}"/>
    <cellStyle name="Normal 6 2 3 5 8 2 3" xfId="6942" xr:uid="{00000000-0005-0000-0000-000052050000}"/>
    <cellStyle name="Normal 6 2 3 5 8 3" xfId="8771" xr:uid="{00000000-0005-0000-0000-000054050000}"/>
    <cellStyle name="Normal 6 2 3 5 8 4" xfId="5029" xr:uid="{00000000-0005-0000-0000-000051050000}"/>
    <cellStyle name="Normal 6 2 3 5 9" xfId="1207" xr:uid="{00000000-0005-0000-0000-000056050000}"/>
    <cellStyle name="Normal 6 2 3 5 9 2" xfId="3214" xr:uid="{00000000-0005-0000-0000-000057050000}"/>
    <cellStyle name="Normal 6 2 3 5 9 2 2" xfId="10730" xr:uid="{00000000-0005-0000-0000-000057050000}"/>
    <cellStyle name="Normal 6 2 3 5 9 2 3" xfId="6990" xr:uid="{00000000-0005-0000-0000-000054050000}"/>
    <cellStyle name="Normal 6 2 3 5 9 3" xfId="8819" xr:uid="{00000000-0005-0000-0000-000056050000}"/>
    <cellStyle name="Normal 6 2 3 5 9 4" xfId="5077" xr:uid="{00000000-0005-0000-0000-000053050000}"/>
    <cellStyle name="Normal 6 2 3 6" xfId="614" xr:uid="{00000000-0005-0000-0000-000058050000}"/>
    <cellStyle name="Normal 6 2 3 6 10" xfId="4585" xr:uid="{00000000-0005-0000-0000-000055050000}"/>
    <cellStyle name="Normal 6 2 3 6 2" xfId="1750" xr:uid="{00000000-0005-0000-0000-000059050000}"/>
    <cellStyle name="Normal 6 2 3 6 2 2" xfId="2362" xr:uid="{00000000-0005-0000-0000-00005A050000}"/>
    <cellStyle name="Normal 6 2 3 6 2 2 2" xfId="4249" xr:uid="{00000000-0005-0000-0000-00005B050000}"/>
    <cellStyle name="Normal 6 2 3 6 2 2 2 2" xfId="11762" xr:uid="{00000000-0005-0000-0000-00005B050000}"/>
    <cellStyle name="Normal 6 2 3 6 2 2 2 3" xfId="8022" xr:uid="{00000000-0005-0000-0000-000058050000}"/>
    <cellStyle name="Normal 6 2 3 6 2 2 3" xfId="9893" xr:uid="{00000000-0005-0000-0000-00005A050000}"/>
    <cellStyle name="Normal 6 2 3 6 2 2 4" xfId="6152" xr:uid="{00000000-0005-0000-0000-000057050000}"/>
    <cellStyle name="Normal 6 2 3 6 2 3" xfId="2555" xr:uid="{00000000-0005-0000-0000-00005C050000}"/>
    <cellStyle name="Normal 6 2 3 6 2 3 2" xfId="10086" xr:uid="{00000000-0005-0000-0000-00005C050000}"/>
    <cellStyle name="Normal 6 2 3 6 2 3 3" xfId="6345" xr:uid="{00000000-0005-0000-0000-000059050000}"/>
    <cellStyle name="Normal 6 2 3 6 2 4" xfId="9315" xr:uid="{00000000-0005-0000-0000-000059050000}"/>
    <cellStyle name="Normal 6 2 3 6 2 5" xfId="5574" xr:uid="{00000000-0005-0000-0000-000056050000}"/>
    <cellStyle name="Normal 6 2 3 6 3" xfId="1854" xr:uid="{00000000-0005-0000-0000-00005D050000}"/>
    <cellStyle name="Normal 6 2 3 6 3 2" xfId="3765" xr:uid="{00000000-0005-0000-0000-00005E050000}"/>
    <cellStyle name="Normal 6 2 3 6 3 2 2" xfId="11280" xr:uid="{00000000-0005-0000-0000-00005E050000}"/>
    <cellStyle name="Normal 6 2 3 6 3 2 3" xfId="7540" xr:uid="{00000000-0005-0000-0000-00005B050000}"/>
    <cellStyle name="Normal 6 2 3 6 3 3" xfId="9411" xr:uid="{00000000-0005-0000-0000-00005D050000}"/>
    <cellStyle name="Normal 6 2 3 6 3 4" xfId="5670" xr:uid="{00000000-0005-0000-0000-00005A050000}"/>
    <cellStyle name="Normal 6 2 3 6 4" xfId="1958" xr:uid="{00000000-0005-0000-0000-00005F050000}"/>
    <cellStyle name="Normal 6 2 3 6 4 2" xfId="3861" xr:uid="{00000000-0005-0000-0000-000060050000}"/>
    <cellStyle name="Normal 6 2 3 6 4 2 2" xfId="11376" xr:uid="{00000000-0005-0000-0000-000060050000}"/>
    <cellStyle name="Normal 6 2 3 6 4 2 3" xfId="7636" xr:uid="{00000000-0005-0000-0000-00005D050000}"/>
    <cellStyle name="Normal 6 2 3 6 4 3" xfId="9507" xr:uid="{00000000-0005-0000-0000-00005F050000}"/>
    <cellStyle name="Normal 6 2 3 6 4 4" xfId="5766" xr:uid="{00000000-0005-0000-0000-00005C050000}"/>
    <cellStyle name="Normal 6 2 3 6 5" xfId="2063" xr:uid="{00000000-0005-0000-0000-000061050000}"/>
    <cellStyle name="Normal 6 2 3 6 5 2" xfId="3958" xr:uid="{00000000-0005-0000-0000-000062050000}"/>
    <cellStyle name="Normal 6 2 3 6 5 2 2" xfId="11472" xr:uid="{00000000-0005-0000-0000-000062050000}"/>
    <cellStyle name="Normal 6 2 3 6 5 2 3" xfId="7732" xr:uid="{00000000-0005-0000-0000-00005F050000}"/>
    <cellStyle name="Normal 6 2 3 6 5 3" xfId="9603" xr:uid="{00000000-0005-0000-0000-000061050000}"/>
    <cellStyle name="Normal 6 2 3 6 5 4" xfId="5862" xr:uid="{00000000-0005-0000-0000-00005E050000}"/>
    <cellStyle name="Normal 6 2 3 6 6" xfId="2167" xr:uid="{00000000-0005-0000-0000-000063050000}"/>
    <cellStyle name="Normal 6 2 3 6 6 2" xfId="4054" xr:uid="{00000000-0005-0000-0000-000064050000}"/>
    <cellStyle name="Normal 6 2 3 6 6 2 2" xfId="11568" xr:uid="{00000000-0005-0000-0000-000064050000}"/>
    <cellStyle name="Normal 6 2 3 6 6 2 3" xfId="7828" xr:uid="{00000000-0005-0000-0000-000061050000}"/>
    <cellStyle name="Normal 6 2 3 6 6 3" xfId="9699" xr:uid="{00000000-0005-0000-0000-000063050000}"/>
    <cellStyle name="Normal 6 2 3 6 6 4" xfId="5958" xr:uid="{00000000-0005-0000-0000-000060050000}"/>
    <cellStyle name="Normal 6 2 3 6 7" xfId="2265" xr:uid="{00000000-0005-0000-0000-000065050000}"/>
    <cellStyle name="Normal 6 2 3 6 7 2" xfId="4152" xr:uid="{00000000-0005-0000-0000-000066050000}"/>
    <cellStyle name="Normal 6 2 3 6 7 2 2" xfId="11665" xr:uid="{00000000-0005-0000-0000-000066050000}"/>
    <cellStyle name="Normal 6 2 3 6 7 2 3" xfId="7925" xr:uid="{00000000-0005-0000-0000-000063050000}"/>
    <cellStyle name="Normal 6 2 3 6 7 3" xfId="9796" xr:uid="{00000000-0005-0000-0000-000065050000}"/>
    <cellStyle name="Normal 6 2 3 6 7 4" xfId="6055" xr:uid="{00000000-0005-0000-0000-000062050000}"/>
    <cellStyle name="Normal 6 2 3 6 8" xfId="2458" xr:uid="{00000000-0005-0000-0000-000067050000}"/>
    <cellStyle name="Normal 6 2 3 6 8 2" xfId="9989" xr:uid="{00000000-0005-0000-0000-000067050000}"/>
    <cellStyle name="Normal 6 2 3 6 8 3" xfId="6248" xr:uid="{00000000-0005-0000-0000-000064050000}"/>
    <cellStyle name="Normal 6 2 3 6 9" xfId="8327" xr:uid="{00000000-0005-0000-0000-000058050000}"/>
    <cellStyle name="Normal 6 2 3 7" xfId="624" xr:uid="{00000000-0005-0000-0000-000068050000}"/>
    <cellStyle name="Normal 6 2 3 7 2" xfId="2314" xr:uid="{00000000-0005-0000-0000-000069050000}"/>
    <cellStyle name="Normal 6 2 3 7 2 2" xfId="4201" xr:uid="{00000000-0005-0000-0000-00006A050000}"/>
    <cellStyle name="Normal 6 2 3 7 2 2 2" xfId="11714" xr:uid="{00000000-0005-0000-0000-00006A050000}"/>
    <cellStyle name="Normal 6 2 3 7 2 2 3" xfId="7974" xr:uid="{00000000-0005-0000-0000-000067050000}"/>
    <cellStyle name="Normal 6 2 3 7 2 3" xfId="9845" xr:uid="{00000000-0005-0000-0000-000069050000}"/>
    <cellStyle name="Normal 6 2 3 7 2 4" xfId="6104" xr:uid="{00000000-0005-0000-0000-000066050000}"/>
    <cellStyle name="Normal 6 2 3 7 3" xfId="2507" xr:uid="{00000000-0005-0000-0000-00006B050000}"/>
    <cellStyle name="Normal 6 2 3 7 3 2" xfId="10038" xr:uid="{00000000-0005-0000-0000-00006B050000}"/>
    <cellStyle name="Normal 6 2 3 7 3 3" xfId="6297" xr:uid="{00000000-0005-0000-0000-000068050000}"/>
    <cellStyle name="Normal 6 2 3 7 4" xfId="8331" xr:uid="{00000000-0005-0000-0000-000068050000}"/>
    <cellStyle name="Normal 6 2 3 7 5" xfId="4589" xr:uid="{00000000-0005-0000-0000-000065050000}"/>
    <cellStyle name="Normal 6 2 3 8" xfId="632" xr:uid="{00000000-0005-0000-0000-00006C050000}"/>
    <cellStyle name="Normal 6 2 3 8 2" xfId="2795" xr:uid="{00000000-0005-0000-0000-00006D050000}"/>
    <cellStyle name="Normal 6 2 3 8 2 2" xfId="10316" xr:uid="{00000000-0005-0000-0000-00006D050000}"/>
    <cellStyle name="Normal 6 2 3 8 2 3" xfId="6576" xr:uid="{00000000-0005-0000-0000-00006A050000}"/>
    <cellStyle name="Normal 6 2 3 8 3" xfId="8335" xr:uid="{00000000-0005-0000-0000-00006C050000}"/>
    <cellStyle name="Normal 6 2 3 8 4" xfId="4593" xr:uid="{00000000-0005-0000-0000-000069050000}"/>
    <cellStyle name="Normal 6 2 3 9" xfId="640" xr:uid="{00000000-0005-0000-0000-00006E050000}"/>
    <cellStyle name="Normal 6 2 3 9 2" xfId="2799" xr:uid="{00000000-0005-0000-0000-00006F050000}"/>
    <cellStyle name="Normal 6 2 3 9 2 2" xfId="10320" xr:uid="{00000000-0005-0000-0000-00006F050000}"/>
    <cellStyle name="Normal 6 2 3 9 2 3" xfId="6580" xr:uid="{00000000-0005-0000-0000-00006C050000}"/>
    <cellStyle name="Normal 6 2 3 9 3" xfId="8339" xr:uid="{00000000-0005-0000-0000-00006E050000}"/>
    <cellStyle name="Normal 6 2 3 9 4" xfId="4597" xr:uid="{00000000-0005-0000-0000-00006B050000}"/>
    <cellStyle name="Normal 6 2 30" xfId="858" xr:uid="{00000000-0005-0000-0000-000070050000}"/>
    <cellStyle name="Normal 6 2 30 2" xfId="2912" xr:uid="{00000000-0005-0000-0000-000071050000}"/>
    <cellStyle name="Normal 6 2 30 2 2" xfId="10429" xr:uid="{00000000-0005-0000-0000-000071050000}"/>
    <cellStyle name="Normal 6 2 30 2 3" xfId="6689" xr:uid="{00000000-0005-0000-0000-00006E050000}"/>
    <cellStyle name="Normal 6 2 30 3" xfId="8497" xr:uid="{00000000-0005-0000-0000-000070050000}"/>
    <cellStyle name="Normal 6 2 30 4" xfId="4755" xr:uid="{00000000-0005-0000-0000-00006D050000}"/>
    <cellStyle name="Normal 6 2 31" xfId="910" xr:uid="{00000000-0005-0000-0000-000072050000}"/>
    <cellStyle name="Normal 6 2 31 2" xfId="2939" xr:uid="{00000000-0005-0000-0000-000073050000}"/>
    <cellStyle name="Normal 6 2 31 2 2" xfId="10456" xr:uid="{00000000-0005-0000-0000-000073050000}"/>
    <cellStyle name="Normal 6 2 31 2 3" xfId="6716" xr:uid="{00000000-0005-0000-0000-000070050000}"/>
    <cellStyle name="Normal 6 2 31 3" xfId="8545" xr:uid="{00000000-0005-0000-0000-000072050000}"/>
    <cellStyle name="Normal 6 2 31 4" xfId="4803" xr:uid="{00000000-0005-0000-0000-00006F050000}"/>
    <cellStyle name="Normal 6 2 32" xfId="963" xr:uid="{00000000-0005-0000-0000-000074050000}"/>
    <cellStyle name="Normal 6 2 32 2" xfId="2988" xr:uid="{00000000-0005-0000-0000-000075050000}"/>
    <cellStyle name="Normal 6 2 32 2 2" xfId="10504" xr:uid="{00000000-0005-0000-0000-000075050000}"/>
    <cellStyle name="Normal 6 2 32 2 3" xfId="6764" xr:uid="{00000000-0005-0000-0000-000072050000}"/>
    <cellStyle name="Normal 6 2 32 3" xfId="8593" xr:uid="{00000000-0005-0000-0000-000074050000}"/>
    <cellStyle name="Normal 6 2 32 4" xfId="4851" xr:uid="{00000000-0005-0000-0000-000071050000}"/>
    <cellStyle name="Normal 6 2 33" xfId="1015" xr:uid="{00000000-0005-0000-0000-000076050000}"/>
    <cellStyle name="Normal 6 2 33 2" xfId="3036" xr:uid="{00000000-0005-0000-0000-000077050000}"/>
    <cellStyle name="Normal 6 2 33 2 2" xfId="10552" xr:uid="{00000000-0005-0000-0000-000077050000}"/>
    <cellStyle name="Normal 6 2 33 2 3" xfId="6812" xr:uid="{00000000-0005-0000-0000-000074050000}"/>
    <cellStyle name="Normal 6 2 33 3" xfId="8641" xr:uid="{00000000-0005-0000-0000-000076050000}"/>
    <cellStyle name="Normal 6 2 33 4" xfId="4899" xr:uid="{00000000-0005-0000-0000-000073050000}"/>
    <cellStyle name="Normal 6 2 34" xfId="1067" xr:uid="{00000000-0005-0000-0000-000078050000}"/>
    <cellStyle name="Normal 6 2 34 2" xfId="3084" xr:uid="{00000000-0005-0000-0000-000079050000}"/>
    <cellStyle name="Normal 6 2 34 2 2" xfId="10600" xr:uid="{00000000-0005-0000-0000-000079050000}"/>
    <cellStyle name="Normal 6 2 34 2 3" xfId="6860" xr:uid="{00000000-0005-0000-0000-000076050000}"/>
    <cellStyle name="Normal 6 2 34 3" xfId="8689" xr:uid="{00000000-0005-0000-0000-000078050000}"/>
    <cellStyle name="Normal 6 2 34 4" xfId="4947" xr:uid="{00000000-0005-0000-0000-000075050000}"/>
    <cellStyle name="Normal 6 2 35" xfId="1119" xr:uid="{00000000-0005-0000-0000-00007A050000}"/>
    <cellStyle name="Normal 6 2 35 2" xfId="3132" xr:uid="{00000000-0005-0000-0000-00007B050000}"/>
    <cellStyle name="Normal 6 2 35 2 2" xfId="10648" xr:uid="{00000000-0005-0000-0000-00007B050000}"/>
    <cellStyle name="Normal 6 2 35 2 3" xfId="6908" xr:uid="{00000000-0005-0000-0000-000078050000}"/>
    <cellStyle name="Normal 6 2 35 3" xfId="8737" xr:uid="{00000000-0005-0000-0000-00007A050000}"/>
    <cellStyle name="Normal 6 2 35 4" xfId="4995" xr:uid="{00000000-0005-0000-0000-000077050000}"/>
    <cellStyle name="Normal 6 2 36" xfId="1171" xr:uid="{00000000-0005-0000-0000-00007C050000}"/>
    <cellStyle name="Normal 6 2 36 2" xfId="3180" xr:uid="{00000000-0005-0000-0000-00007D050000}"/>
    <cellStyle name="Normal 6 2 36 2 2" xfId="10696" xr:uid="{00000000-0005-0000-0000-00007D050000}"/>
    <cellStyle name="Normal 6 2 36 2 3" xfId="6956" xr:uid="{00000000-0005-0000-0000-00007A050000}"/>
    <cellStyle name="Normal 6 2 36 3" xfId="8785" xr:uid="{00000000-0005-0000-0000-00007C050000}"/>
    <cellStyle name="Normal 6 2 36 4" xfId="5043" xr:uid="{00000000-0005-0000-0000-000079050000}"/>
    <cellStyle name="Normal 6 2 37" xfId="1223" xr:uid="{00000000-0005-0000-0000-00007E050000}"/>
    <cellStyle name="Normal 6 2 37 2" xfId="3228" xr:uid="{00000000-0005-0000-0000-00007F050000}"/>
    <cellStyle name="Normal 6 2 37 2 2" xfId="10744" xr:uid="{00000000-0005-0000-0000-00007F050000}"/>
    <cellStyle name="Normal 6 2 37 2 3" xfId="7004" xr:uid="{00000000-0005-0000-0000-00007C050000}"/>
    <cellStyle name="Normal 6 2 37 3" xfId="8833" xr:uid="{00000000-0005-0000-0000-00007E050000}"/>
    <cellStyle name="Normal 6 2 37 4" xfId="5091" xr:uid="{00000000-0005-0000-0000-00007B050000}"/>
    <cellStyle name="Normal 6 2 38" xfId="1275" xr:uid="{00000000-0005-0000-0000-000080050000}"/>
    <cellStyle name="Normal 6 2 38 2" xfId="3276" xr:uid="{00000000-0005-0000-0000-000081050000}"/>
    <cellStyle name="Normal 6 2 38 2 2" xfId="10792" xr:uid="{00000000-0005-0000-0000-000081050000}"/>
    <cellStyle name="Normal 6 2 38 2 3" xfId="7052" xr:uid="{00000000-0005-0000-0000-00007E050000}"/>
    <cellStyle name="Normal 6 2 38 3" xfId="8881" xr:uid="{00000000-0005-0000-0000-000080050000}"/>
    <cellStyle name="Normal 6 2 38 4" xfId="5139" xr:uid="{00000000-0005-0000-0000-00007D050000}"/>
    <cellStyle name="Normal 6 2 39" xfId="1327" xr:uid="{00000000-0005-0000-0000-000082050000}"/>
    <cellStyle name="Normal 6 2 39 2" xfId="3324" xr:uid="{00000000-0005-0000-0000-000083050000}"/>
    <cellStyle name="Normal 6 2 39 2 2" xfId="10840" xr:uid="{00000000-0005-0000-0000-000083050000}"/>
    <cellStyle name="Normal 6 2 39 2 3" xfId="7100" xr:uid="{00000000-0005-0000-0000-000080050000}"/>
    <cellStyle name="Normal 6 2 39 3" xfId="8929" xr:uid="{00000000-0005-0000-0000-000082050000}"/>
    <cellStyle name="Normal 6 2 39 4" xfId="5187" xr:uid="{00000000-0005-0000-0000-00007F050000}"/>
    <cellStyle name="Normal 6 2 4" xfId="49" xr:uid="{00000000-0005-0000-0000-000084050000}"/>
    <cellStyle name="Normal 6 2 4 10" xfId="812" xr:uid="{00000000-0005-0000-0000-000085050000}"/>
    <cellStyle name="Normal 6 2 4 10 2" xfId="2896" xr:uid="{00000000-0005-0000-0000-000086050000}"/>
    <cellStyle name="Normal 6 2 4 10 2 2" xfId="10413" xr:uid="{00000000-0005-0000-0000-000086050000}"/>
    <cellStyle name="Normal 6 2 4 10 2 3" xfId="6673" xr:uid="{00000000-0005-0000-0000-000083050000}"/>
    <cellStyle name="Normal 6 2 4 10 3" xfId="8453" xr:uid="{00000000-0005-0000-0000-000085050000}"/>
    <cellStyle name="Normal 6 2 4 10 4" xfId="4711" xr:uid="{00000000-0005-0000-0000-000082050000}"/>
    <cellStyle name="Normal 6 2 4 11" xfId="864" xr:uid="{00000000-0005-0000-0000-000087050000}"/>
    <cellStyle name="Normal 6 2 4 11 2" xfId="2916" xr:uid="{00000000-0005-0000-0000-000088050000}"/>
    <cellStyle name="Normal 6 2 4 11 2 2" xfId="10433" xr:uid="{00000000-0005-0000-0000-000088050000}"/>
    <cellStyle name="Normal 6 2 4 11 2 3" xfId="6693" xr:uid="{00000000-0005-0000-0000-000085050000}"/>
    <cellStyle name="Normal 6 2 4 11 3" xfId="8501" xr:uid="{00000000-0005-0000-0000-000087050000}"/>
    <cellStyle name="Normal 6 2 4 11 4" xfId="4759" xr:uid="{00000000-0005-0000-0000-000084050000}"/>
    <cellStyle name="Normal 6 2 4 12" xfId="916" xr:uid="{00000000-0005-0000-0000-000089050000}"/>
    <cellStyle name="Normal 6 2 4 12 2" xfId="2943" xr:uid="{00000000-0005-0000-0000-00008A050000}"/>
    <cellStyle name="Normal 6 2 4 12 2 2" xfId="10460" xr:uid="{00000000-0005-0000-0000-00008A050000}"/>
    <cellStyle name="Normal 6 2 4 12 2 3" xfId="6720" xr:uid="{00000000-0005-0000-0000-000087050000}"/>
    <cellStyle name="Normal 6 2 4 12 3" xfId="8549" xr:uid="{00000000-0005-0000-0000-000089050000}"/>
    <cellStyle name="Normal 6 2 4 12 4" xfId="4807" xr:uid="{00000000-0005-0000-0000-000086050000}"/>
    <cellStyle name="Normal 6 2 4 13" xfId="969" xr:uid="{00000000-0005-0000-0000-00008B050000}"/>
    <cellStyle name="Normal 6 2 4 13 2" xfId="2992" xr:uid="{00000000-0005-0000-0000-00008C050000}"/>
    <cellStyle name="Normal 6 2 4 13 2 2" xfId="10508" xr:uid="{00000000-0005-0000-0000-00008C050000}"/>
    <cellStyle name="Normal 6 2 4 13 2 3" xfId="6768" xr:uid="{00000000-0005-0000-0000-000089050000}"/>
    <cellStyle name="Normal 6 2 4 13 3" xfId="8597" xr:uid="{00000000-0005-0000-0000-00008B050000}"/>
    <cellStyle name="Normal 6 2 4 13 4" xfId="4855" xr:uid="{00000000-0005-0000-0000-000088050000}"/>
    <cellStyle name="Normal 6 2 4 14" xfId="1021" xr:uid="{00000000-0005-0000-0000-00008D050000}"/>
    <cellStyle name="Normal 6 2 4 14 2" xfId="3040" xr:uid="{00000000-0005-0000-0000-00008E050000}"/>
    <cellStyle name="Normal 6 2 4 14 2 2" xfId="10556" xr:uid="{00000000-0005-0000-0000-00008E050000}"/>
    <cellStyle name="Normal 6 2 4 14 2 3" xfId="6816" xr:uid="{00000000-0005-0000-0000-00008B050000}"/>
    <cellStyle name="Normal 6 2 4 14 3" xfId="8645" xr:uid="{00000000-0005-0000-0000-00008D050000}"/>
    <cellStyle name="Normal 6 2 4 14 4" xfId="4903" xr:uid="{00000000-0005-0000-0000-00008A050000}"/>
    <cellStyle name="Normal 6 2 4 15" xfId="1073" xr:uid="{00000000-0005-0000-0000-00008F050000}"/>
    <cellStyle name="Normal 6 2 4 15 2" xfId="3088" xr:uid="{00000000-0005-0000-0000-000090050000}"/>
    <cellStyle name="Normal 6 2 4 15 2 2" xfId="10604" xr:uid="{00000000-0005-0000-0000-000090050000}"/>
    <cellStyle name="Normal 6 2 4 15 2 3" xfId="6864" xr:uid="{00000000-0005-0000-0000-00008D050000}"/>
    <cellStyle name="Normal 6 2 4 15 3" xfId="8693" xr:uid="{00000000-0005-0000-0000-00008F050000}"/>
    <cellStyle name="Normal 6 2 4 15 4" xfId="4951" xr:uid="{00000000-0005-0000-0000-00008C050000}"/>
    <cellStyle name="Normal 6 2 4 16" xfId="1125" xr:uid="{00000000-0005-0000-0000-000091050000}"/>
    <cellStyle name="Normal 6 2 4 16 2" xfId="3136" xr:uid="{00000000-0005-0000-0000-000092050000}"/>
    <cellStyle name="Normal 6 2 4 16 2 2" xfId="10652" xr:uid="{00000000-0005-0000-0000-000092050000}"/>
    <cellStyle name="Normal 6 2 4 16 2 3" xfId="6912" xr:uid="{00000000-0005-0000-0000-00008F050000}"/>
    <cellStyle name="Normal 6 2 4 16 3" xfId="8741" xr:uid="{00000000-0005-0000-0000-000091050000}"/>
    <cellStyle name="Normal 6 2 4 16 4" xfId="4999" xr:uid="{00000000-0005-0000-0000-00008E050000}"/>
    <cellStyle name="Normal 6 2 4 17" xfId="1177" xr:uid="{00000000-0005-0000-0000-000093050000}"/>
    <cellStyle name="Normal 6 2 4 17 2" xfId="3184" xr:uid="{00000000-0005-0000-0000-000094050000}"/>
    <cellStyle name="Normal 6 2 4 17 2 2" xfId="10700" xr:uid="{00000000-0005-0000-0000-000094050000}"/>
    <cellStyle name="Normal 6 2 4 17 2 3" xfId="6960" xr:uid="{00000000-0005-0000-0000-000091050000}"/>
    <cellStyle name="Normal 6 2 4 17 3" xfId="8789" xr:uid="{00000000-0005-0000-0000-000093050000}"/>
    <cellStyle name="Normal 6 2 4 17 4" xfId="5047" xr:uid="{00000000-0005-0000-0000-000090050000}"/>
    <cellStyle name="Normal 6 2 4 18" xfId="1229" xr:uid="{00000000-0005-0000-0000-000095050000}"/>
    <cellStyle name="Normal 6 2 4 18 2" xfId="3232" xr:uid="{00000000-0005-0000-0000-000096050000}"/>
    <cellStyle name="Normal 6 2 4 18 2 2" xfId="10748" xr:uid="{00000000-0005-0000-0000-000096050000}"/>
    <cellStyle name="Normal 6 2 4 18 2 3" xfId="7008" xr:uid="{00000000-0005-0000-0000-000093050000}"/>
    <cellStyle name="Normal 6 2 4 18 3" xfId="8837" xr:uid="{00000000-0005-0000-0000-000095050000}"/>
    <cellStyle name="Normal 6 2 4 18 4" xfId="5095" xr:uid="{00000000-0005-0000-0000-000092050000}"/>
    <cellStyle name="Normal 6 2 4 19" xfId="1281" xr:uid="{00000000-0005-0000-0000-000097050000}"/>
    <cellStyle name="Normal 6 2 4 19 2" xfId="3280" xr:uid="{00000000-0005-0000-0000-000098050000}"/>
    <cellStyle name="Normal 6 2 4 19 2 2" xfId="10796" xr:uid="{00000000-0005-0000-0000-000098050000}"/>
    <cellStyle name="Normal 6 2 4 19 2 3" xfId="7056" xr:uid="{00000000-0005-0000-0000-000095050000}"/>
    <cellStyle name="Normal 6 2 4 19 3" xfId="8885" xr:uid="{00000000-0005-0000-0000-000097050000}"/>
    <cellStyle name="Normal 6 2 4 19 4" xfId="5143" xr:uid="{00000000-0005-0000-0000-000094050000}"/>
    <cellStyle name="Normal 6 2 4 2" xfId="91" xr:uid="{00000000-0005-0000-0000-000099050000}"/>
    <cellStyle name="Normal 6 2 4 2 10" xfId="924" xr:uid="{00000000-0005-0000-0000-00009A050000}"/>
    <cellStyle name="Normal 6 2 4 2 10 2" xfId="2951" xr:uid="{00000000-0005-0000-0000-00009B050000}"/>
    <cellStyle name="Normal 6 2 4 2 10 2 2" xfId="10468" xr:uid="{00000000-0005-0000-0000-00009B050000}"/>
    <cellStyle name="Normal 6 2 4 2 10 2 3" xfId="6728" xr:uid="{00000000-0005-0000-0000-000098050000}"/>
    <cellStyle name="Normal 6 2 4 2 10 3" xfId="8557" xr:uid="{00000000-0005-0000-0000-00009A050000}"/>
    <cellStyle name="Normal 6 2 4 2 10 4" xfId="4815" xr:uid="{00000000-0005-0000-0000-000097050000}"/>
    <cellStyle name="Normal 6 2 4 2 11" xfId="977" xr:uid="{00000000-0005-0000-0000-00009C050000}"/>
    <cellStyle name="Normal 6 2 4 2 11 2" xfId="3000" xr:uid="{00000000-0005-0000-0000-00009D050000}"/>
    <cellStyle name="Normal 6 2 4 2 11 2 2" xfId="10516" xr:uid="{00000000-0005-0000-0000-00009D050000}"/>
    <cellStyle name="Normal 6 2 4 2 11 2 3" xfId="6776" xr:uid="{00000000-0005-0000-0000-00009A050000}"/>
    <cellStyle name="Normal 6 2 4 2 11 3" xfId="8605" xr:uid="{00000000-0005-0000-0000-00009C050000}"/>
    <cellStyle name="Normal 6 2 4 2 11 4" xfId="4863" xr:uid="{00000000-0005-0000-0000-000099050000}"/>
    <cellStyle name="Normal 6 2 4 2 12" xfId="1029" xr:uid="{00000000-0005-0000-0000-00009E050000}"/>
    <cellStyle name="Normal 6 2 4 2 12 2" xfId="3048" xr:uid="{00000000-0005-0000-0000-00009F050000}"/>
    <cellStyle name="Normal 6 2 4 2 12 2 2" xfId="10564" xr:uid="{00000000-0005-0000-0000-00009F050000}"/>
    <cellStyle name="Normal 6 2 4 2 12 2 3" xfId="6824" xr:uid="{00000000-0005-0000-0000-00009C050000}"/>
    <cellStyle name="Normal 6 2 4 2 12 3" xfId="8653" xr:uid="{00000000-0005-0000-0000-00009E050000}"/>
    <cellStyle name="Normal 6 2 4 2 12 4" xfId="4911" xr:uid="{00000000-0005-0000-0000-00009B050000}"/>
    <cellStyle name="Normal 6 2 4 2 13" xfId="1081" xr:uid="{00000000-0005-0000-0000-0000A0050000}"/>
    <cellStyle name="Normal 6 2 4 2 13 2" xfId="3096" xr:uid="{00000000-0005-0000-0000-0000A1050000}"/>
    <cellStyle name="Normal 6 2 4 2 13 2 2" xfId="10612" xr:uid="{00000000-0005-0000-0000-0000A1050000}"/>
    <cellStyle name="Normal 6 2 4 2 13 2 3" xfId="6872" xr:uid="{00000000-0005-0000-0000-00009E050000}"/>
    <cellStyle name="Normal 6 2 4 2 13 3" xfId="8701" xr:uid="{00000000-0005-0000-0000-0000A0050000}"/>
    <cellStyle name="Normal 6 2 4 2 13 4" xfId="4959" xr:uid="{00000000-0005-0000-0000-00009D050000}"/>
    <cellStyle name="Normal 6 2 4 2 14" xfId="1133" xr:uid="{00000000-0005-0000-0000-0000A2050000}"/>
    <cellStyle name="Normal 6 2 4 2 14 2" xfId="3144" xr:uid="{00000000-0005-0000-0000-0000A3050000}"/>
    <cellStyle name="Normal 6 2 4 2 14 2 2" xfId="10660" xr:uid="{00000000-0005-0000-0000-0000A3050000}"/>
    <cellStyle name="Normal 6 2 4 2 14 2 3" xfId="6920" xr:uid="{00000000-0005-0000-0000-0000A0050000}"/>
    <cellStyle name="Normal 6 2 4 2 14 3" xfId="8749" xr:uid="{00000000-0005-0000-0000-0000A2050000}"/>
    <cellStyle name="Normal 6 2 4 2 14 4" xfId="5007" xr:uid="{00000000-0005-0000-0000-00009F050000}"/>
    <cellStyle name="Normal 6 2 4 2 15" xfId="1185" xr:uid="{00000000-0005-0000-0000-0000A4050000}"/>
    <cellStyle name="Normal 6 2 4 2 15 2" xfId="3192" xr:uid="{00000000-0005-0000-0000-0000A5050000}"/>
    <cellStyle name="Normal 6 2 4 2 15 2 2" xfId="10708" xr:uid="{00000000-0005-0000-0000-0000A5050000}"/>
    <cellStyle name="Normal 6 2 4 2 15 2 3" xfId="6968" xr:uid="{00000000-0005-0000-0000-0000A2050000}"/>
    <cellStyle name="Normal 6 2 4 2 15 3" xfId="8797" xr:uid="{00000000-0005-0000-0000-0000A4050000}"/>
    <cellStyle name="Normal 6 2 4 2 15 4" xfId="5055" xr:uid="{00000000-0005-0000-0000-0000A1050000}"/>
    <cellStyle name="Normal 6 2 4 2 16" xfId="1237" xr:uid="{00000000-0005-0000-0000-0000A6050000}"/>
    <cellStyle name="Normal 6 2 4 2 16 2" xfId="3240" xr:uid="{00000000-0005-0000-0000-0000A7050000}"/>
    <cellStyle name="Normal 6 2 4 2 16 2 2" xfId="10756" xr:uid="{00000000-0005-0000-0000-0000A7050000}"/>
    <cellStyle name="Normal 6 2 4 2 16 2 3" xfId="7016" xr:uid="{00000000-0005-0000-0000-0000A4050000}"/>
    <cellStyle name="Normal 6 2 4 2 16 3" xfId="8845" xr:uid="{00000000-0005-0000-0000-0000A6050000}"/>
    <cellStyle name="Normal 6 2 4 2 16 4" xfId="5103" xr:uid="{00000000-0005-0000-0000-0000A3050000}"/>
    <cellStyle name="Normal 6 2 4 2 17" xfId="1289" xr:uid="{00000000-0005-0000-0000-0000A8050000}"/>
    <cellStyle name="Normal 6 2 4 2 17 2" xfId="3288" xr:uid="{00000000-0005-0000-0000-0000A9050000}"/>
    <cellStyle name="Normal 6 2 4 2 17 2 2" xfId="10804" xr:uid="{00000000-0005-0000-0000-0000A9050000}"/>
    <cellStyle name="Normal 6 2 4 2 17 2 3" xfId="7064" xr:uid="{00000000-0005-0000-0000-0000A6050000}"/>
    <cellStyle name="Normal 6 2 4 2 17 3" xfId="8893" xr:uid="{00000000-0005-0000-0000-0000A8050000}"/>
    <cellStyle name="Normal 6 2 4 2 17 4" xfId="5151" xr:uid="{00000000-0005-0000-0000-0000A5050000}"/>
    <cellStyle name="Normal 6 2 4 2 18" xfId="1341" xr:uid="{00000000-0005-0000-0000-0000AA050000}"/>
    <cellStyle name="Normal 6 2 4 2 18 2" xfId="3336" xr:uid="{00000000-0005-0000-0000-0000AB050000}"/>
    <cellStyle name="Normal 6 2 4 2 18 2 2" xfId="10852" xr:uid="{00000000-0005-0000-0000-0000AB050000}"/>
    <cellStyle name="Normal 6 2 4 2 18 2 3" xfId="7112" xr:uid="{00000000-0005-0000-0000-0000A8050000}"/>
    <cellStyle name="Normal 6 2 4 2 18 3" xfId="8941" xr:uid="{00000000-0005-0000-0000-0000AA050000}"/>
    <cellStyle name="Normal 6 2 4 2 18 4" xfId="5199" xr:uid="{00000000-0005-0000-0000-0000A7050000}"/>
    <cellStyle name="Normal 6 2 4 2 19" xfId="1393" xr:uid="{00000000-0005-0000-0000-0000AC050000}"/>
    <cellStyle name="Normal 6 2 4 2 19 2" xfId="3384" xr:uid="{00000000-0005-0000-0000-0000AD050000}"/>
    <cellStyle name="Normal 6 2 4 2 19 2 2" xfId="10900" xr:uid="{00000000-0005-0000-0000-0000AD050000}"/>
    <cellStyle name="Normal 6 2 4 2 19 2 3" xfId="7160" xr:uid="{00000000-0005-0000-0000-0000AA050000}"/>
    <cellStyle name="Normal 6 2 4 2 19 3" xfId="8989" xr:uid="{00000000-0005-0000-0000-0000AC050000}"/>
    <cellStyle name="Normal 6 2 4 2 19 4" xfId="5247" xr:uid="{00000000-0005-0000-0000-0000A9050000}"/>
    <cellStyle name="Normal 6 2 4 2 2" xfId="596" xr:uid="{00000000-0005-0000-0000-0000AE050000}"/>
    <cellStyle name="Normal 6 2 4 2 2 10" xfId="1253" xr:uid="{00000000-0005-0000-0000-0000AF050000}"/>
    <cellStyle name="Normal 6 2 4 2 2 10 2" xfId="3256" xr:uid="{00000000-0005-0000-0000-0000B0050000}"/>
    <cellStyle name="Normal 6 2 4 2 2 10 2 2" xfId="10772" xr:uid="{00000000-0005-0000-0000-0000B0050000}"/>
    <cellStyle name="Normal 6 2 4 2 2 10 2 3" xfId="7032" xr:uid="{00000000-0005-0000-0000-0000AD050000}"/>
    <cellStyle name="Normal 6 2 4 2 2 10 3" xfId="8861" xr:uid="{00000000-0005-0000-0000-0000AF050000}"/>
    <cellStyle name="Normal 6 2 4 2 2 10 4" xfId="5119" xr:uid="{00000000-0005-0000-0000-0000AC050000}"/>
    <cellStyle name="Normal 6 2 4 2 2 11" xfId="1305" xr:uid="{00000000-0005-0000-0000-0000B1050000}"/>
    <cellStyle name="Normal 6 2 4 2 2 11 2" xfId="3304" xr:uid="{00000000-0005-0000-0000-0000B2050000}"/>
    <cellStyle name="Normal 6 2 4 2 2 11 2 2" xfId="10820" xr:uid="{00000000-0005-0000-0000-0000B2050000}"/>
    <cellStyle name="Normal 6 2 4 2 2 11 2 3" xfId="7080" xr:uid="{00000000-0005-0000-0000-0000AF050000}"/>
    <cellStyle name="Normal 6 2 4 2 2 11 3" xfId="8909" xr:uid="{00000000-0005-0000-0000-0000B1050000}"/>
    <cellStyle name="Normal 6 2 4 2 2 11 4" xfId="5167" xr:uid="{00000000-0005-0000-0000-0000AE050000}"/>
    <cellStyle name="Normal 6 2 4 2 2 12" xfId="1357" xr:uid="{00000000-0005-0000-0000-0000B3050000}"/>
    <cellStyle name="Normal 6 2 4 2 2 12 2" xfId="3352" xr:uid="{00000000-0005-0000-0000-0000B4050000}"/>
    <cellStyle name="Normal 6 2 4 2 2 12 2 2" xfId="10868" xr:uid="{00000000-0005-0000-0000-0000B4050000}"/>
    <cellStyle name="Normal 6 2 4 2 2 12 2 3" xfId="7128" xr:uid="{00000000-0005-0000-0000-0000B1050000}"/>
    <cellStyle name="Normal 6 2 4 2 2 12 3" xfId="8957" xr:uid="{00000000-0005-0000-0000-0000B3050000}"/>
    <cellStyle name="Normal 6 2 4 2 2 12 4" xfId="5215" xr:uid="{00000000-0005-0000-0000-0000B0050000}"/>
    <cellStyle name="Normal 6 2 4 2 2 13" xfId="1409" xr:uid="{00000000-0005-0000-0000-0000B5050000}"/>
    <cellStyle name="Normal 6 2 4 2 2 13 2" xfId="3400" xr:uid="{00000000-0005-0000-0000-0000B6050000}"/>
    <cellStyle name="Normal 6 2 4 2 2 13 2 2" xfId="10916" xr:uid="{00000000-0005-0000-0000-0000B6050000}"/>
    <cellStyle name="Normal 6 2 4 2 2 13 2 3" xfId="7176" xr:uid="{00000000-0005-0000-0000-0000B3050000}"/>
    <cellStyle name="Normal 6 2 4 2 2 13 3" xfId="9005" xr:uid="{00000000-0005-0000-0000-0000B5050000}"/>
    <cellStyle name="Normal 6 2 4 2 2 13 4" xfId="5263" xr:uid="{00000000-0005-0000-0000-0000B2050000}"/>
    <cellStyle name="Normal 6 2 4 2 2 14" xfId="1461" xr:uid="{00000000-0005-0000-0000-0000B7050000}"/>
    <cellStyle name="Normal 6 2 4 2 2 14 2" xfId="3448" xr:uid="{00000000-0005-0000-0000-0000B8050000}"/>
    <cellStyle name="Normal 6 2 4 2 2 14 2 2" xfId="10964" xr:uid="{00000000-0005-0000-0000-0000B8050000}"/>
    <cellStyle name="Normal 6 2 4 2 2 14 2 3" xfId="7224" xr:uid="{00000000-0005-0000-0000-0000B5050000}"/>
    <cellStyle name="Normal 6 2 4 2 2 14 3" xfId="9053" xr:uid="{00000000-0005-0000-0000-0000B7050000}"/>
    <cellStyle name="Normal 6 2 4 2 2 14 4" xfId="5311" xr:uid="{00000000-0005-0000-0000-0000B4050000}"/>
    <cellStyle name="Normal 6 2 4 2 2 15" xfId="1513" xr:uid="{00000000-0005-0000-0000-0000B9050000}"/>
    <cellStyle name="Normal 6 2 4 2 2 15 2" xfId="3496" xr:uid="{00000000-0005-0000-0000-0000BA050000}"/>
    <cellStyle name="Normal 6 2 4 2 2 15 2 2" xfId="11012" xr:uid="{00000000-0005-0000-0000-0000BA050000}"/>
    <cellStyle name="Normal 6 2 4 2 2 15 2 3" xfId="7272" xr:uid="{00000000-0005-0000-0000-0000B7050000}"/>
    <cellStyle name="Normal 6 2 4 2 2 15 3" xfId="9101" xr:uid="{00000000-0005-0000-0000-0000B9050000}"/>
    <cellStyle name="Normal 6 2 4 2 2 15 4" xfId="5359" xr:uid="{00000000-0005-0000-0000-0000B6050000}"/>
    <cellStyle name="Normal 6 2 4 2 2 16" xfId="1565" xr:uid="{00000000-0005-0000-0000-0000BB050000}"/>
    <cellStyle name="Normal 6 2 4 2 2 16 2" xfId="3544" xr:uid="{00000000-0005-0000-0000-0000BC050000}"/>
    <cellStyle name="Normal 6 2 4 2 2 16 2 2" xfId="11060" xr:uid="{00000000-0005-0000-0000-0000BC050000}"/>
    <cellStyle name="Normal 6 2 4 2 2 16 2 3" xfId="7320" xr:uid="{00000000-0005-0000-0000-0000B9050000}"/>
    <cellStyle name="Normal 6 2 4 2 2 16 3" xfId="9149" xr:uid="{00000000-0005-0000-0000-0000BB050000}"/>
    <cellStyle name="Normal 6 2 4 2 2 16 4" xfId="5407" xr:uid="{00000000-0005-0000-0000-0000B8050000}"/>
    <cellStyle name="Normal 6 2 4 2 2 17" xfId="1617" xr:uid="{00000000-0005-0000-0000-0000BD050000}"/>
    <cellStyle name="Normal 6 2 4 2 2 17 2" xfId="3592" xr:uid="{00000000-0005-0000-0000-0000BE050000}"/>
    <cellStyle name="Normal 6 2 4 2 2 17 2 2" xfId="11108" xr:uid="{00000000-0005-0000-0000-0000BE050000}"/>
    <cellStyle name="Normal 6 2 4 2 2 17 2 3" xfId="7368" xr:uid="{00000000-0005-0000-0000-0000BB050000}"/>
    <cellStyle name="Normal 6 2 4 2 2 17 3" xfId="9197" xr:uid="{00000000-0005-0000-0000-0000BD050000}"/>
    <cellStyle name="Normal 6 2 4 2 2 17 4" xfId="5455" xr:uid="{00000000-0005-0000-0000-0000BA050000}"/>
    <cellStyle name="Normal 6 2 4 2 2 18" xfId="1669" xr:uid="{00000000-0005-0000-0000-0000BF050000}"/>
    <cellStyle name="Normal 6 2 4 2 2 18 2" xfId="3640" xr:uid="{00000000-0005-0000-0000-0000C0050000}"/>
    <cellStyle name="Normal 6 2 4 2 2 18 2 2" xfId="11156" xr:uid="{00000000-0005-0000-0000-0000C0050000}"/>
    <cellStyle name="Normal 6 2 4 2 2 18 2 3" xfId="7416" xr:uid="{00000000-0005-0000-0000-0000BD050000}"/>
    <cellStyle name="Normal 6 2 4 2 2 18 3" xfId="9245" xr:uid="{00000000-0005-0000-0000-0000BF050000}"/>
    <cellStyle name="Normal 6 2 4 2 2 18 4" xfId="5503" xr:uid="{00000000-0005-0000-0000-0000BC050000}"/>
    <cellStyle name="Normal 6 2 4 2 2 19" xfId="1724" xr:uid="{00000000-0005-0000-0000-0000C1050000}"/>
    <cellStyle name="Normal 6 2 4 2 2 19 2" xfId="3689" xr:uid="{00000000-0005-0000-0000-0000C2050000}"/>
    <cellStyle name="Normal 6 2 4 2 2 19 2 2" xfId="11204" xr:uid="{00000000-0005-0000-0000-0000C2050000}"/>
    <cellStyle name="Normal 6 2 4 2 2 19 2 3" xfId="7464" xr:uid="{00000000-0005-0000-0000-0000BF050000}"/>
    <cellStyle name="Normal 6 2 4 2 2 19 3" xfId="9293" xr:uid="{00000000-0005-0000-0000-0000C1050000}"/>
    <cellStyle name="Normal 6 2 4 2 2 19 4" xfId="5552" xr:uid="{00000000-0005-0000-0000-0000BE050000}"/>
    <cellStyle name="Normal 6 2 4 2 2 2" xfId="836" xr:uid="{00000000-0005-0000-0000-0000C3050000}"/>
    <cellStyle name="Normal 6 2 4 2 2 2 10" xfId="4735" xr:uid="{00000000-0005-0000-0000-0000C0050000}"/>
    <cellStyle name="Normal 6 2 4 2 2 2 2" xfId="1776" xr:uid="{00000000-0005-0000-0000-0000C4050000}"/>
    <cellStyle name="Normal 6 2 4 2 2 2 2 2" xfId="2388" xr:uid="{00000000-0005-0000-0000-0000C5050000}"/>
    <cellStyle name="Normal 6 2 4 2 2 2 2 2 2" xfId="4275" xr:uid="{00000000-0005-0000-0000-0000C6050000}"/>
    <cellStyle name="Normal 6 2 4 2 2 2 2 2 2 2" xfId="11788" xr:uid="{00000000-0005-0000-0000-0000C6050000}"/>
    <cellStyle name="Normal 6 2 4 2 2 2 2 2 2 3" xfId="8048" xr:uid="{00000000-0005-0000-0000-0000C3050000}"/>
    <cellStyle name="Normal 6 2 4 2 2 2 2 2 3" xfId="9919" xr:uid="{00000000-0005-0000-0000-0000C5050000}"/>
    <cellStyle name="Normal 6 2 4 2 2 2 2 2 4" xfId="6178" xr:uid="{00000000-0005-0000-0000-0000C2050000}"/>
    <cellStyle name="Normal 6 2 4 2 2 2 2 3" xfId="2581" xr:uid="{00000000-0005-0000-0000-0000C7050000}"/>
    <cellStyle name="Normal 6 2 4 2 2 2 2 3 2" xfId="10112" xr:uid="{00000000-0005-0000-0000-0000C7050000}"/>
    <cellStyle name="Normal 6 2 4 2 2 2 2 3 3" xfId="6371" xr:uid="{00000000-0005-0000-0000-0000C4050000}"/>
    <cellStyle name="Normal 6 2 4 2 2 2 2 4" xfId="9341" xr:uid="{00000000-0005-0000-0000-0000C4050000}"/>
    <cellStyle name="Normal 6 2 4 2 2 2 2 5" xfId="5600" xr:uid="{00000000-0005-0000-0000-0000C1050000}"/>
    <cellStyle name="Normal 6 2 4 2 2 2 3" xfId="1880" xr:uid="{00000000-0005-0000-0000-0000C8050000}"/>
    <cellStyle name="Normal 6 2 4 2 2 2 3 2" xfId="3791" xr:uid="{00000000-0005-0000-0000-0000C9050000}"/>
    <cellStyle name="Normal 6 2 4 2 2 2 3 2 2" xfId="11306" xr:uid="{00000000-0005-0000-0000-0000C9050000}"/>
    <cellStyle name="Normal 6 2 4 2 2 2 3 2 3" xfId="7566" xr:uid="{00000000-0005-0000-0000-0000C6050000}"/>
    <cellStyle name="Normal 6 2 4 2 2 2 3 3" xfId="9437" xr:uid="{00000000-0005-0000-0000-0000C8050000}"/>
    <cellStyle name="Normal 6 2 4 2 2 2 3 4" xfId="5696" xr:uid="{00000000-0005-0000-0000-0000C5050000}"/>
    <cellStyle name="Normal 6 2 4 2 2 2 4" xfId="1984" xr:uid="{00000000-0005-0000-0000-0000CA050000}"/>
    <cellStyle name="Normal 6 2 4 2 2 2 4 2" xfId="3887" xr:uid="{00000000-0005-0000-0000-0000CB050000}"/>
    <cellStyle name="Normal 6 2 4 2 2 2 4 2 2" xfId="11402" xr:uid="{00000000-0005-0000-0000-0000CB050000}"/>
    <cellStyle name="Normal 6 2 4 2 2 2 4 2 3" xfId="7662" xr:uid="{00000000-0005-0000-0000-0000C8050000}"/>
    <cellStyle name="Normal 6 2 4 2 2 2 4 3" xfId="9533" xr:uid="{00000000-0005-0000-0000-0000CA050000}"/>
    <cellStyle name="Normal 6 2 4 2 2 2 4 4" xfId="5792" xr:uid="{00000000-0005-0000-0000-0000C7050000}"/>
    <cellStyle name="Normal 6 2 4 2 2 2 5" xfId="2089" xr:uid="{00000000-0005-0000-0000-0000CC050000}"/>
    <cellStyle name="Normal 6 2 4 2 2 2 5 2" xfId="3984" xr:uid="{00000000-0005-0000-0000-0000CD050000}"/>
    <cellStyle name="Normal 6 2 4 2 2 2 5 2 2" xfId="11498" xr:uid="{00000000-0005-0000-0000-0000CD050000}"/>
    <cellStyle name="Normal 6 2 4 2 2 2 5 2 3" xfId="7758" xr:uid="{00000000-0005-0000-0000-0000CA050000}"/>
    <cellStyle name="Normal 6 2 4 2 2 2 5 3" xfId="9629" xr:uid="{00000000-0005-0000-0000-0000CC050000}"/>
    <cellStyle name="Normal 6 2 4 2 2 2 5 4" xfId="5888" xr:uid="{00000000-0005-0000-0000-0000C9050000}"/>
    <cellStyle name="Normal 6 2 4 2 2 2 6" xfId="2193" xr:uid="{00000000-0005-0000-0000-0000CE050000}"/>
    <cellStyle name="Normal 6 2 4 2 2 2 6 2" xfId="4080" xr:uid="{00000000-0005-0000-0000-0000CF050000}"/>
    <cellStyle name="Normal 6 2 4 2 2 2 6 2 2" xfId="11594" xr:uid="{00000000-0005-0000-0000-0000CF050000}"/>
    <cellStyle name="Normal 6 2 4 2 2 2 6 2 3" xfId="7854" xr:uid="{00000000-0005-0000-0000-0000CC050000}"/>
    <cellStyle name="Normal 6 2 4 2 2 2 6 3" xfId="9725" xr:uid="{00000000-0005-0000-0000-0000CE050000}"/>
    <cellStyle name="Normal 6 2 4 2 2 2 6 4" xfId="5984" xr:uid="{00000000-0005-0000-0000-0000CB050000}"/>
    <cellStyle name="Normal 6 2 4 2 2 2 7" xfId="2291" xr:uid="{00000000-0005-0000-0000-0000D0050000}"/>
    <cellStyle name="Normal 6 2 4 2 2 2 7 2" xfId="4178" xr:uid="{00000000-0005-0000-0000-0000D1050000}"/>
    <cellStyle name="Normal 6 2 4 2 2 2 7 2 2" xfId="11691" xr:uid="{00000000-0005-0000-0000-0000D1050000}"/>
    <cellStyle name="Normal 6 2 4 2 2 2 7 2 3" xfId="7951" xr:uid="{00000000-0005-0000-0000-0000CE050000}"/>
    <cellStyle name="Normal 6 2 4 2 2 2 7 3" xfId="9822" xr:uid="{00000000-0005-0000-0000-0000D0050000}"/>
    <cellStyle name="Normal 6 2 4 2 2 2 7 4" xfId="6081" xr:uid="{00000000-0005-0000-0000-0000CD050000}"/>
    <cellStyle name="Normal 6 2 4 2 2 2 8" xfId="2484" xr:uid="{00000000-0005-0000-0000-0000D2050000}"/>
    <cellStyle name="Normal 6 2 4 2 2 2 8 2" xfId="10015" xr:uid="{00000000-0005-0000-0000-0000D2050000}"/>
    <cellStyle name="Normal 6 2 4 2 2 2 8 3" xfId="6274" xr:uid="{00000000-0005-0000-0000-0000CF050000}"/>
    <cellStyle name="Normal 6 2 4 2 2 2 9" xfId="8477" xr:uid="{00000000-0005-0000-0000-0000C3050000}"/>
    <cellStyle name="Normal 6 2 4 2 2 20" xfId="1828" xr:uid="{00000000-0005-0000-0000-0000D3050000}"/>
    <cellStyle name="Normal 6 2 4 2 2 20 2" xfId="3743" xr:uid="{00000000-0005-0000-0000-0000D4050000}"/>
    <cellStyle name="Normal 6 2 4 2 2 20 2 2" xfId="11258" xr:uid="{00000000-0005-0000-0000-0000D4050000}"/>
    <cellStyle name="Normal 6 2 4 2 2 20 2 3" xfId="7518" xr:uid="{00000000-0005-0000-0000-0000D1050000}"/>
    <cellStyle name="Normal 6 2 4 2 2 20 3" xfId="9389" xr:uid="{00000000-0005-0000-0000-0000D3050000}"/>
    <cellStyle name="Normal 6 2 4 2 2 20 4" xfId="5648" xr:uid="{00000000-0005-0000-0000-0000D0050000}"/>
    <cellStyle name="Normal 6 2 4 2 2 21" xfId="1932" xr:uid="{00000000-0005-0000-0000-0000D5050000}"/>
    <cellStyle name="Normal 6 2 4 2 2 21 2" xfId="3839" xr:uid="{00000000-0005-0000-0000-0000D6050000}"/>
    <cellStyle name="Normal 6 2 4 2 2 21 2 2" xfId="11354" xr:uid="{00000000-0005-0000-0000-0000D6050000}"/>
    <cellStyle name="Normal 6 2 4 2 2 21 2 3" xfId="7614" xr:uid="{00000000-0005-0000-0000-0000D3050000}"/>
    <cellStyle name="Normal 6 2 4 2 2 21 3" xfId="9485" xr:uid="{00000000-0005-0000-0000-0000D5050000}"/>
    <cellStyle name="Normal 6 2 4 2 2 21 4" xfId="5744" xr:uid="{00000000-0005-0000-0000-0000D2050000}"/>
    <cellStyle name="Normal 6 2 4 2 2 22" xfId="2037" xr:uid="{00000000-0005-0000-0000-0000D7050000}"/>
    <cellStyle name="Normal 6 2 4 2 2 22 2" xfId="3936" xr:uid="{00000000-0005-0000-0000-0000D8050000}"/>
    <cellStyle name="Normal 6 2 4 2 2 22 2 2" xfId="11450" xr:uid="{00000000-0005-0000-0000-0000D8050000}"/>
    <cellStyle name="Normal 6 2 4 2 2 22 2 3" xfId="7710" xr:uid="{00000000-0005-0000-0000-0000D5050000}"/>
    <cellStyle name="Normal 6 2 4 2 2 22 3" xfId="9581" xr:uid="{00000000-0005-0000-0000-0000D7050000}"/>
    <cellStyle name="Normal 6 2 4 2 2 22 4" xfId="5840" xr:uid="{00000000-0005-0000-0000-0000D4050000}"/>
    <cellStyle name="Normal 6 2 4 2 2 23" xfId="2141" xr:uid="{00000000-0005-0000-0000-0000D9050000}"/>
    <cellStyle name="Normal 6 2 4 2 2 23 2" xfId="4032" xr:uid="{00000000-0005-0000-0000-0000DA050000}"/>
    <cellStyle name="Normal 6 2 4 2 2 23 2 2" xfId="11546" xr:uid="{00000000-0005-0000-0000-0000DA050000}"/>
    <cellStyle name="Normal 6 2 4 2 2 23 2 3" xfId="7806" xr:uid="{00000000-0005-0000-0000-0000D7050000}"/>
    <cellStyle name="Normal 6 2 4 2 2 23 3" xfId="9677" xr:uid="{00000000-0005-0000-0000-0000D9050000}"/>
    <cellStyle name="Normal 6 2 4 2 2 23 4" xfId="5936" xr:uid="{00000000-0005-0000-0000-0000D6050000}"/>
    <cellStyle name="Normal 6 2 4 2 2 24" xfId="2243" xr:uid="{00000000-0005-0000-0000-0000DB050000}"/>
    <cellStyle name="Normal 6 2 4 2 2 24 2" xfId="4130" xr:uid="{00000000-0005-0000-0000-0000DC050000}"/>
    <cellStyle name="Normal 6 2 4 2 2 24 2 2" xfId="11643" xr:uid="{00000000-0005-0000-0000-0000DC050000}"/>
    <cellStyle name="Normal 6 2 4 2 2 24 2 3" xfId="7903" xr:uid="{00000000-0005-0000-0000-0000D9050000}"/>
    <cellStyle name="Normal 6 2 4 2 2 24 3" xfId="9774" xr:uid="{00000000-0005-0000-0000-0000DB050000}"/>
    <cellStyle name="Normal 6 2 4 2 2 24 4" xfId="6033" xr:uid="{00000000-0005-0000-0000-0000D8050000}"/>
    <cellStyle name="Normal 6 2 4 2 2 25" xfId="2436" xr:uid="{00000000-0005-0000-0000-0000DD050000}"/>
    <cellStyle name="Normal 6 2 4 2 2 25 2" xfId="9967" xr:uid="{00000000-0005-0000-0000-0000DD050000}"/>
    <cellStyle name="Normal 6 2 4 2 2 25 3" xfId="6226" xr:uid="{00000000-0005-0000-0000-0000DA050000}"/>
    <cellStyle name="Normal 6 2 4 2 2 26" xfId="8321" xr:uid="{00000000-0005-0000-0000-0000AE050000}"/>
    <cellStyle name="Normal 6 2 4 2 2 27" xfId="4579" xr:uid="{00000000-0005-0000-0000-0000AB050000}"/>
    <cellStyle name="Normal 6 2 4 2 2 3" xfId="888" xr:uid="{00000000-0005-0000-0000-0000DE050000}"/>
    <cellStyle name="Normal 6 2 4 2 2 3 2" xfId="2340" xr:uid="{00000000-0005-0000-0000-0000DF050000}"/>
    <cellStyle name="Normal 6 2 4 2 2 3 2 2" xfId="4227" xr:uid="{00000000-0005-0000-0000-0000E0050000}"/>
    <cellStyle name="Normal 6 2 4 2 2 3 2 2 2" xfId="11740" xr:uid="{00000000-0005-0000-0000-0000E0050000}"/>
    <cellStyle name="Normal 6 2 4 2 2 3 2 2 3" xfId="8000" xr:uid="{00000000-0005-0000-0000-0000DD050000}"/>
    <cellStyle name="Normal 6 2 4 2 2 3 2 3" xfId="9871" xr:uid="{00000000-0005-0000-0000-0000DF050000}"/>
    <cellStyle name="Normal 6 2 4 2 2 3 2 4" xfId="6130" xr:uid="{00000000-0005-0000-0000-0000DC050000}"/>
    <cellStyle name="Normal 6 2 4 2 2 3 3" xfId="2533" xr:uid="{00000000-0005-0000-0000-0000E1050000}"/>
    <cellStyle name="Normal 6 2 4 2 2 3 3 2" xfId="10064" xr:uid="{00000000-0005-0000-0000-0000E1050000}"/>
    <cellStyle name="Normal 6 2 4 2 2 3 3 3" xfId="6323" xr:uid="{00000000-0005-0000-0000-0000DE050000}"/>
    <cellStyle name="Normal 6 2 4 2 2 3 4" xfId="8525" xr:uid="{00000000-0005-0000-0000-0000DE050000}"/>
    <cellStyle name="Normal 6 2 4 2 2 3 5" xfId="4783" xr:uid="{00000000-0005-0000-0000-0000DB050000}"/>
    <cellStyle name="Normal 6 2 4 2 2 4" xfId="940" xr:uid="{00000000-0005-0000-0000-0000E2050000}"/>
    <cellStyle name="Normal 6 2 4 2 2 4 2" xfId="2967" xr:uid="{00000000-0005-0000-0000-0000E3050000}"/>
    <cellStyle name="Normal 6 2 4 2 2 4 2 2" xfId="10484" xr:uid="{00000000-0005-0000-0000-0000E3050000}"/>
    <cellStyle name="Normal 6 2 4 2 2 4 2 3" xfId="6744" xr:uid="{00000000-0005-0000-0000-0000E0050000}"/>
    <cellStyle name="Normal 6 2 4 2 2 4 3" xfId="8573" xr:uid="{00000000-0005-0000-0000-0000E2050000}"/>
    <cellStyle name="Normal 6 2 4 2 2 4 4" xfId="4831" xr:uid="{00000000-0005-0000-0000-0000DF050000}"/>
    <cellStyle name="Normal 6 2 4 2 2 5" xfId="993" xr:uid="{00000000-0005-0000-0000-0000E4050000}"/>
    <cellStyle name="Normal 6 2 4 2 2 5 2" xfId="3016" xr:uid="{00000000-0005-0000-0000-0000E5050000}"/>
    <cellStyle name="Normal 6 2 4 2 2 5 2 2" xfId="10532" xr:uid="{00000000-0005-0000-0000-0000E5050000}"/>
    <cellStyle name="Normal 6 2 4 2 2 5 2 3" xfId="6792" xr:uid="{00000000-0005-0000-0000-0000E2050000}"/>
    <cellStyle name="Normal 6 2 4 2 2 5 3" xfId="8621" xr:uid="{00000000-0005-0000-0000-0000E4050000}"/>
    <cellStyle name="Normal 6 2 4 2 2 5 4" xfId="4879" xr:uid="{00000000-0005-0000-0000-0000E1050000}"/>
    <cellStyle name="Normal 6 2 4 2 2 6" xfId="1045" xr:uid="{00000000-0005-0000-0000-0000E6050000}"/>
    <cellStyle name="Normal 6 2 4 2 2 6 2" xfId="3064" xr:uid="{00000000-0005-0000-0000-0000E7050000}"/>
    <cellStyle name="Normal 6 2 4 2 2 6 2 2" xfId="10580" xr:uid="{00000000-0005-0000-0000-0000E7050000}"/>
    <cellStyle name="Normal 6 2 4 2 2 6 2 3" xfId="6840" xr:uid="{00000000-0005-0000-0000-0000E4050000}"/>
    <cellStyle name="Normal 6 2 4 2 2 6 3" xfId="8669" xr:uid="{00000000-0005-0000-0000-0000E6050000}"/>
    <cellStyle name="Normal 6 2 4 2 2 6 4" xfId="4927" xr:uid="{00000000-0005-0000-0000-0000E3050000}"/>
    <cellStyle name="Normal 6 2 4 2 2 7" xfId="1097" xr:uid="{00000000-0005-0000-0000-0000E8050000}"/>
    <cellStyle name="Normal 6 2 4 2 2 7 2" xfId="3112" xr:uid="{00000000-0005-0000-0000-0000E9050000}"/>
    <cellStyle name="Normal 6 2 4 2 2 7 2 2" xfId="10628" xr:uid="{00000000-0005-0000-0000-0000E9050000}"/>
    <cellStyle name="Normal 6 2 4 2 2 7 2 3" xfId="6888" xr:uid="{00000000-0005-0000-0000-0000E6050000}"/>
    <cellStyle name="Normal 6 2 4 2 2 7 3" xfId="8717" xr:uid="{00000000-0005-0000-0000-0000E8050000}"/>
    <cellStyle name="Normal 6 2 4 2 2 7 4" xfId="4975" xr:uid="{00000000-0005-0000-0000-0000E5050000}"/>
    <cellStyle name="Normal 6 2 4 2 2 8" xfId="1149" xr:uid="{00000000-0005-0000-0000-0000EA050000}"/>
    <cellStyle name="Normal 6 2 4 2 2 8 2" xfId="3160" xr:uid="{00000000-0005-0000-0000-0000EB050000}"/>
    <cellStyle name="Normal 6 2 4 2 2 8 2 2" xfId="10676" xr:uid="{00000000-0005-0000-0000-0000EB050000}"/>
    <cellStyle name="Normal 6 2 4 2 2 8 2 3" xfId="6936" xr:uid="{00000000-0005-0000-0000-0000E8050000}"/>
    <cellStyle name="Normal 6 2 4 2 2 8 3" xfId="8765" xr:uid="{00000000-0005-0000-0000-0000EA050000}"/>
    <cellStyle name="Normal 6 2 4 2 2 8 4" xfId="5023" xr:uid="{00000000-0005-0000-0000-0000E7050000}"/>
    <cellStyle name="Normal 6 2 4 2 2 9" xfId="1201" xr:uid="{00000000-0005-0000-0000-0000EC050000}"/>
    <cellStyle name="Normal 6 2 4 2 2 9 2" xfId="3208" xr:uid="{00000000-0005-0000-0000-0000ED050000}"/>
    <cellStyle name="Normal 6 2 4 2 2 9 2 2" xfId="10724" xr:uid="{00000000-0005-0000-0000-0000ED050000}"/>
    <cellStyle name="Normal 6 2 4 2 2 9 2 3" xfId="6984" xr:uid="{00000000-0005-0000-0000-0000EA050000}"/>
    <cellStyle name="Normal 6 2 4 2 2 9 3" xfId="8813" xr:uid="{00000000-0005-0000-0000-0000EC050000}"/>
    <cellStyle name="Normal 6 2 4 2 2 9 4" xfId="5071" xr:uid="{00000000-0005-0000-0000-0000E9050000}"/>
    <cellStyle name="Normal 6 2 4 2 20" xfId="1445" xr:uid="{00000000-0005-0000-0000-0000EE050000}"/>
    <cellStyle name="Normal 6 2 4 2 20 2" xfId="3432" xr:uid="{00000000-0005-0000-0000-0000EF050000}"/>
    <cellStyle name="Normal 6 2 4 2 20 2 2" xfId="10948" xr:uid="{00000000-0005-0000-0000-0000EF050000}"/>
    <cellStyle name="Normal 6 2 4 2 20 2 3" xfId="7208" xr:uid="{00000000-0005-0000-0000-0000EC050000}"/>
    <cellStyle name="Normal 6 2 4 2 20 3" xfId="9037" xr:uid="{00000000-0005-0000-0000-0000EE050000}"/>
    <cellStyle name="Normal 6 2 4 2 20 4" xfId="5295" xr:uid="{00000000-0005-0000-0000-0000EB050000}"/>
    <cellStyle name="Normal 6 2 4 2 21" xfId="1497" xr:uid="{00000000-0005-0000-0000-0000F0050000}"/>
    <cellStyle name="Normal 6 2 4 2 21 2" xfId="3480" xr:uid="{00000000-0005-0000-0000-0000F1050000}"/>
    <cellStyle name="Normal 6 2 4 2 21 2 2" xfId="10996" xr:uid="{00000000-0005-0000-0000-0000F1050000}"/>
    <cellStyle name="Normal 6 2 4 2 21 2 3" xfId="7256" xr:uid="{00000000-0005-0000-0000-0000EE050000}"/>
    <cellStyle name="Normal 6 2 4 2 21 3" xfId="9085" xr:uid="{00000000-0005-0000-0000-0000F0050000}"/>
    <cellStyle name="Normal 6 2 4 2 21 4" xfId="5343" xr:uid="{00000000-0005-0000-0000-0000ED050000}"/>
    <cellStyle name="Normal 6 2 4 2 22" xfId="1549" xr:uid="{00000000-0005-0000-0000-0000F2050000}"/>
    <cellStyle name="Normal 6 2 4 2 22 2" xfId="3528" xr:uid="{00000000-0005-0000-0000-0000F3050000}"/>
    <cellStyle name="Normal 6 2 4 2 22 2 2" xfId="11044" xr:uid="{00000000-0005-0000-0000-0000F3050000}"/>
    <cellStyle name="Normal 6 2 4 2 22 2 3" xfId="7304" xr:uid="{00000000-0005-0000-0000-0000F0050000}"/>
    <cellStyle name="Normal 6 2 4 2 22 3" xfId="9133" xr:uid="{00000000-0005-0000-0000-0000F2050000}"/>
    <cellStyle name="Normal 6 2 4 2 22 4" xfId="5391" xr:uid="{00000000-0005-0000-0000-0000EF050000}"/>
    <cellStyle name="Normal 6 2 4 2 23" xfId="1601" xr:uid="{00000000-0005-0000-0000-0000F4050000}"/>
    <cellStyle name="Normal 6 2 4 2 23 2" xfId="3576" xr:uid="{00000000-0005-0000-0000-0000F5050000}"/>
    <cellStyle name="Normal 6 2 4 2 23 2 2" xfId="11092" xr:uid="{00000000-0005-0000-0000-0000F5050000}"/>
    <cellStyle name="Normal 6 2 4 2 23 2 3" xfId="7352" xr:uid="{00000000-0005-0000-0000-0000F2050000}"/>
    <cellStyle name="Normal 6 2 4 2 23 3" xfId="9181" xr:uid="{00000000-0005-0000-0000-0000F4050000}"/>
    <cellStyle name="Normal 6 2 4 2 23 4" xfId="5439" xr:uid="{00000000-0005-0000-0000-0000F1050000}"/>
    <cellStyle name="Normal 6 2 4 2 24" xfId="1653" xr:uid="{00000000-0005-0000-0000-0000F6050000}"/>
    <cellStyle name="Normal 6 2 4 2 24 2" xfId="3624" xr:uid="{00000000-0005-0000-0000-0000F7050000}"/>
    <cellStyle name="Normal 6 2 4 2 24 2 2" xfId="11140" xr:uid="{00000000-0005-0000-0000-0000F7050000}"/>
    <cellStyle name="Normal 6 2 4 2 24 2 3" xfId="7400" xr:uid="{00000000-0005-0000-0000-0000F4050000}"/>
    <cellStyle name="Normal 6 2 4 2 24 3" xfId="9229" xr:uid="{00000000-0005-0000-0000-0000F6050000}"/>
    <cellStyle name="Normal 6 2 4 2 24 4" xfId="5487" xr:uid="{00000000-0005-0000-0000-0000F3050000}"/>
    <cellStyle name="Normal 6 2 4 2 25" xfId="1708" xr:uid="{00000000-0005-0000-0000-0000F8050000}"/>
    <cellStyle name="Normal 6 2 4 2 25 2" xfId="3673" xr:uid="{00000000-0005-0000-0000-0000F9050000}"/>
    <cellStyle name="Normal 6 2 4 2 25 2 2" xfId="11188" xr:uid="{00000000-0005-0000-0000-0000F9050000}"/>
    <cellStyle name="Normal 6 2 4 2 25 2 3" xfId="7448" xr:uid="{00000000-0005-0000-0000-0000F6050000}"/>
    <cellStyle name="Normal 6 2 4 2 25 3" xfId="9277" xr:uid="{00000000-0005-0000-0000-0000F8050000}"/>
    <cellStyle name="Normal 6 2 4 2 25 4" xfId="5536" xr:uid="{00000000-0005-0000-0000-0000F5050000}"/>
    <cellStyle name="Normal 6 2 4 2 26" xfId="1812" xr:uid="{00000000-0005-0000-0000-0000FA050000}"/>
    <cellStyle name="Normal 6 2 4 2 26 2" xfId="3727" xr:uid="{00000000-0005-0000-0000-0000FB050000}"/>
    <cellStyle name="Normal 6 2 4 2 26 2 2" xfId="11242" xr:uid="{00000000-0005-0000-0000-0000FB050000}"/>
    <cellStyle name="Normal 6 2 4 2 26 2 3" xfId="7502" xr:uid="{00000000-0005-0000-0000-0000F8050000}"/>
    <cellStyle name="Normal 6 2 4 2 26 3" xfId="9373" xr:uid="{00000000-0005-0000-0000-0000FA050000}"/>
    <cellStyle name="Normal 6 2 4 2 26 4" xfId="5632" xr:uid="{00000000-0005-0000-0000-0000F7050000}"/>
    <cellStyle name="Normal 6 2 4 2 27" xfId="1916" xr:uid="{00000000-0005-0000-0000-0000FC050000}"/>
    <cellStyle name="Normal 6 2 4 2 27 2" xfId="3823" xr:uid="{00000000-0005-0000-0000-0000FD050000}"/>
    <cellStyle name="Normal 6 2 4 2 27 2 2" xfId="11338" xr:uid="{00000000-0005-0000-0000-0000FD050000}"/>
    <cellStyle name="Normal 6 2 4 2 27 2 3" xfId="7598" xr:uid="{00000000-0005-0000-0000-0000FA050000}"/>
    <cellStyle name="Normal 6 2 4 2 27 3" xfId="9469" xr:uid="{00000000-0005-0000-0000-0000FC050000}"/>
    <cellStyle name="Normal 6 2 4 2 27 4" xfId="5728" xr:uid="{00000000-0005-0000-0000-0000F9050000}"/>
    <cellStyle name="Normal 6 2 4 2 28" xfId="2021" xr:uid="{00000000-0005-0000-0000-0000FE050000}"/>
    <cellStyle name="Normal 6 2 4 2 28 2" xfId="3920" xr:uid="{00000000-0005-0000-0000-0000FF050000}"/>
    <cellStyle name="Normal 6 2 4 2 28 2 2" xfId="11434" xr:uid="{00000000-0005-0000-0000-0000FF050000}"/>
    <cellStyle name="Normal 6 2 4 2 28 2 3" xfId="7694" xr:uid="{00000000-0005-0000-0000-0000FC050000}"/>
    <cellStyle name="Normal 6 2 4 2 28 3" xfId="9565" xr:uid="{00000000-0005-0000-0000-0000FE050000}"/>
    <cellStyle name="Normal 6 2 4 2 28 4" xfId="5824" xr:uid="{00000000-0005-0000-0000-0000FB050000}"/>
    <cellStyle name="Normal 6 2 4 2 29" xfId="2125" xr:uid="{00000000-0005-0000-0000-000000060000}"/>
    <cellStyle name="Normal 6 2 4 2 29 2" xfId="4016" xr:uid="{00000000-0005-0000-0000-000001060000}"/>
    <cellStyle name="Normal 6 2 4 2 29 2 2" xfId="11530" xr:uid="{00000000-0005-0000-0000-000001060000}"/>
    <cellStyle name="Normal 6 2 4 2 29 2 3" xfId="7790" xr:uid="{00000000-0005-0000-0000-0000FE050000}"/>
    <cellStyle name="Normal 6 2 4 2 29 3" xfId="9661" xr:uid="{00000000-0005-0000-0000-000000060000}"/>
    <cellStyle name="Normal 6 2 4 2 29 4" xfId="5920" xr:uid="{00000000-0005-0000-0000-0000FD050000}"/>
    <cellStyle name="Normal 6 2 4 2 3" xfId="491" xr:uid="{00000000-0005-0000-0000-000002060000}"/>
    <cellStyle name="Normal 6 2 4 2 3 10" xfId="1269" xr:uid="{00000000-0005-0000-0000-000003060000}"/>
    <cellStyle name="Normal 6 2 4 2 3 10 2" xfId="3272" xr:uid="{00000000-0005-0000-0000-000004060000}"/>
    <cellStyle name="Normal 6 2 4 2 3 10 2 2" xfId="10788" xr:uid="{00000000-0005-0000-0000-000004060000}"/>
    <cellStyle name="Normal 6 2 4 2 3 10 2 3" xfId="7048" xr:uid="{00000000-0005-0000-0000-000001060000}"/>
    <cellStyle name="Normal 6 2 4 2 3 10 3" xfId="8877" xr:uid="{00000000-0005-0000-0000-000003060000}"/>
    <cellStyle name="Normal 6 2 4 2 3 10 4" xfId="5135" xr:uid="{00000000-0005-0000-0000-000000060000}"/>
    <cellStyle name="Normal 6 2 4 2 3 11" xfId="1321" xr:uid="{00000000-0005-0000-0000-000005060000}"/>
    <cellStyle name="Normal 6 2 4 2 3 11 2" xfId="3320" xr:uid="{00000000-0005-0000-0000-000006060000}"/>
    <cellStyle name="Normal 6 2 4 2 3 11 2 2" xfId="10836" xr:uid="{00000000-0005-0000-0000-000006060000}"/>
    <cellStyle name="Normal 6 2 4 2 3 11 2 3" xfId="7096" xr:uid="{00000000-0005-0000-0000-000003060000}"/>
    <cellStyle name="Normal 6 2 4 2 3 11 3" xfId="8925" xr:uid="{00000000-0005-0000-0000-000005060000}"/>
    <cellStyle name="Normal 6 2 4 2 3 11 4" xfId="5183" xr:uid="{00000000-0005-0000-0000-000002060000}"/>
    <cellStyle name="Normal 6 2 4 2 3 12" xfId="1373" xr:uid="{00000000-0005-0000-0000-000007060000}"/>
    <cellStyle name="Normal 6 2 4 2 3 12 2" xfId="3368" xr:uid="{00000000-0005-0000-0000-000008060000}"/>
    <cellStyle name="Normal 6 2 4 2 3 12 2 2" xfId="10884" xr:uid="{00000000-0005-0000-0000-000008060000}"/>
    <cellStyle name="Normal 6 2 4 2 3 12 2 3" xfId="7144" xr:uid="{00000000-0005-0000-0000-000005060000}"/>
    <cellStyle name="Normal 6 2 4 2 3 12 3" xfId="8973" xr:uid="{00000000-0005-0000-0000-000007060000}"/>
    <cellStyle name="Normal 6 2 4 2 3 12 4" xfId="5231" xr:uid="{00000000-0005-0000-0000-000004060000}"/>
    <cellStyle name="Normal 6 2 4 2 3 13" xfId="1425" xr:uid="{00000000-0005-0000-0000-000009060000}"/>
    <cellStyle name="Normal 6 2 4 2 3 13 2" xfId="3416" xr:uid="{00000000-0005-0000-0000-00000A060000}"/>
    <cellStyle name="Normal 6 2 4 2 3 13 2 2" xfId="10932" xr:uid="{00000000-0005-0000-0000-00000A060000}"/>
    <cellStyle name="Normal 6 2 4 2 3 13 2 3" xfId="7192" xr:uid="{00000000-0005-0000-0000-000007060000}"/>
    <cellStyle name="Normal 6 2 4 2 3 13 3" xfId="9021" xr:uid="{00000000-0005-0000-0000-000009060000}"/>
    <cellStyle name="Normal 6 2 4 2 3 13 4" xfId="5279" xr:uid="{00000000-0005-0000-0000-000006060000}"/>
    <cellStyle name="Normal 6 2 4 2 3 14" xfId="1477" xr:uid="{00000000-0005-0000-0000-00000B060000}"/>
    <cellStyle name="Normal 6 2 4 2 3 14 2" xfId="3464" xr:uid="{00000000-0005-0000-0000-00000C060000}"/>
    <cellStyle name="Normal 6 2 4 2 3 14 2 2" xfId="10980" xr:uid="{00000000-0005-0000-0000-00000C060000}"/>
    <cellStyle name="Normal 6 2 4 2 3 14 2 3" xfId="7240" xr:uid="{00000000-0005-0000-0000-000009060000}"/>
    <cellStyle name="Normal 6 2 4 2 3 14 3" xfId="9069" xr:uid="{00000000-0005-0000-0000-00000B060000}"/>
    <cellStyle name="Normal 6 2 4 2 3 14 4" xfId="5327" xr:uid="{00000000-0005-0000-0000-000008060000}"/>
    <cellStyle name="Normal 6 2 4 2 3 15" xfId="1529" xr:uid="{00000000-0005-0000-0000-00000D060000}"/>
    <cellStyle name="Normal 6 2 4 2 3 15 2" xfId="3512" xr:uid="{00000000-0005-0000-0000-00000E060000}"/>
    <cellStyle name="Normal 6 2 4 2 3 15 2 2" xfId="11028" xr:uid="{00000000-0005-0000-0000-00000E060000}"/>
    <cellStyle name="Normal 6 2 4 2 3 15 2 3" xfId="7288" xr:uid="{00000000-0005-0000-0000-00000B060000}"/>
    <cellStyle name="Normal 6 2 4 2 3 15 3" xfId="9117" xr:uid="{00000000-0005-0000-0000-00000D060000}"/>
    <cellStyle name="Normal 6 2 4 2 3 15 4" xfId="5375" xr:uid="{00000000-0005-0000-0000-00000A060000}"/>
    <cellStyle name="Normal 6 2 4 2 3 16" xfId="1581" xr:uid="{00000000-0005-0000-0000-00000F060000}"/>
    <cellStyle name="Normal 6 2 4 2 3 16 2" xfId="3560" xr:uid="{00000000-0005-0000-0000-000010060000}"/>
    <cellStyle name="Normal 6 2 4 2 3 16 2 2" xfId="11076" xr:uid="{00000000-0005-0000-0000-000010060000}"/>
    <cellStyle name="Normal 6 2 4 2 3 16 2 3" xfId="7336" xr:uid="{00000000-0005-0000-0000-00000D060000}"/>
    <cellStyle name="Normal 6 2 4 2 3 16 3" xfId="9165" xr:uid="{00000000-0005-0000-0000-00000F060000}"/>
    <cellStyle name="Normal 6 2 4 2 3 16 4" xfId="5423" xr:uid="{00000000-0005-0000-0000-00000C060000}"/>
    <cellStyle name="Normal 6 2 4 2 3 17" xfId="1633" xr:uid="{00000000-0005-0000-0000-000011060000}"/>
    <cellStyle name="Normal 6 2 4 2 3 17 2" xfId="3608" xr:uid="{00000000-0005-0000-0000-000012060000}"/>
    <cellStyle name="Normal 6 2 4 2 3 17 2 2" xfId="11124" xr:uid="{00000000-0005-0000-0000-000012060000}"/>
    <cellStyle name="Normal 6 2 4 2 3 17 2 3" xfId="7384" xr:uid="{00000000-0005-0000-0000-00000F060000}"/>
    <cellStyle name="Normal 6 2 4 2 3 17 3" xfId="9213" xr:uid="{00000000-0005-0000-0000-000011060000}"/>
    <cellStyle name="Normal 6 2 4 2 3 17 4" xfId="5471" xr:uid="{00000000-0005-0000-0000-00000E060000}"/>
    <cellStyle name="Normal 6 2 4 2 3 18" xfId="1685" xr:uid="{00000000-0005-0000-0000-000013060000}"/>
    <cellStyle name="Normal 6 2 4 2 3 18 2" xfId="3656" xr:uid="{00000000-0005-0000-0000-000014060000}"/>
    <cellStyle name="Normal 6 2 4 2 3 18 2 2" xfId="11172" xr:uid="{00000000-0005-0000-0000-000014060000}"/>
    <cellStyle name="Normal 6 2 4 2 3 18 2 3" xfId="7432" xr:uid="{00000000-0005-0000-0000-000011060000}"/>
    <cellStyle name="Normal 6 2 4 2 3 18 3" xfId="9261" xr:uid="{00000000-0005-0000-0000-000013060000}"/>
    <cellStyle name="Normal 6 2 4 2 3 18 4" xfId="5519" xr:uid="{00000000-0005-0000-0000-000010060000}"/>
    <cellStyle name="Normal 6 2 4 2 3 19" xfId="1740" xr:uid="{00000000-0005-0000-0000-000015060000}"/>
    <cellStyle name="Normal 6 2 4 2 3 19 2" xfId="3705" xr:uid="{00000000-0005-0000-0000-000016060000}"/>
    <cellStyle name="Normal 6 2 4 2 3 19 2 2" xfId="11220" xr:uid="{00000000-0005-0000-0000-000016060000}"/>
    <cellStyle name="Normal 6 2 4 2 3 19 2 3" xfId="7480" xr:uid="{00000000-0005-0000-0000-000013060000}"/>
    <cellStyle name="Normal 6 2 4 2 3 19 3" xfId="9309" xr:uid="{00000000-0005-0000-0000-000015060000}"/>
    <cellStyle name="Normal 6 2 4 2 3 19 4" xfId="5568" xr:uid="{00000000-0005-0000-0000-000012060000}"/>
    <cellStyle name="Normal 6 2 4 2 3 2" xfId="852" xr:uid="{00000000-0005-0000-0000-000017060000}"/>
    <cellStyle name="Normal 6 2 4 2 3 2 10" xfId="4751" xr:uid="{00000000-0005-0000-0000-000014060000}"/>
    <cellStyle name="Normal 6 2 4 2 3 2 2" xfId="1792" xr:uid="{00000000-0005-0000-0000-000018060000}"/>
    <cellStyle name="Normal 6 2 4 2 3 2 2 2" xfId="2404" xr:uid="{00000000-0005-0000-0000-000019060000}"/>
    <cellStyle name="Normal 6 2 4 2 3 2 2 2 2" xfId="4291" xr:uid="{00000000-0005-0000-0000-00001A060000}"/>
    <cellStyle name="Normal 6 2 4 2 3 2 2 2 2 2" xfId="11804" xr:uid="{00000000-0005-0000-0000-00001A060000}"/>
    <cellStyle name="Normal 6 2 4 2 3 2 2 2 2 3" xfId="8064" xr:uid="{00000000-0005-0000-0000-000017060000}"/>
    <cellStyle name="Normal 6 2 4 2 3 2 2 2 3" xfId="9935" xr:uid="{00000000-0005-0000-0000-000019060000}"/>
    <cellStyle name="Normal 6 2 4 2 3 2 2 2 4" xfId="6194" xr:uid="{00000000-0005-0000-0000-000016060000}"/>
    <cellStyle name="Normal 6 2 4 2 3 2 2 3" xfId="2597" xr:uid="{00000000-0005-0000-0000-00001B060000}"/>
    <cellStyle name="Normal 6 2 4 2 3 2 2 3 2" xfId="10128" xr:uid="{00000000-0005-0000-0000-00001B060000}"/>
    <cellStyle name="Normal 6 2 4 2 3 2 2 3 3" xfId="6387" xr:uid="{00000000-0005-0000-0000-000018060000}"/>
    <cellStyle name="Normal 6 2 4 2 3 2 2 4" xfId="9357" xr:uid="{00000000-0005-0000-0000-000018060000}"/>
    <cellStyle name="Normal 6 2 4 2 3 2 2 5" xfId="5616" xr:uid="{00000000-0005-0000-0000-000015060000}"/>
    <cellStyle name="Normal 6 2 4 2 3 2 3" xfId="1896" xr:uid="{00000000-0005-0000-0000-00001C060000}"/>
    <cellStyle name="Normal 6 2 4 2 3 2 3 2" xfId="3807" xr:uid="{00000000-0005-0000-0000-00001D060000}"/>
    <cellStyle name="Normal 6 2 4 2 3 2 3 2 2" xfId="11322" xr:uid="{00000000-0005-0000-0000-00001D060000}"/>
    <cellStyle name="Normal 6 2 4 2 3 2 3 2 3" xfId="7582" xr:uid="{00000000-0005-0000-0000-00001A060000}"/>
    <cellStyle name="Normal 6 2 4 2 3 2 3 3" xfId="9453" xr:uid="{00000000-0005-0000-0000-00001C060000}"/>
    <cellStyle name="Normal 6 2 4 2 3 2 3 4" xfId="5712" xr:uid="{00000000-0005-0000-0000-000019060000}"/>
    <cellStyle name="Normal 6 2 4 2 3 2 4" xfId="2000" xr:uid="{00000000-0005-0000-0000-00001E060000}"/>
    <cellStyle name="Normal 6 2 4 2 3 2 4 2" xfId="3903" xr:uid="{00000000-0005-0000-0000-00001F060000}"/>
    <cellStyle name="Normal 6 2 4 2 3 2 4 2 2" xfId="11418" xr:uid="{00000000-0005-0000-0000-00001F060000}"/>
    <cellStyle name="Normal 6 2 4 2 3 2 4 2 3" xfId="7678" xr:uid="{00000000-0005-0000-0000-00001C060000}"/>
    <cellStyle name="Normal 6 2 4 2 3 2 4 3" xfId="9549" xr:uid="{00000000-0005-0000-0000-00001E060000}"/>
    <cellStyle name="Normal 6 2 4 2 3 2 4 4" xfId="5808" xr:uid="{00000000-0005-0000-0000-00001B060000}"/>
    <cellStyle name="Normal 6 2 4 2 3 2 5" xfId="2105" xr:uid="{00000000-0005-0000-0000-000020060000}"/>
    <cellStyle name="Normal 6 2 4 2 3 2 5 2" xfId="4000" xr:uid="{00000000-0005-0000-0000-000021060000}"/>
    <cellStyle name="Normal 6 2 4 2 3 2 5 2 2" xfId="11514" xr:uid="{00000000-0005-0000-0000-000021060000}"/>
    <cellStyle name="Normal 6 2 4 2 3 2 5 2 3" xfId="7774" xr:uid="{00000000-0005-0000-0000-00001E060000}"/>
    <cellStyle name="Normal 6 2 4 2 3 2 5 3" xfId="9645" xr:uid="{00000000-0005-0000-0000-000020060000}"/>
    <cellStyle name="Normal 6 2 4 2 3 2 5 4" xfId="5904" xr:uid="{00000000-0005-0000-0000-00001D060000}"/>
    <cellStyle name="Normal 6 2 4 2 3 2 6" xfId="2209" xr:uid="{00000000-0005-0000-0000-000022060000}"/>
    <cellStyle name="Normal 6 2 4 2 3 2 6 2" xfId="4096" xr:uid="{00000000-0005-0000-0000-000023060000}"/>
    <cellStyle name="Normal 6 2 4 2 3 2 6 2 2" xfId="11610" xr:uid="{00000000-0005-0000-0000-000023060000}"/>
    <cellStyle name="Normal 6 2 4 2 3 2 6 2 3" xfId="7870" xr:uid="{00000000-0005-0000-0000-000020060000}"/>
    <cellStyle name="Normal 6 2 4 2 3 2 6 3" xfId="9741" xr:uid="{00000000-0005-0000-0000-000022060000}"/>
    <cellStyle name="Normal 6 2 4 2 3 2 6 4" xfId="6000" xr:uid="{00000000-0005-0000-0000-00001F060000}"/>
    <cellStyle name="Normal 6 2 4 2 3 2 7" xfId="2307" xr:uid="{00000000-0005-0000-0000-000024060000}"/>
    <cellStyle name="Normal 6 2 4 2 3 2 7 2" xfId="4194" xr:uid="{00000000-0005-0000-0000-000025060000}"/>
    <cellStyle name="Normal 6 2 4 2 3 2 7 2 2" xfId="11707" xr:uid="{00000000-0005-0000-0000-000025060000}"/>
    <cellStyle name="Normal 6 2 4 2 3 2 7 2 3" xfId="7967" xr:uid="{00000000-0005-0000-0000-000022060000}"/>
    <cellStyle name="Normal 6 2 4 2 3 2 7 3" xfId="9838" xr:uid="{00000000-0005-0000-0000-000024060000}"/>
    <cellStyle name="Normal 6 2 4 2 3 2 7 4" xfId="6097" xr:uid="{00000000-0005-0000-0000-000021060000}"/>
    <cellStyle name="Normal 6 2 4 2 3 2 8" xfId="2500" xr:uid="{00000000-0005-0000-0000-000026060000}"/>
    <cellStyle name="Normal 6 2 4 2 3 2 8 2" xfId="10031" xr:uid="{00000000-0005-0000-0000-000026060000}"/>
    <cellStyle name="Normal 6 2 4 2 3 2 8 3" xfId="6290" xr:uid="{00000000-0005-0000-0000-000023060000}"/>
    <cellStyle name="Normal 6 2 4 2 3 2 9" xfId="8493" xr:uid="{00000000-0005-0000-0000-000017060000}"/>
    <cellStyle name="Normal 6 2 4 2 3 20" xfId="1844" xr:uid="{00000000-0005-0000-0000-000027060000}"/>
    <cellStyle name="Normal 6 2 4 2 3 20 2" xfId="3759" xr:uid="{00000000-0005-0000-0000-000028060000}"/>
    <cellStyle name="Normal 6 2 4 2 3 20 2 2" xfId="11274" xr:uid="{00000000-0005-0000-0000-000028060000}"/>
    <cellStyle name="Normal 6 2 4 2 3 20 2 3" xfId="7534" xr:uid="{00000000-0005-0000-0000-000025060000}"/>
    <cellStyle name="Normal 6 2 4 2 3 20 3" xfId="9405" xr:uid="{00000000-0005-0000-0000-000027060000}"/>
    <cellStyle name="Normal 6 2 4 2 3 20 4" xfId="5664" xr:uid="{00000000-0005-0000-0000-000024060000}"/>
    <cellStyle name="Normal 6 2 4 2 3 21" xfId="1948" xr:uid="{00000000-0005-0000-0000-000029060000}"/>
    <cellStyle name="Normal 6 2 4 2 3 21 2" xfId="3855" xr:uid="{00000000-0005-0000-0000-00002A060000}"/>
    <cellStyle name="Normal 6 2 4 2 3 21 2 2" xfId="11370" xr:uid="{00000000-0005-0000-0000-00002A060000}"/>
    <cellStyle name="Normal 6 2 4 2 3 21 2 3" xfId="7630" xr:uid="{00000000-0005-0000-0000-000027060000}"/>
    <cellStyle name="Normal 6 2 4 2 3 21 3" xfId="9501" xr:uid="{00000000-0005-0000-0000-000029060000}"/>
    <cellStyle name="Normal 6 2 4 2 3 21 4" xfId="5760" xr:uid="{00000000-0005-0000-0000-000026060000}"/>
    <cellStyle name="Normal 6 2 4 2 3 22" xfId="2053" xr:uid="{00000000-0005-0000-0000-00002B060000}"/>
    <cellStyle name="Normal 6 2 4 2 3 22 2" xfId="3952" xr:uid="{00000000-0005-0000-0000-00002C060000}"/>
    <cellStyle name="Normal 6 2 4 2 3 22 2 2" xfId="11466" xr:uid="{00000000-0005-0000-0000-00002C060000}"/>
    <cellStyle name="Normal 6 2 4 2 3 22 2 3" xfId="7726" xr:uid="{00000000-0005-0000-0000-000029060000}"/>
    <cellStyle name="Normal 6 2 4 2 3 22 3" xfId="9597" xr:uid="{00000000-0005-0000-0000-00002B060000}"/>
    <cellStyle name="Normal 6 2 4 2 3 22 4" xfId="5856" xr:uid="{00000000-0005-0000-0000-000028060000}"/>
    <cellStyle name="Normal 6 2 4 2 3 23" xfId="2157" xr:uid="{00000000-0005-0000-0000-00002D060000}"/>
    <cellStyle name="Normal 6 2 4 2 3 23 2" xfId="4048" xr:uid="{00000000-0005-0000-0000-00002E060000}"/>
    <cellStyle name="Normal 6 2 4 2 3 23 2 2" xfId="11562" xr:uid="{00000000-0005-0000-0000-00002E060000}"/>
    <cellStyle name="Normal 6 2 4 2 3 23 2 3" xfId="7822" xr:uid="{00000000-0005-0000-0000-00002B060000}"/>
    <cellStyle name="Normal 6 2 4 2 3 23 3" xfId="9693" xr:uid="{00000000-0005-0000-0000-00002D060000}"/>
    <cellStyle name="Normal 6 2 4 2 3 23 4" xfId="5952" xr:uid="{00000000-0005-0000-0000-00002A060000}"/>
    <cellStyle name="Normal 6 2 4 2 3 24" xfId="2259" xr:uid="{00000000-0005-0000-0000-00002F060000}"/>
    <cellStyle name="Normal 6 2 4 2 3 24 2" xfId="4146" xr:uid="{00000000-0005-0000-0000-000030060000}"/>
    <cellStyle name="Normal 6 2 4 2 3 24 2 2" xfId="11659" xr:uid="{00000000-0005-0000-0000-000030060000}"/>
    <cellStyle name="Normal 6 2 4 2 3 24 2 3" xfId="7919" xr:uid="{00000000-0005-0000-0000-00002D060000}"/>
    <cellStyle name="Normal 6 2 4 2 3 24 3" xfId="9790" xr:uid="{00000000-0005-0000-0000-00002F060000}"/>
    <cellStyle name="Normal 6 2 4 2 3 24 4" xfId="6049" xr:uid="{00000000-0005-0000-0000-00002C060000}"/>
    <cellStyle name="Normal 6 2 4 2 3 25" xfId="2452" xr:uid="{00000000-0005-0000-0000-000031060000}"/>
    <cellStyle name="Normal 6 2 4 2 3 25 2" xfId="9983" xr:uid="{00000000-0005-0000-0000-000031060000}"/>
    <cellStyle name="Normal 6 2 4 2 3 25 3" xfId="6242" xr:uid="{00000000-0005-0000-0000-00002E060000}"/>
    <cellStyle name="Normal 6 2 4 2 3 26" xfId="8241" xr:uid="{00000000-0005-0000-0000-000002060000}"/>
    <cellStyle name="Normal 6 2 4 2 3 27" xfId="4501" xr:uid="{00000000-0005-0000-0000-0000FF050000}"/>
    <cellStyle name="Normal 6 2 4 2 3 3" xfId="904" xr:uid="{00000000-0005-0000-0000-000032060000}"/>
    <cellStyle name="Normal 6 2 4 2 3 3 2" xfId="2356" xr:uid="{00000000-0005-0000-0000-000033060000}"/>
    <cellStyle name="Normal 6 2 4 2 3 3 2 2" xfId="4243" xr:uid="{00000000-0005-0000-0000-000034060000}"/>
    <cellStyle name="Normal 6 2 4 2 3 3 2 2 2" xfId="11756" xr:uid="{00000000-0005-0000-0000-000034060000}"/>
    <cellStyle name="Normal 6 2 4 2 3 3 2 2 3" xfId="8016" xr:uid="{00000000-0005-0000-0000-000031060000}"/>
    <cellStyle name="Normal 6 2 4 2 3 3 2 3" xfId="9887" xr:uid="{00000000-0005-0000-0000-000033060000}"/>
    <cellStyle name="Normal 6 2 4 2 3 3 2 4" xfId="6146" xr:uid="{00000000-0005-0000-0000-000030060000}"/>
    <cellStyle name="Normal 6 2 4 2 3 3 3" xfId="2549" xr:uid="{00000000-0005-0000-0000-000035060000}"/>
    <cellStyle name="Normal 6 2 4 2 3 3 3 2" xfId="10080" xr:uid="{00000000-0005-0000-0000-000035060000}"/>
    <cellStyle name="Normal 6 2 4 2 3 3 3 3" xfId="6339" xr:uid="{00000000-0005-0000-0000-000032060000}"/>
    <cellStyle name="Normal 6 2 4 2 3 3 4" xfId="8541" xr:uid="{00000000-0005-0000-0000-000032060000}"/>
    <cellStyle name="Normal 6 2 4 2 3 3 5" xfId="4799" xr:uid="{00000000-0005-0000-0000-00002F060000}"/>
    <cellStyle name="Normal 6 2 4 2 3 4" xfId="956" xr:uid="{00000000-0005-0000-0000-000036060000}"/>
    <cellStyle name="Normal 6 2 4 2 3 4 2" xfId="2983" xr:uid="{00000000-0005-0000-0000-000037060000}"/>
    <cellStyle name="Normal 6 2 4 2 3 4 2 2" xfId="10500" xr:uid="{00000000-0005-0000-0000-000037060000}"/>
    <cellStyle name="Normal 6 2 4 2 3 4 2 3" xfId="6760" xr:uid="{00000000-0005-0000-0000-000034060000}"/>
    <cellStyle name="Normal 6 2 4 2 3 4 3" xfId="8589" xr:uid="{00000000-0005-0000-0000-000036060000}"/>
    <cellStyle name="Normal 6 2 4 2 3 4 4" xfId="4847" xr:uid="{00000000-0005-0000-0000-000033060000}"/>
    <cellStyle name="Normal 6 2 4 2 3 5" xfId="1009" xr:uid="{00000000-0005-0000-0000-000038060000}"/>
    <cellStyle name="Normal 6 2 4 2 3 5 2" xfId="3032" xr:uid="{00000000-0005-0000-0000-000039060000}"/>
    <cellStyle name="Normal 6 2 4 2 3 5 2 2" xfId="10548" xr:uid="{00000000-0005-0000-0000-000039060000}"/>
    <cellStyle name="Normal 6 2 4 2 3 5 2 3" xfId="6808" xr:uid="{00000000-0005-0000-0000-000036060000}"/>
    <cellStyle name="Normal 6 2 4 2 3 5 3" xfId="8637" xr:uid="{00000000-0005-0000-0000-000038060000}"/>
    <cellStyle name="Normal 6 2 4 2 3 5 4" xfId="4895" xr:uid="{00000000-0005-0000-0000-000035060000}"/>
    <cellStyle name="Normal 6 2 4 2 3 6" xfId="1061" xr:uid="{00000000-0005-0000-0000-00003A060000}"/>
    <cellStyle name="Normal 6 2 4 2 3 6 2" xfId="3080" xr:uid="{00000000-0005-0000-0000-00003B060000}"/>
    <cellStyle name="Normal 6 2 4 2 3 6 2 2" xfId="10596" xr:uid="{00000000-0005-0000-0000-00003B060000}"/>
    <cellStyle name="Normal 6 2 4 2 3 6 2 3" xfId="6856" xr:uid="{00000000-0005-0000-0000-000038060000}"/>
    <cellStyle name="Normal 6 2 4 2 3 6 3" xfId="8685" xr:uid="{00000000-0005-0000-0000-00003A060000}"/>
    <cellStyle name="Normal 6 2 4 2 3 6 4" xfId="4943" xr:uid="{00000000-0005-0000-0000-000037060000}"/>
    <cellStyle name="Normal 6 2 4 2 3 7" xfId="1113" xr:uid="{00000000-0005-0000-0000-00003C060000}"/>
    <cellStyle name="Normal 6 2 4 2 3 7 2" xfId="3128" xr:uid="{00000000-0005-0000-0000-00003D060000}"/>
    <cellStyle name="Normal 6 2 4 2 3 7 2 2" xfId="10644" xr:uid="{00000000-0005-0000-0000-00003D060000}"/>
    <cellStyle name="Normal 6 2 4 2 3 7 2 3" xfId="6904" xr:uid="{00000000-0005-0000-0000-00003A060000}"/>
    <cellStyle name="Normal 6 2 4 2 3 7 3" xfId="8733" xr:uid="{00000000-0005-0000-0000-00003C060000}"/>
    <cellStyle name="Normal 6 2 4 2 3 7 4" xfId="4991" xr:uid="{00000000-0005-0000-0000-000039060000}"/>
    <cellStyle name="Normal 6 2 4 2 3 8" xfId="1165" xr:uid="{00000000-0005-0000-0000-00003E060000}"/>
    <cellStyle name="Normal 6 2 4 2 3 8 2" xfId="3176" xr:uid="{00000000-0005-0000-0000-00003F060000}"/>
    <cellStyle name="Normal 6 2 4 2 3 8 2 2" xfId="10692" xr:uid="{00000000-0005-0000-0000-00003F060000}"/>
    <cellStyle name="Normal 6 2 4 2 3 8 2 3" xfId="6952" xr:uid="{00000000-0005-0000-0000-00003C060000}"/>
    <cellStyle name="Normal 6 2 4 2 3 8 3" xfId="8781" xr:uid="{00000000-0005-0000-0000-00003E060000}"/>
    <cellStyle name="Normal 6 2 4 2 3 8 4" xfId="5039" xr:uid="{00000000-0005-0000-0000-00003B060000}"/>
    <cellStyle name="Normal 6 2 4 2 3 9" xfId="1217" xr:uid="{00000000-0005-0000-0000-000040060000}"/>
    <cellStyle name="Normal 6 2 4 2 3 9 2" xfId="3224" xr:uid="{00000000-0005-0000-0000-000041060000}"/>
    <cellStyle name="Normal 6 2 4 2 3 9 2 2" xfId="10740" xr:uid="{00000000-0005-0000-0000-000041060000}"/>
    <cellStyle name="Normal 6 2 4 2 3 9 2 3" xfId="7000" xr:uid="{00000000-0005-0000-0000-00003E060000}"/>
    <cellStyle name="Normal 6 2 4 2 3 9 3" xfId="8829" xr:uid="{00000000-0005-0000-0000-000040060000}"/>
    <cellStyle name="Normal 6 2 4 2 3 9 4" xfId="5087" xr:uid="{00000000-0005-0000-0000-00003D060000}"/>
    <cellStyle name="Normal 6 2 4 2 30" xfId="2227" xr:uid="{00000000-0005-0000-0000-000042060000}"/>
    <cellStyle name="Normal 6 2 4 2 30 2" xfId="4114" xr:uid="{00000000-0005-0000-0000-000043060000}"/>
    <cellStyle name="Normal 6 2 4 2 30 2 2" xfId="11627" xr:uid="{00000000-0005-0000-0000-000043060000}"/>
    <cellStyle name="Normal 6 2 4 2 30 2 3" xfId="7887" xr:uid="{00000000-0005-0000-0000-000040060000}"/>
    <cellStyle name="Normal 6 2 4 2 30 3" xfId="9758" xr:uid="{00000000-0005-0000-0000-000042060000}"/>
    <cellStyle name="Normal 6 2 4 2 30 4" xfId="6017" xr:uid="{00000000-0005-0000-0000-00003F060000}"/>
    <cellStyle name="Normal 6 2 4 2 31" xfId="2420" xr:uid="{00000000-0005-0000-0000-000044060000}"/>
    <cellStyle name="Normal 6 2 4 2 31 2" xfId="9951" xr:uid="{00000000-0005-0000-0000-000044060000}"/>
    <cellStyle name="Normal 6 2 4 2 31 3" xfId="6210" xr:uid="{00000000-0005-0000-0000-000041060000}"/>
    <cellStyle name="Normal 6 2 4 2 32" xfId="8105" xr:uid="{00000000-0005-0000-0000-000099050000}"/>
    <cellStyle name="Normal 6 2 4 2 33" xfId="4368" xr:uid="{00000000-0005-0000-0000-000096050000}"/>
    <cellStyle name="Normal 6 2 4 2 4" xfId="743" xr:uid="{00000000-0005-0000-0000-000045060000}"/>
    <cellStyle name="Normal 6 2 4 2 4 10" xfId="4655" xr:uid="{00000000-0005-0000-0000-000042060000}"/>
    <cellStyle name="Normal 6 2 4 2 4 2" xfId="1760" xr:uid="{00000000-0005-0000-0000-000046060000}"/>
    <cellStyle name="Normal 6 2 4 2 4 2 2" xfId="2372" xr:uid="{00000000-0005-0000-0000-000047060000}"/>
    <cellStyle name="Normal 6 2 4 2 4 2 2 2" xfId="4259" xr:uid="{00000000-0005-0000-0000-000048060000}"/>
    <cellStyle name="Normal 6 2 4 2 4 2 2 2 2" xfId="11772" xr:uid="{00000000-0005-0000-0000-000048060000}"/>
    <cellStyle name="Normal 6 2 4 2 4 2 2 2 3" xfId="8032" xr:uid="{00000000-0005-0000-0000-000045060000}"/>
    <cellStyle name="Normal 6 2 4 2 4 2 2 3" xfId="9903" xr:uid="{00000000-0005-0000-0000-000047060000}"/>
    <cellStyle name="Normal 6 2 4 2 4 2 2 4" xfId="6162" xr:uid="{00000000-0005-0000-0000-000044060000}"/>
    <cellStyle name="Normal 6 2 4 2 4 2 3" xfId="2565" xr:uid="{00000000-0005-0000-0000-000049060000}"/>
    <cellStyle name="Normal 6 2 4 2 4 2 3 2" xfId="10096" xr:uid="{00000000-0005-0000-0000-000049060000}"/>
    <cellStyle name="Normal 6 2 4 2 4 2 3 3" xfId="6355" xr:uid="{00000000-0005-0000-0000-000046060000}"/>
    <cellStyle name="Normal 6 2 4 2 4 2 4" xfId="9325" xr:uid="{00000000-0005-0000-0000-000046060000}"/>
    <cellStyle name="Normal 6 2 4 2 4 2 5" xfId="5584" xr:uid="{00000000-0005-0000-0000-000043060000}"/>
    <cellStyle name="Normal 6 2 4 2 4 3" xfId="1864" xr:uid="{00000000-0005-0000-0000-00004A060000}"/>
    <cellStyle name="Normal 6 2 4 2 4 3 2" xfId="3775" xr:uid="{00000000-0005-0000-0000-00004B060000}"/>
    <cellStyle name="Normal 6 2 4 2 4 3 2 2" xfId="11290" xr:uid="{00000000-0005-0000-0000-00004B060000}"/>
    <cellStyle name="Normal 6 2 4 2 4 3 2 3" xfId="7550" xr:uid="{00000000-0005-0000-0000-000048060000}"/>
    <cellStyle name="Normal 6 2 4 2 4 3 3" xfId="9421" xr:uid="{00000000-0005-0000-0000-00004A060000}"/>
    <cellStyle name="Normal 6 2 4 2 4 3 4" xfId="5680" xr:uid="{00000000-0005-0000-0000-000047060000}"/>
    <cellStyle name="Normal 6 2 4 2 4 4" xfId="1968" xr:uid="{00000000-0005-0000-0000-00004C060000}"/>
    <cellStyle name="Normal 6 2 4 2 4 4 2" xfId="3871" xr:uid="{00000000-0005-0000-0000-00004D060000}"/>
    <cellStyle name="Normal 6 2 4 2 4 4 2 2" xfId="11386" xr:uid="{00000000-0005-0000-0000-00004D060000}"/>
    <cellStyle name="Normal 6 2 4 2 4 4 2 3" xfId="7646" xr:uid="{00000000-0005-0000-0000-00004A060000}"/>
    <cellStyle name="Normal 6 2 4 2 4 4 3" xfId="9517" xr:uid="{00000000-0005-0000-0000-00004C060000}"/>
    <cellStyle name="Normal 6 2 4 2 4 4 4" xfId="5776" xr:uid="{00000000-0005-0000-0000-000049060000}"/>
    <cellStyle name="Normal 6 2 4 2 4 5" xfId="2073" xr:uid="{00000000-0005-0000-0000-00004E060000}"/>
    <cellStyle name="Normal 6 2 4 2 4 5 2" xfId="3968" xr:uid="{00000000-0005-0000-0000-00004F060000}"/>
    <cellStyle name="Normal 6 2 4 2 4 5 2 2" xfId="11482" xr:uid="{00000000-0005-0000-0000-00004F060000}"/>
    <cellStyle name="Normal 6 2 4 2 4 5 2 3" xfId="7742" xr:uid="{00000000-0005-0000-0000-00004C060000}"/>
    <cellStyle name="Normal 6 2 4 2 4 5 3" xfId="9613" xr:uid="{00000000-0005-0000-0000-00004E060000}"/>
    <cellStyle name="Normal 6 2 4 2 4 5 4" xfId="5872" xr:uid="{00000000-0005-0000-0000-00004B060000}"/>
    <cellStyle name="Normal 6 2 4 2 4 6" xfId="2177" xr:uid="{00000000-0005-0000-0000-000050060000}"/>
    <cellStyle name="Normal 6 2 4 2 4 6 2" xfId="4064" xr:uid="{00000000-0005-0000-0000-000051060000}"/>
    <cellStyle name="Normal 6 2 4 2 4 6 2 2" xfId="11578" xr:uid="{00000000-0005-0000-0000-000051060000}"/>
    <cellStyle name="Normal 6 2 4 2 4 6 2 3" xfId="7838" xr:uid="{00000000-0005-0000-0000-00004E060000}"/>
    <cellStyle name="Normal 6 2 4 2 4 6 3" xfId="9709" xr:uid="{00000000-0005-0000-0000-000050060000}"/>
    <cellStyle name="Normal 6 2 4 2 4 6 4" xfId="5968" xr:uid="{00000000-0005-0000-0000-00004D060000}"/>
    <cellStyle name="Normal 6 2 4 2 4 7" xfId="2275" xr:uid="{00000000-0005-0000-0000-000052060000}"/>
    <cellStyle name="Normal 6 2 4 2 4 7 2" xfId="4162" xr:uid="{00000000-0005-0000-0000-000053060000}"/>
    <cellStyle name="Normal 6 2 4 2 4 7 2 2" xfId="11675" xr:uid="{00000000-0005-0000-0000-000053060000}"/>
    <cellStyle name="Normal 6 2 4 2 4 7 2 3" xfId="7935" xr:uid="{00000000-0005-0000-0000-000050060000}"/>
    <cellStyle name="Normal 6 2 4 2 4 7 3" xfId="9806" xr:uid="{00000000-0005-0000-0000-000052060000}"/>
    <cellStyle name="Normal 6 2 4 2 4 7 4" xfId="6065" xr:uid="{00000000-0005-0000-0000-00004F060000}"/>
    <cellStyle name="Normal 6 2 4 2 4 8" xfId="2468" xr:uid="{00000000-0005-0000-0000-000054060000}"/>
    <cellStyle name="Normal 6 2 4 2 4 8 2" xfId="9999" xr:uid="{00000000-0005-0000-0000-000054060000}"/>
    <cellStyle name="Normal 6 2 4 2 4 8 3" xfId="6258" xr:uid="{00000000-0005-0000-0000-000051060000}"/>
    <cellStyle name="Normal 6 2 4 2 4 9" xfId="8397" xr:uid="{00000000-0005-0000-0000-000045060000}"/>
    <cellStyle name="Normal 6 2 4 2 5" xfId="760" xr:uid="{00000000-0005-0000-0000-000055060000}"/>
    <cellStyle name="Normal 6 2 4 2 5 2" xfId="2324" xr:uid="{00000000-0005-0000-0000-000056060000}"/>
    <cellStyle name="Normal 6 2 4 2 5 2 2" xfId="4211" xr:uid="{00000000-0005-0000-0000-000057060000}"/>
    <cellStyle name="Normal 6 2 4 2 5 2 2 2" xfId="11724" xr:uid="{00000000-0005-0000-0000-000057060000}"/>
    <cellStyle name="Normal 6 2 4 2 5 2 2 3" xfId="7984" xr:uid="{00000000-0005-0000-0000-000054060000}"/>
    <cellStyle name="Normal 6 2 4 2 5 2 3" xfId="9855" xr:uid="{00000000-0005-0000-0000-000056060000}"/>
    <cellStyle name="Normal 6 2 4 2 5 2 4" xfId="6114" xr:uid="{00000000-0005-0000-0000-000053060000}"/>
    <cellStyle name="Normal 6 2 4 2 5 3" xfId="2517" xr:uid="{00000000-0005-0000-0000-000058060000}"/>
    <cellStyle name="Normal 6 2 4 2 5 3 2" xfId="10048" xr:uid="{00000000-0005-0000-0000-000058060000}"/>
    <cellStyle name="Normal 6 2 4 2 5 3 3" xfId="6307" xr:uid="{00000000-0005-0000-0000-000055060000}"/>
    <cellStyle name="Normal 6 2 4 2 5 4" xfId="8413" xr:uid="{00000000-0005-0000-0000-000055060000}"/>
    <cellStyle name="Normal 6 2 4 2 5 5" xfId="4671" xr:uid="{00000000-0005-0000-0000-000052060000}"/>
    <cellStyle name="Normal 6 2 4 2 6" xfId="780" xr:uid="{00000000-0005-0000-0000-000059060000}"/>
    <cellStyle name="Normal 6 2 4 2 6 2" xfId="2875" xr:uid="{00000000-0005-0000-0000-00005A060000}"/>
    <cellStyle name="Normal 6 2 4 2 6 2 2" xfId="10392" xr:uid="{00000000-0005-0000-0000-00005A060000}"/>
    <cellStyle name="Normal 6 2 4 2 6 2 3" xfId="6652" xr:uid="{00000000-0005-0000-0000-000057060000}"/>
    <cellStyle name="Normal 6 2 4 2 6 3" xfId="8429" xr:uid="{00000000-0005-0000-0000-000059060000}"/>
    <cellStyle name="Normal 6 2 4 2 6 4" xfId="4687" xr:uid="{00000000-0005-0000-0000-000056060000}"/>
    <cellStyle name="Normal 6 2 4 2 7" xfId="800" xr:uid="{00000000-0005-0000-0000-00005B060000}"/>
    <cellStyle name="Normal 6 2 4 2 7 2" xfId="2889" xr:uid="{00000000-0005-0000-0000-00005C060000}"/>
    <cellStyle name="Normal 6 2 4 2 7 2 2" xfId="10406" xr:uid="{00000000-0005-0000-0000-00005C060000}"/>
    <cellStyle name="Normal 6 2 4 2 7 2 3" xfId="6666" xr:uid="{00000000-0005-0000-0000-000059060000}"/>
    <cellStyle name="Normal 6 2 4 2 7 3" xfId="8445" xr:uid="{00000000-0005-0000-0000-00005B060000}"/>
    <cellStyle name="Normal 6 2 4 2 7 4" xfId="4703" xr:uid="{00000000-0005-0000-0000-000058060000}"/>
    <cellStyle name="Normal 6 2 4 2 8" xfId="820" xr:uid="{00000000-0005-0000-0000-00005D060000}"/>
    <cellStyle name="Normal 6 2 4 2 8 2" xfId="2904" xr:uid="{00000000-0005-0000-0000-00005E060000}"/>
    <cellStyle name="Normal 6 2 4 2 8 2 2" xfId="10421" xr:uid="{00000000-0005-0000-0000-00005E060000}"/>
    <cellStyle name="Normal 6 2 4 2 8 2 3" xfId="6681" xr:uid="{00000000-0005-0000-0000-00005B060000}"/>
    <cellStyle name="Normal 6 2 4 2 8 3" xfId="8461" xr:uid="{00000000-0005-0000-0000-00005D060000}"/>
    <cellStyle name="Normal 6 2 4 2 8 4" xfId="4719" xr:uid="{00000000-0005-0000-0000-00005A060000}"/>
    <cellStyle name="Normal 6 2 4 2 9" xfId="872" xr:uid="{00000000-0005-0000-0000-00005F060000}"/>
    <cellStyle name="Normal 6 2 4 2 9 2" xfId="2924" xr:uid="{00000000-0005-0000-0000-000060060000}"/>
    <cellStyle name="Normal 6 2 4 2 9 2 2" xfId="10441" xr:uid="{00000000-0005-0000-0000-000060060000}"/>
    <cellStyle name="Normal 6 2 4 2 9 2 3" xfId="6701" xr:uid="{00000000-0005-0000-0000-00005D060000}"/>
    <cellStyle name="Normal 6 2 4 2 9 3" xfId="8509" xr:uid="{00000000-0005-0000-0000-00005F060000}"/>
    <cellStyle name="Normal 6 2 4 2 9 4" xfId="4767" xr:uid="{00000000-0005-0000-0000-00005C060000}"/>
    <cellStyle name="Normal 6 2 4 20" xfId="1333" xr:uid="{00000000-0005-0000-0000-000061060000}"/>
    <cellStyle name="Normal 6 2 4 20 2" xfId="3328" xr:uid="{00000000-0005-0000-0000-000062060000}"/>
    <cellStyle name="Normal 6 2 4 20 2 2" xfId="10844" xr:uid="{00000000-0005-0000-0000-000062060000}"/>
    <cellStyle name="Normal 6 2 4 20 2 3" xfId="7104" xr:uid="{00000000-0005-0000-0000-00005F060000}"/>
    <cellStyle name="Normal 6 2 4 20 3" xfId="8933" xr:uid="{00000000-0005-0000-0000-000061060000}"/>
    <cellStyle name="Normal 6 2 4 20 4" xfId="5191" xr:uid="{00000000-0005-0000-0000-00005E060000}"/>
    <cellStyle name="Normal 6 2 4 21" xfId="1385" xr:uid="{00000000-0005-0000-0000-000063060000}"/>
    <cellStyle name="Normal 6 2 4 21 2" xfId="3376" xr:uid="{00000000-0005-0000-0000-000064060000}"/>
    <cellStyle name="Normal 6 2 4 21 2 2" xfId="10892" xr:uid="{00000000-0005-0000-0000-000064060000}"/>
    <cellStyle name="Normal 6 2 4 21 2 3" xfId="7152" xr:uid="{00000000-0005-0000-0000-000061060000}"/>
    <cellStyle name="Normal 6 2 4 21 3" xfId="8981" xr:uid="{00000000-0005-0000-0000-000063060000}"/>
    <cellStyle name="Normal 6 2 4 21 4" xfId="5239" xr:uid="{00000000-0005-0000-0000-000060060000}"/>
    <cellStyle name="Normal 6 2 4 22" xfId="1437" xr:uid="{00000000-0005-0000-0000-000065060000}"/>
    <cellStyle name="Normal 6 2 4 22 2" xfId="3424" xr:uid="{00000000-0005-0000-0000-000066060000}"/>
    <cellStyle name="Normal 6 2 4 22 2 2" xfId="10940" xr:uid="{00000000-0005-0000-0000-000066060000}"/>
    <cellStyle name="Normal 6 2 4 22 2 3" xfId="7200" xr:uid="{00000000-0005-0000-0000-000063060000}"/>
    <cellStyle name="Normal 6 2 4 22 3" xfId="9029" xr:uid="{00000000-0005-0000-0000-000065060000}"/>
    <cellStyle name="Normal 6 2 4 22 4" xfId="5287" xr:uid="{00000000-0005-0000-0000-000062060000}"/>
    <cellStyle name="Normal 6 2 4 23" xfId="1489" xr:uid="{00000000-0005-0000-0000-000067060000}"/>
    <cellStyle name="Normal 6 2 4 23 2" xfId="3472" xr:uid="{00000000-0005-0000-0000-000068060000}"/>
    <cellStyle name="Normal 6 2 4 23 2 2" xfId="10988" xr:uid="{00000000-0005-0000-0000-000068060000}"/>
    <cellStyle name="Normal 6 2 4 23 2 3" xfId="7248" xr:uid="{00000000-0005-0000-0000-000065060000}"/>
    <cellStyle name="Normal 6 2 4 23 3" xfId="9077" xr:uid="{00000000-0005-0000-0000-000067060000}"/>
    <cellStyle name="Normal 6 2 4 23 4" xfId="5335" xr:uid="{00000000-0005-0000-0000-000064060000}"/>
    <cellStyle name="Normal 6 2 4 24" xfId="1541" xr:uid="{00000000-0005-0000-0000-000069060000}"/>
    <cellStyle name="Normal 6 2 4 24 2" xfId="3520" xr:uid="{00000000-0005-0000-0000-00006A060000}"/>
    <cellStyle name="Normal 6 2 4 24 2 2" xfId="11036" xr:uid="{00000000-0005-0000-0000-00006A060000}"/>
    <cellStyle name="Normal 6 2 4 24 2 3" xfId="7296" xr:uid="{00000000-0005-0000-0000-000067060000}"/>
    <cellStyle name="Normal 6 2 4 24 3" xfId="9125" xr:uid="{00000000-0005-0000-0000-000069060000}"/>
    <cellStyle name="Normal 6 2 4 24 4" xfId="5383" xr:uid="{00000000-0005-0000-0000-000066060000}"/>
    <cellStyle name="Normal 6 2 4 25" xfId="1593" xr:uid="{00000000-0005-0000-0000-00006B060000}"/>
    <cellStyle name="Normal 6 2 4 25 2" xfId="3568" xr:uid="{00000000-0005-0000-0000-00006C060000}"/>
    <cellStyle name="Normal 6 2 4 25 2 2" xfId="11084" xr:uid="{00000000-0005-0000-0000-00006C060000}"/>
    <cellStyle name="Normal 6 2 4 25 2 3" xfId="7344" xr:uid="{00000000-0005-0000-0000-000069060000}"/>
    <cellStyle name="Normal 6 2 4 25 3" xfId="9173" xr:uid="{00000000-0005-0000-0000-00006B060000}"/>
    <cellStyle name="Normal 6 2 4 25 4" xfId="5431" xr:uid="{00000000-0005-0000-0000-000068060000}"/>
    <cellStyle name="Normal 6 2 4 26" xfId="1645" xr:uid="{00000000-0005-0000-0000-00006D060000}"/>
    <cellStyle name="Normal 6 2 4 26 2" xfId="3616" xr:uid="{00000000-0005-0000-0000-00006E060000}"/>
    <cellStyle name="Normal 6 2 4 26 2 2" xfId="11132" xr:uid="{00000000-0005-0000-0000-00006E060000}"/>
    <cellStyle name="Normal 6 2 4 26 2 3" xfId="7392" xr:uid="{00000000-0005-0000-0000-00006B060000}"/>
    <cellStyle name="Normal 6 2 4 26 3" xfId="9221" xr:uid="{00000000-0005-0000-0000-00006D060000}"/>
    <cellStyle name="Normal 6 2 4 26 4" xfId="5479" xr:uid="{00000000-0005-0000-0000-00006A060000}"/>
    <cellStyle name="Normal 6 2 4 27" xfId="1700" xr:uid="{00000000-0005-0000-0000-00006F060000}"/>
    <cellStyle name="Normal 6 2 4 27 2" xfId="3665" xr:uid="{00000000-0005-0000-0000-000070060000}"/>
    <cellStyle name="Normal 6 2 4 27 2 2" xfId="11180" xr:uid="{00000000-0005-0000-0000-000070060000}"/>
    <cellStyle name="Normal 6 2 4 27 2 3" xfId="7440" xr:uid="{00000000-0005-0000-0000-00006D060000}"/>
    <cellStyle name="Normal 6 2 4 27 3" xfId="9269" xr:uid="{00000000-0005-0000-0000-00006F060000}"/>
    <cellStyle name="Normal 6 2 4 27 4" xfId="5528" xr:uid="{00000000-0005-0000-0000-00006C060000}"/>
    <cellStyle name="Normal 6 2 4 28" xfId="1804" xr:uid="{00000000-0005-0000-0000-000071060000}"/>
    <cellStyle name="Normal 6 2 4 28 2" xfId="3719" xr:uid="{00000000-0005-0000-0000-000072060000}"/>
    <cellStyle name="Normal 6 2 4 28 2 2" xfId="11234" xr:uid="{00000000-0005-0000-0000-000072060000}"/>
    <cellStyle name="Normal 6 2 4 28 2 3" xfId="7494" xr:uid="{00000000-0005-0000-0000-00006F060000}"/>
    <cellStyle name="Normal 6 2 4 28 3" xfId="9365" xr:uid="{00000000-0005-0000-0000-000071060000}"/>
    <cellStyle name="Normal 6 2 4 28 4" xfId="5624" xr:uid="{00000000-0005-0000-0000-00006E060000}"/>
    <cellStyle name="Normal 6 2 4 29" xfId="1908" xr:uid="{00000000-0005-0000-0000-000073060000}"/>
    <cellStyle name="Normal 6 2 4 29 2" xfId="3815" xr:uid="{00000000-0005-0000-0000-000074060000}"/>
    <cellStyle name="Normal 6 2 4 29 2 2" xfId="11330" xr:uid="{00000000-0005-0000-0000-000074060000}"/>
    <cellStyle name="Normal 6 2 4 29 2 3" xfId="7590" xr:uid="{00000000-0005-0000-0000-000071060000}"/>
    <cellStyle name="Normal 6 2 4 29 3" xfId="9461" xr:uid="{00000000-0005-0000-0000-000073060000}"/>
    <cellStyle name="Normal 6 2 4 29 4" xfId="5720" xr:uid="{00000000-0005-0000-0000-000070060000}"/>
    <cellStyle name="Normal 6 2 4 3" xfId="583" xr:uid="{00000000-0005-0000-0000-000075060000}"/>
    <cellStyle name="Normal 6 2 4 3 10" xfId="1245" xr:uid="{00000000-0005-0000-0000-000076060000}"/>
    <cellStyle name="Normal 6 2 4 3 10 2" xfId="3248" xr:uid="{00000000-0005-0000-0000-000077060000}"/>
    <cellStyle name="Normal 6 2 4 3 10 2 2" xfId="10764" xr:uid="{00000000-0005-0000-0000-000077060000}"/>
    <cellStyle name="Normal 6 2 4 3 10 2 3" xfId="7024" xr:uid="{00000000-0005-0000-0000-000074060000}"/>
    <cellStyle name="Normal 6 2 4 3 10 3" xfId="8853" xr:uid="{00000000-0005-0000-0000-000076060000}"/>
    <cellStyle name="Normal 6 2 4 3 10 4" xfId="5111" xr:uid="{00000000-0005-0000-0000-000073060000}"/>
    <cellStyle name="Normal 6 2 4 3 11" xfId="1297" xr:uid="{00000000-0005-0000-0000-000078060000}"/>
    <cellStyle name="Normal 6 2 4 3 11 2" xfId="3296" xr:uid="{00000000-0005-0000-0000-000079060000}"/>
    <cellStyle name="Normal 6 2 4 3 11 2 2" xfId="10812" xr:uid="{00000000-0005-0000-0000-000079060000}"/>
    <cellStyle name="Normal 6 2 4 3 11 2 3" xfId="7072" xr:uid="{00000000-0005-0000-0000-000076060000}"/>
    <cellStyle name="Normal 6 2 4 3 11 3" xfId="8901" xr:uid="{00000000-0005-0000-0000-000078060000}"/>
    <cellStyle name="Normal 6 2 4 3 11 4" xfId="5159" xr:uid="{00000000-0005-0000-0000-000075060000}"/>
    <cellStyle name="Normal 6 2 4 3 12" xfId="1349" xr:uid="{00000000-0005-0000-0000-00007A060000}"/>
    <cellStyle name="Normal 6 2 4 3 12 2" xfId="3344" xr:uid="{00000000-0005-0000-0000-00007B060000}"/>
    <cellStyle name="Normal 6 2 4 3 12 2 2" xfId="10860" xr:uid="{00000000-0005-0000-0000-00007B060000}"/>
    <cellStyle name="Normal 6 2 4 3 12 2 3" xfId="7120" xr:uid="{00000000-0005-0000-0000-000078060000}"/>
    <cellStyle name="Normal 6 2 4 3 12 3" xfId="8949" xr:uid="{00000000-0005-0000-0000-00007A060000}"/>
    <cellStyle name="Normal 6 2 4 3 12 4" xfId="5207" xr:uid="{00000000-0005-0000-0000-000077060000}"/>
    <cellStyle name="Normal 6 2 4 3 13" xfId="1401" xr:uid="{00000000-0005-0000-0000-00007C060000}"/>
    <cellStyle name="Normal 6 2 4 3 13 2" xfId="3392" xr:uid="{00000000-0005-0000-0000-00007D060000}"/>
    <cellStyle name="Normal 6 2 4 3 13 2 2" xfId="10908" xr:uid="{00000000-0005-0000-0000-00007D060000}"/>
    <cellStyle name="Normal 6 2 4 3 13 2 3" xfId="7168" xr:uid="{00000000-0005-0000-0000-00007A060000}"/>
    <cellStyle name="Normal 6 2 4 3 13 3" xfId="8997" xr:uid="{00000000-0005-0000-0000-00007C060000}"/>
    <cellStyle name="Normal 6 2 4 3 13 4" xfId="5255" xr:uid="{00000000-0005-0000-0000-000079060000}"/>
    <cellStyle name="Normal 6 2 4 3 14" xfId="1453" xr:uid="{00000000-0005-0000-0000-00007E060000}"/>
    <cellStyle name="Normal 6 2 4 3 14 2" xfId="3440" xr:uid="{00000000-0005-0000-0000-00007F060000}"/>
    <cellStyle name="Normal 6 2 4 3 14 2 2" xfId="10956" xr:uid="{00000000-0005-0000-0000-00007F060000}"/>
    <cellStyle name="Normal 6 2 4 3 14 2 3" xfId="7216" xr:uid="{00000000-0005-0000-0000-00007C060000}"/>
    <cellStyle name="Normal 6 2 4 3 14 3" xfId="9045" xr:uid="{00000000-0005-0000-0000-00007E060000}"/>
    <cellStyle name="Normal 6 2 4 3 14 4" xfId="5303" xr:uid="{00000000-0005-0000-0000-00007B060000}"/>
    <cellStyle name="Normal 6 2 4 3 15" xfId="1505" xr:uid="{00000000-0005-0000-0000-000080060000}"/>
    <cellStyle name="Normal 6 2 4 3 15 2" xfId="3488" xr:uid="{00000000-0005-0000-0000-000081060000}"/>
    <cellStyle name="Normal 6 2 4 3 15 2 2" xfId="11004" xr:uid="{00000000-0005-0000-0000-000081060000}"/>
    <cellStyle name="Normal 6 2 4 3 15 2 3" xfId="7264" xr:uid="{00000000-0005-0000-0000-00007E060000}"/>
    <cellStyle name="Normal 6 2 4 3 15 3" xfId="9093" xr:uid="{00000000-0005-0000-0000-000080060000}"/>
    <cellStyle name="Normal 6 2 4 3 15 4" xfId="5351" xr:uid="{00000000-0005-0000-0000-00007D060000}"/>
    <cellStyle name="Normal 6 2 4 3 16" xfId="1557" xr:uid="{00000000-0005-0000-0000-000082060000}"/>
    <cellStyle name="Normal 6 2 4 3 16 2" xfId="3536" xr:uid="{00000000-0005-0000-0000-000083060000}"/>
    <cellStyle name="Normal 6 2 4 3 16 2 2" xfId="11052" xr:uid="{00000000-0005-0000-0000-000083060000}"/>
    <cellStyle name="Normal 6 2 4 3 16 2 3" xfId="7312" xr:uid="{00000000-0005-0000-0000-000080060000}"/>
    <cellStyle name="Normal 6 2 4 3 16 3" xfId="9141" xr:uid="{00000000-0005-0000-0000-000082060000}"/>
    <cellStyle name="Normal 6 2 4 3 16 4" xfId="5399" xr:uid="{00000000-0005-0000-0000-00007F060000}"/>
    <cellStyle name="Normal 6 2 4 3 17" xfId="1609" xr:uid="{00000000-0005-0000-0000-000084060000}"/>
    <cellStyle name="Normal 6 2 4 3 17 2" xfId="3584" xr:uid="{00000000-0005-0000-0000-000085060000}"/>
    <cellStyle name="Normal 6 2 4 3 17 2 2" xfId="11100" xr:uid="{00000000-0005-0000-0000-000085060000}"/>
    <cellStyle name="Normal 6 2 4 3 17 2 3" xfId="7360" xr:uid="{00000000-0005-0000-0000-000082060000}"/>
    <cellStyle name="Normal 6 2 4 3 17 3" xfId="9189" xr:uid="{00000000-0005-0000-0000-000084060000}"/>
    <cellStyle name="Normal 6 2 4 3 17 4" xfId="5447" xr:uid="{00000000-0005-0000-0000-000081060000}"/>
    <cellStyle name="Normal 6 2 4 3 18" xfId="1661" xr:uid="{00000000-0005-0000-0000-000086060000}"/>
    <cellStyle name="Normal 6 2 4 3 18 2" xfId="3632" xr:uid="{00000000-0005-0000-0000-000087060000}"/>
    <cellStyle name="Normal 6 2 4 3 18 2 2" xfId="11148" xr:uid="{00000000-0005-0000-0000-000087060000}"/>
    <cellStyle name="Normal 6 2 4 3 18 2 3" xfId="7408" xr:uid="{00000000-0005-0000-0000-000084060000}"/>
    <cellStyle name="Normal 6 2 4 3 18 3" xfId="9237" xr:uid="{00000000-0005-0000-0000-000086060000}"/>
    <cellStyle name="Normal 6 2 4 3 18 4" xfId="5495" xr:uid="{00000000-0005-0000-0000-000083060000}"/>
    <cellStyle name="Normal 6 2 4 3 19" xfId="1716" xr:uid="{00000000-0005-0000-0000-000088060000}"/>
    <cellStyle name="Normal 6 2 4 3 19 2" xfId="3681" xr:uid="{00000000-0005-0000-0000-000089060000}"/>
    <cellStyle name="Normal 6 2 4 3 19 2 2" xfId="11196" xr:uid="{00000000-0005-0000-0000-000089060000}"/>
    <cellStyle name="Normal 6 2 4 3 19 2 3" xfId="7456" xr:uid="{00000000-0005-0000-0000-000086060000}"/>
    <cellStyle name="Normal 6 2 4 3 19 3" xfId="9285" xr:uid="{00000000-0005-0000-0000-000088060000}"/>
    <cellStyle name="Normal 6 2 4 3 19 4" xfId="5544" xr:uid="{00000000-0005-0000-0000-000085060000}"/>
    <cellStyle name="Normal 6 2 4 3 2" xfId="828" xr:uid="{00000000-0005-0000-0000-00008A060000}"/>
    <cellStyle name="Normal 6 2 4 3 2 10" xfId="4727" xr:uid="{00000000-0005-0000-0000-000087060000}"/>
    <cellStyle name="Normal 6 2 4 3 2 2" xfId="1768" xr:uid="{00000000-0005-0000-0000-00008B060000}"/>
    <cellStyle name="Normal 6 2 4 3 2 2 2" xfId="2380" xr:uid="{00000000-0005-0000-0000-00008C060000}"/>
    <cellStyle name="Normal 6 2 4 3 2 2 2 2" xfId="4267" xr:uid="{00000000-0005-0000-0000-00008D060000}"/>
    <cellStyle name="Normal 6 2 4 3 2 2 2 2 2" xfId="11780" xr:uid="{00000000-0005-0000-0000-00008D060000}"/>
    <cellStyle name="Normal 6 2 4 3 2 2 2 2 3" xfId="8040" xr:uid="{00000000-0005-0000-0000-00008A060000}"/>
    <cellStyle name="Normal 6 2 4 3 2 2 2 3" xfId="9911" xr:uid="{00000000-0005-0000-0000-00008C060000}"/>
    <cellStyle name="Normal 6 2 4 3 2 2 2 4" xfId="6170" xr:uid="{00000000-0005-0000-0000-000089060000}"/>
    <cellStyle name="Normal 6 2 4 3 2 2 3" xfId="2573" xr:uid="{00000000-0005-0000-0000-00008E060000}"/>
    <cellStyle name="Normal 6 2 4 3 2 2 3 2" xfId="10104" xr:uid="{00000000-0005-0000-0000-00008E060000}"/>
    <cellStyle name="Normal 6 2 4 3 2 2 3 3" xfId="6363" xr:uid="{00000000-0005-0000-0000-00008B060000}"/>
    <cellStyle name="Normal 6 2 4 3 2 2 4" xfId="9333" xr:uid="{00000000-0005-0000-0000-00008B060000}"/>
    <cellStyle name="Normal 6 2 4 3 2 2 5" xfId="5592" xr:uid="{00000000-0005-0000-0000-000088060000}"/>
    <cellStyle name="Normal 6 2 4 3 2 3" xfId="1872" xr:uid="{00000000-0005-0000-0000-00008F060000}"/>
    <cellStyle name="Normal 6 2 4 3 2 3 2" xfId="3783" xr:uid="{00000000-0005-0000-0000-000090060000}"/>
    <cellStyle name="Normal 6 2 4 3 2 3 2 2" xfId="11298" xr:uid="{00000000-0005-0000-0000-000090060000}"/>
    <cellStyle name="Normal 6 2 4 3 2 3 2 3" xfId="7558" xr:uid="{00000000-0005-0000-0000-00008D060000}"/>
    <cellStyle name="Normal 6 2 4 3 2 3 3" xfId="9429" xr:uid="{00000000-0005-0000-0000-00008F060000}"/>
    <cellStyle name="Normal 6 2 4 3 2 3 4" xfId="5688" xr:uid="{00000000-0005-0000-0000-00008C060000}"/>
    <cellStyle name="Normal 6 2 4 3 2 4" xfId="1976" xr:uid="{00000000-0005-0000-0000-000091060000}"/>
    <cellStyle name="Normal 6 2 4 3 2 4 2" xfId="3879" xr:uid="{00000000-0005-0000-0000-000092060000}"/>
    <cellStyle name="Normal 6 2 4 3 2 4 2 2" xfId="11394" xr:uid="{00000000-0005-0000-0000-000092060000}"/>
    <cellStyle name="Normal 6 2 4 3 2 4 2 3" xfId="7654" xr:uid="{00000000-0005-0000-0000-00008F060000}"/>
    <cellStyle name="Normal 6 2 4 3 2 4 3" xfId="9525" xr:uid="{00000000-0005-0000-0000-000091060000}"/>
    <cellStyle name="Normal 6 2 4 3 2 4 4" xfId="5784" xr:uid="{00000000-0005-0000-0000-00008E060000}"/>
    <cellStyle name="Normal 6 2 4 3 2 5" xfId="2081" xr:uid="{00000000-0005-0000-0000-000093060000}"/>
    <cellStyle name="Normal 6 2 4 3 2 5 2" xfId="3976" xr:uid="{00000000-0005-0000-0000-000094060000}"/>
    <cellStyle name="Normal 6 2 4 3 2 5 2 2" xfId="11490" xr:uid="{00000000-0005-0000-0000-000094060000}"/>
    <cellStyle name="Normal 6 2 4 3 2 5 2 3" xfId="7750" xr:uid="{00000000-0005-0000-0000-000091060000}"/>
    <cellStyle name="Normal 6 2 4 3 2 5 3" xfId="9621" xr:uid="{00000000-0005-0000-0000-000093060000}"/>
    <cellStyle name="Normal 6 2 4 3 2 5 4" xfId="5880" xr:uid="{00000000-0005-0000-0000-000090060000}"/>
    <cellStyle name="Normal 6 2 4 3 2 6" xfId="2185" xr:uid="{00000000-0005-0000-0000-000095060000}"/>
    <cellStyle name="Normal 6 2 4 3 2 6 2" xfId="4072" xr:uid="{00000000-0005-0000-0000-000096060000}"/>
    <cellStyle name="Normal 6 2 4 3 2 6 2 2" xfId="11586" xr:uid="{00000000-0005-0000-0000-000096060000}"/>
    <cellStyle name="Normal 6 2 4 3 2 6 2 3" xfId="7846" xr:uid="{00000000-0005-0000-0000-000093060000}"/>
    <cellStyle name="Normal 6 2 4 3 2 6 3" xfId="9717" xr:uid="{00000000-0005-0000-0000-000095060000}"/>
    <cellStyle name="Normal 6 2 4 3 2 6 4" xfId="5976" xr:uid="{00000000-0005-0000-0000-000092060000}"/>
    <cellStyle name="Normal 6 2 4 3 2 7" xfId="2283" xr:uid="{00000000-0005-0000-0000-000097060000}"/>
    <cellStyle name="Normal 6 2 4 3 2 7 2" xfId="4170" xr:uid="{00000000-0005-0000-0000-000098060000}"/>
    <cellStyle name="Normal 6 2 4 3 2 7 2 2" xfId="11683" xr:uid="{00000000-0005-0000-0000-000098060000}"/>
    <cellStyle name="Normal 6 2 4 3 2 7 2 3" xfId="7943" xr:uid="{00000000-0005-0000-0000-000095060000}"/>
    <cellStyle name="Normal 6 2 4 3 2 7 3" xfId="9814" xr:uid="{00000000-0005-0000-0000-000097060000}"/>
    <cellStyle name="Normal 6 2 4 3 2 7 4" xfId="6073" xr:uid="{00000000-0005-0000-0000-000094060000}"/>
    <cellStyle name="Normal 6 2 4 3 2 8" xfId="2476" xr:uid="{00000000-0005-0000-0000-000099060000}"/>
    <cellStyle name="Normal 6 2 4 3 2 8 2" xfId="10007" xr:uid="{00000000-0005-0000-0000-000099060000}"/>
    <cellStyle name="Normal 6 2 4 3 2 8 3" xfId="6266" xr:uid="{00000000-0005-0000-0000-000096060000}"/>
    <cellStyle name="Normal 6 2 4 3 2 9" xfId="8469" xr:uid="{00000000-0005-0000-0000-00008A060000}"/>
    <cellStyle name="Normal 6 2 4 3 20" xfId="1820" xr:uid="{00000000-0005-0000-0000-00009A060000}"/>
    <cellStyle name="Normal 6 2 4 3 20 2" xfId="3735" xr:uid="{00000000-0005-0000-0000-00009B060000}"/>
    <cellStyle name="Normal 6 2 4 3 20 2 2" xfId="11250" xr:uid="{00000000-0005-0000-0000-00009B060000}"/>
    <cellStyle name="Normal 6 2 4 3 20 2 3" xfId="7510" xr:uid="{00000000-0005-0000-0000-000098060000}"/>
    <cellStyle name="Normal 6 2 4 3 20 3" xfId="9381" xr:uid="{00000000-0005-0000-0000-00009A060000}"/>
    <cellStyle name="Normal 6 2 4 3 20 4" xfId="5640" xr:uid="{00000000-0005-0000-0000-000097060000}"/>
    <cellStyle name="Normal 6 2 4 3 21" xfId="1924" xr:uid="{00000000-0005-0000-0000-00009C060000}"/>
    <cellStyle name="Normal 6 2 4 3 21 2" xfId="3831" xr:uid="{00000000-0005-0000-0000-00009D060000}"/>
    <cellStyle name="Normal 6 2 4 3 21 2 2" xfId="11346" xr:uid="{00000000-0005-0000-0000-00009D060000}"/>
    <cellStyle name="Normal 6 2 4 3 21 2 3" xfId="7606" xr:uid="{00000000-0005-0000-0000-00009A060000}"/>
    <cellStyle name="Normal 6 2 4 3 21 3" xfId="9477" xr:uid="{00000000-0005-0000-0000-00009C060000}"/>
    <cellStyle name="Normal 6 2 4 3 21 4" xfId="5736" xr:uid="{00000000-0005-0000-0000-000099060000}"/>
    <cellStyle name="Normal 6 2 4 3 22" xfId="2029" xr:uid="{00000000-0005-0000-0000-00009E060000}"/>
    <cellStyle name="Normal 6 2 4 3 22 2" xfId="3928" xr:uid="{00000000-0005-0000-0000-00009F060000}"/>
    <cellStyle name="Normal 6 2 4 3 22 2 2" xfId="11442" xr:uid="{00000000-0005-0000-0000-00009F060000}"/>
    <cellStyle name="Normal 6 2 4 3 22 2 3" xfId="7702" xr:uid="{00000000-0005-0000-0000-00009C060000}"/>
    <cellStyle name="Normal 6 2 4 3 22 3" xfId="9573" xr:uid="{00000000-0005-0000-0000-00009E060000}"/>
    <cellStyle name="Normal 6 2 4 3 22 4" xfId="5832" xr:uid="{00000000-0005-0000-0000-00009B060000}"/>
    <cellStyle name="Normal 6 2 4 3 23" xfId="2133" xr:uid="{00000000-0005-0000-0000-0000A0060000}"/>
    <cellStyle name="Normal 6 2 4 3 23 2" xfId="4024" xr:uid="{00000000-0005-0000-0000-0000A1060000}"/>
    <cellStyle name="Normal 6 2 4 3 23 2 2" xfId="11538" xr:uid="{00000000-0005-0000-0000-0000A1060000}"/>
    <cellStyle name="Normal 6 2 4 3 23 2 3" xfId="7798" xr:uid="{00000000-0005-0000-0000-00009E060000}"/>
    <cellStyle name="Normal 6 2 4 3 23 3" xfId="9669" xr:uid="{00000000-0005-0000-0000-0000A0060000}"/>
    <cellStyle name="Normal 6 2 4 3 23 4" xfId="5928" xr:uid="{00000000-0005-0000-0000-00009D060000}"/>
    <cellStyle name="Normal 6 2 4 3 24" xfId="2235" xr:uid="{00000000-0005-0000-0000-0000A2060000}"/>
    <cellStyle name="Normal 6 2 4 3 24 2" xfId="4122" xr:uid="{00000000-0005-0000-0000-0000A3060000}"/>
    <cellStyle name="Normal 6 2 4 3 24 2 2" xfId="11635" xr:uid="{00000000-0005-0000-0000-0000A3060000}"/>
    <cellStyle name="Normal 6 2 4 3 24 2 3" xfId="7895" xr:uid="{00000000-0005-0000-0000-0000A0060000}"/>
    <cellStyle name="Normal 6 2 4 3 24 3" xfId="9766" xr:uid="{00000000-0005-0000-0000-0000A2060000}"/>
    <cellStyle name="Normal 6 2 4 3 24 4" xfId="6025" xr:uid="{00000000-0005-0000-0000-00009F060000}"/>
    <cellStyle name="Normal 6 2 4 3 25" xfId="2428" xr:uid="{00000000-0005-0000-0000-0000A4060000}"/>
    <cellStyle name="Normal 6 2 4 3 25 2" xfId="9959" xr:uid="{00000000-0005-0000-0000-0000A4060000}"/>
    <cellStyle name="Normal 6 2 4 3 25 3" xfId="6218" xr:uid="{00000000-0005-0000-0000-0000A1060000}"/>
    <cellStyle name="Normal 6 2 4 3 26" xfId="8309" xr:uid="{00000000-0005-0000-0000-000075060000}"/>
    <cellStyle name="Normal 6 2 4 3 27" xfId="4567" xr:uid="{00000000-0005-0000-0000-000072060000}"/>
    <cellStyle name="Normal 6 2 4 3 3" xfId="880" xr:uid="{00000000-0005-0000-0000-0000A5060000}"/>
    <cellStyle name="Normal 6 2 4 3 3 2" xfId="2332" xr:uid="{00000000-0005-0000-0000-0000A6060000}"/>
    <cellStyle name="Normal 6 2 4 3 3 2 2" xfId="4219" xr:uid="{00000000-0005-0000-0000-0000A7060000}"/>
    <cellStyle name="Normal 6 2 4 3 3 2 2 2" xfId="11732" xr:uid="{00000000-0005-0000-0000-0000A7060000}"/>
    <cellStyle name="Normal 6 2 4 3 3 2 2 3" xfId="7992" xr:uid="{00000000-0005-0000-0000-0000A4060000}"/>
    <cellStyle name="Normal 6 2 4 3 3 2 3" xfId="9863" xr:uid="{00000000-0005-0000-0000-0000A6060000}"/>
    <cellStyle name="Normal 6 2 4 3 3 2 4" xfId="6122" xr:uid="{00000000-0005-0000-0000-0000A3060000}"/>
    <cellStyle name="Normal 6 2 4 3 3 3" xfId="2525" xr:uid="{00000000-0005-0000-0000-0000A8060000}"/>
    <cellStyle name="Normal 6 2 4 3 3 3 2" xfId="10056" xr:uid="{00000000-0005-0000-0000-0000A8060000}"/>
    <cellStyle name="Normal 6 2 4 3 3 3 3" xfId="6315" xr:uid="{00000000-0005-0000-0000-0000A5060000}"/>
    <cellStyle name="Normal 6 2 4 3 3 4" xfId="8517" xr:uid="{00000000-0005-0000-0000-0000A5060000}"/>
    <cellStyle name="Normal 6 2 4 3 3 5" xfId="4775" xr:uid="{00000000-0005-0000-0000-0000A2060000}"/>
    <cellStyle name="Normal 6 2 4 3 4" xfId="932" xr:uid="{00000000-0005-0000-0000-0000A9060000}"/>
    <cellStyle name="Normal 6 2 4 3 4 2" xfId="2959" xr:uid="{00000000-0005-0000-0000-0000AA060000}"/>
    <cellStyle name="Normal 6 2 4 3 4 2 2" xfId="10476" xr:uid="{00000000-0005-0000-0000-0000AA060000}"/>
    <cellStyle name="Normal 6 2 4 3 4 2 3" xfId="6736" xr:uid="{00000000-0005-0000-0000-0000A7060000}"/>
    <cellStyle name="Normal 6 2 4 3 4 3" xfId="8565" xr:uid="{00000000-0005-0000-0000-0000A9060000}"/>
    <cellStyle name="Normal 6 2 4 3 4 4" xfId="4823" xr:uid="{00000000-0005-0000-0000-0000A6060000}"/>
    <cellStyle name="Normal 6 2 4 3 5" xfId="985" xr:uid="{00000000-0005-0000-0000-0000AB060000}"/>
    <cellStyle name="Normal 6 2 4 3 5 2" xfId="3008" xr:uid="{00000000-0005-0000-0000-0000AC060000}"/>
    <cellStyle name="Normal 6 2 4 3 5 2 2" xfId="10524" xr:uid="{00000000-0005-0000-0000-0000AC060000}"/>
    <cellStyle name="Normal 6 2 4 3 5 2 3" xfId="6784" xr:uid="{00000000-0005-0000-0000-0000A9060000}"/>
    <cellStyle name="Normal 6 2 4 3 5 3" xfId="8613" xr:uid="{00000000-0005-0000-0000-0000AB060000}"/>
    <cellStyle name="Normal 6 2 4 3 5 4" xfId="4871" xr:uid="{00000000-0005-0000-0000-0000A8060000}"/>
    <cellStyle name="Normal 6 2 4 3 6" xfId="1037" xr:uid="{00000000-0005-0000-0000-0000AD060000}"/>
    <cellStyle name="Normal 6 2 4 3 6 2" xfId="3056" xr:uid="{00000000-0005-0000-0000-0000AE060000}"/>
    <cellStyle name="Normal 6 2 4 3 6 2 2" xfId="10572" xr:uid="{00000000-0005-0000-0000-0000AE060000}"/>
    <cellStyle name="Normal 6 2 4 3 6 2 3" xfId="6832" xr:uid="{00000000-0005-0000-0000-0000AB060000}"/>
    <cellStyle name="Normal 6 2 4 3 6 3" xfId="8661" xr:uid="{00000000-0005-0000-0000-0000AD060000}"/>
    <cellStyle name="Normal 6 2 4 3 6 4" xfId="4919" xr:uid="{00000000-0005-0000-0000-0000AA060000}"/>
    <cellStyle name="Normal 6 2 4 3 7" xfId="1089" xr:uid="{00000000-0005-0000-0000-0000AF060000}"/>
    <cellStyle name="Normal 6 2 4 3 7 2" xfId="3104" xr:uid="{00000000-0005-0000-0000-0000B0060000}"/>
    <cellStyle name="Normal 6 2 4 3 7 2 2" xfId="10620" xr:uid="{00000000-0005-0000-0000-0000B0060000}"/>
    <cellStyle name="Normal 6 2 4 3 7 2 3" xfId="6880" xr:uid="{00000000-0005-0000-0000-0000AD060000}"/>
    <cellStyle name="Normal 6 2 4 3 7 3" xfId="8709" xr:uid="{00000000-0005-0000-0000-0000AF060000}"/>
    <cellStyle name="Normal 6 2 4 3 7 4" xfId="4967" xr:uid="{00000000-0005-0000-0000-0000AC060000}"/>
    <cellStyle name="Normal 6 2 4 3 8" xfId="1141" xr:uid="{00000000-0005-0000-0000-0000B1060000}"/>
    <cellStyle name="Normal 6 2 4 3 8 2" xfId="3152" xr:uid="{00000000-0005-0000-0000-0000B2060000}"/>
    <cellStyle name="Normal 6 2 4 3 8 2 2" xfId="10668" xr:uid="{00000000-0005-0000-0000-0000B2060000}"/>
    <cellStyle name="Normal 6 2 4 3 8 2 3" xfId="6928" xr:uid="{00000000-0005-0000-0000-0000AF060000}"/>
    <cellStyle name="Normal 6 2 4 3 8 3" xfId="8757" xr:uid="{00000000-0005-0000-0000-0000B1060000}"/>
    <cellStyle name="Normal 6 2 4 3 8 4" xfId="5015" xr:uid="{00000000-0005-0000-0000-0000AE060000}"/>
    <cellStyle name="Normal 6 2 4 3 9" xfId="1193" xr:uid="{00000000-0005-0000-0000-0000B3060000}"/>
    <cellStyle name="Normal 6 2 4 3 9 2" xfId="3200" xr:uid="{00000000-0005-0000-0000-0000B4060000}"/>
    <cellStyle name="Normal 6 2 4 3 9 2 2" xfId="10716" xr:uid="{00000000-0005-0000-0000-0000B4060000}"/>
    <cellStyle name="Normal 6 2 4 3 9 2 3" xfId="6976" xr:uid="{00000000-0005-0000-0000-0000B1060000}"/>
    <cellStyle name="Normal 6 2 4 3 9 3" xfId="8805" xr:uid="{00000000-0005-0000-0000-0000B3060000}"/>
    <cellStyle name="Normal 6 2 4 3 9 4" xfId="5063" xr:uid="{00000000-0005-0000-0000-0000B0060000}"/>
    <cellStyle name="Normal 6 2 4 30" xfId="2013" xr:uid="{00000000-0005-0000-0000-0000B5060000}"/>
    <cellStyle name="Normal 6 2 4 30 2" xfId="3912" xr:uid="{00000000-0005-0000-0000-0000B6060000}"/>
    <cellStyle name="Normal 6 2 4 30 2 2" xfId="11426" xr:uid="{00000000-0005-0000-0000-0000B6060000}"/>
    <cellStyle name="Normal 6 2 4 30 2 3" xfId="7686" xr:uid="{00000000-0005-0000-0000-0000B3060000}"/>
    <cellStyle name="Normal 6 2 4 30 3" xfId="9557" xr:uid="{00000000-0005-0000-0000-0000B5060000}"/>
    <cellStyle name="Normal 6 2 4 30 4" xfId="5816" xr:uid="{00000000-0005-0000-0000-0000B2060000}"/>
    <cellStyle name="Normal 6 2 4 31" xfId="2117" xr:uid="{00000000-0005-0000-0000-0000B7060000}"/>
    <cellStyle name="Normal 6 2 4 31 2" xfId="4008" xr:uid="{00000000-0005-0000-0000-0000B8060000}"/>
    <cellStyle name="Normal 6 2 4 31 2 2" xfId="11522" xr:uid="{00000000-0005-0000-0000-0000B8060000}"/>
    <cellStyle name="Normal 6 2 4 31 2 3" xfId="7782" xr:uid="{00000000-0005-0000-0000-0000B5060000}"/>
    <cellStyle name="Normal 6 2 4 31 3" xfId="9653" xr:uid="{00000000-0005-0000-0000-0000B7060000}"/>
    <cellStyle name="Normal 6 2 4 31 4" xfId="5912" xr:uid="{00000000-0005-0000-0000-0000B4060000}"/>
    <cellStyle name="Normal 6 2 4 32" xfId="2219" xr:uid="{00000000-0005-0000-0000-0000B9060000}"/>
    <cellStyle name="Normal 6 2 4 32 2" xfId="4106" xr:uid="{00000000-0005-0000-0000-0000BA060000}"/>
    <cellStyle name="Normal 6 2 4 32 2 2" xfId="11619" xr:uid="{00000000-0005-0000-0000-0000BA060000}"/>
    <cellStyle name="Normal 6 2 4 32 2 3" xfId="7879" xr:uid="{00000000-0005-0000-0000-0000B7060000}"/>
    <cellStyle name="Normal 6 2 4 32 3" xfId="9750" xr:uid="{00000000-0005-0000-0000-0000B9060000}"/>
    <cellStyle name="Normal 6 2 4 32 4" xfId="6009" xr:uid="{00000000-0005-0000-0000-0000B6060000}"/>
    <cellStyle name="Normal 6 2 4 33" xfId="2412" xr:uid="{00000000-0005-0000-0000-0000BB060000}"/>
    <cellStyle name="Normal 6 2 4 33 2" xfId="9943" xr:uid="{00000000-0005-0000-0000-0000BB060000}"/>
    <cellStyle name="Normal 6 2 4 33 3" xfId="6202" xr:uid="{00000000-0005-0000-0000-0000B8060000}"/>
    <cellStyle name="Normal 6 2 4 34" xfId="8086" xr:uid="{00000000-0005-0000-0000-000084050000}"/>
    <cellStyle name="Normal 6 2 4 35" xfId="4349" xr:uid="{00000000-0005-0000-0000-000081050000}"/>
    <cellStyle name="Normal 6 2 4 4" xfId="438" xr:uid="{00000000-0005-0000-0000-0000BC060000}"/>
    <cellStyle name="Normal 6 2 4 4 10" xfId="1261" xr:uid="{00000000-0005-0000-0000-0000BD060000}"/>
    <cellStyle name="Normal 6 2 4 4 10 2" xfId="3264" xr:uid="{00000000-0005-0000-0000-0000BE060000}"/>
    <cellStyle name="Normal 6 2 4 4 10 2 2" xfId="10780" xr:uid="{00000000-0005-0000-0000-0000BE060000}"/>
    <cellStyle name="Normal 6 2 4 4 10 2 3" xfId="7040" xr:uid="{00000000-0005-0000-0000-0000BB060000}"/>
    <cellStyle name="Normal 6 2 4 4 10 3" xfId="8869" xr:uid="{00000000-0005-0000-0000-0000BD060000}"/>
    <cellStyle name="Normal 6 2 4 4 10 4" xfId="5127" xr:uid="{00000000-0005-0000-0000-0000BA060000}"/>
    <cellStyle name="Normal 6 2 4 4 11" xfId="1313" xr:uid="{00000000-0005-0000-0000-0000BF060000}"/>
    <cellStyle name="Normal 6 2 4 4 11 2" xfId="3312" xr:uid="{00000000-0005-0000-0000-0000C0060000}"/>
    <cellStyle name="Normal 6 2 4 4 11 2 2" xfId="10828" xr:uid="{00000000-0005-0000-0000-0000C0060000}"/>
    <cellStyle name="Normal 6 2 4 4 11 2 3" xfId="7088" xr:uid="{00000000-0005-0000-0000-0000BD060000}"/>
    <cellStyle name="Normal 6 2 4 4 11 3" xfId="8917" xr:uid="{00000000-0005-0000-0000-0000BF060000}"/>
    <cellStyle name="Normal 6 2 4 4 11 4" xfId="5175" xr:uid="{00000000-0005-0000-0000-0000BC060000}"/>
    <cellStyle name="Normal 6 2 4 4 12" xfId="1365" xr:uid="{00000000-0005-0000-0000-0000C1060000}"/>
    <cellStyle name="Normal 6 2 4 4 12 2" xfId="3360" xr:uid="{00000000-0005-0000-0000-0000C2060000}"/>
    <cellStyle name="Normal 6 2 4 4 12 2 2" xfId="10876" xr:uid="{00000000-0005-0000-0000-0000C2060000}"/>
    <cellStyle name="Normal 6 2 4 4 12 2 3" xfId="7136" xr:uid="{00000000-0005-0000-0000-0000BF060000}"/>
    <cellStyle name="Normal 6 2 4 4 12 3" xfId="8965" xr:uid="{00000000-0005-0000-0000-0000C1060000}"/>
    <cellStyle name="Normal 6 2 4 4 12 4" xfId="5223" xr:uid="{00000000-0005-0000-0000-0000BE060000}"/>
    <cellStyle name="Normal 6 2 4 4 13" xfId="1417" xr:uid="{00000000-0005-0000-0000-0000C3060000}"/>
    <cellStyle name="Normal 6 2 4 4 13 2" xfId="3408" xr:uid="{00000000-0005-0000-0000-0000C4060000}"/>
    <cellStyle name="Normal 6 2 4 4 13 2 2" xfId="10924" xr:uid="{00000000-0005-0000-0000-0000C4060000}"/>
    <cellStyle name="Normal 6 2 4 4 13 2 3" xfId="7184" xr:uid="{00000000-0005-0000-0000-0000C1060000}"/>
    <cellStyle name="Normal 6 2 4 4 13 3" xfId="9013" xr:uid="{00000000-0005-0000-0000-0000C3060000}"/>
    <cellStyle name="Normal 6 2 4 4 13 4" xfId="5271" xr:uid="{00000000-0005-0000-0000-0000C0060000}"/>
    <cellStyle name="Normal 6 2 4 4 14" xfId="1469" xr:uid="{00000000-0005-0000-0000-0000C5060000}"/>
    <cellStyle name="Normal 6 2 4 4 14 2" xfId="3456" xr:uid="{00000000-0005-0000-0000-0000C6060000}"/>
    <cellStyle name="Normal 6 2 4 4 14 2 2" xfId="10972" xr:uid="{00000000-0005-0000-0000-0000C6060000}"/>
    <cellStyle name="Normal 6 2 4 4 14 2 3" xfId="7232" xr:uid="{00000000-0005-0000-0000-0000C3060000}"/>
    <cellStyle name="Normal 6 2 4 4 14 3" xfId="9061" xr:uid="{00000000-0005-0000-0000-0000C5060000}"/>
    <cellStyle name="Normal 6 2 4 4 14 4" xfId="5319" xr:uid="{00000000-0005-0000-0000-0000C2060000}"/>
    <cellStyle name="Normal 6 2 4 4 15" xfId="1521" xr:uid="{00000000-0005-0000-0000-0000C7060000}"/>
    <cellStyle name="Normal 6 2 4 4 15 2" xfId="3504" xr:uid="{00000000-0005-0000-0000-0000C8060000}"/>
    <cellStyle name="Normal 6 2 4 4 15 2 2" xfId="11020" xr:uid="{00000000-0005-0000-0000-0000C8060000}"/>
    <cellStyle name="Normal 6 2 4 4 15 2 3" xfId="7280" xr:uid="{00000000-0005-0000-0000-0000C5060000}"/>
    <cellStyle name="Normal 6 2 4 4 15 3" xfId="9109" xr:uid="{00000000-0005-0000-0000-0000C7060000}"/>
    <cellStyle name="Normal 6 2 4 4 15 4" xfId="5367" xr:uid="{00000000-0005-0000-0000-0000C4060000}"/>
    <cellStyle name="Normal 6 2 4 4 16" xfId="1573" xr:uid="{00000000-0005-0000-0000-0000C9060000}"/>
    <cellStyle name="Normal 6 2 4 4 16 2" xfId="3552" xr:uid="{00000000-0005-0000-0000-0000CA060000}"/>
    <cellStyle name="Normal 6 2 4 4 16 2 2" xfId="11068" xr:uid="{00000000-0005-0000-0000-0000CA060000}"/>
    <cellStyle name="Normal 6 2 4 4 16 2 3" xfId="7328" xr:uid="{00000000-0005-0000-0000-0000C7060000}"/>
    <cellStyle name="Normal 6 2 4 4 16 3" xfId="9157" xr:uid="{00000000-0005-0000-0000-0000C9060000}"/>
    <cellStyle name="Normal 6 2 4 4 16 4" xfId="5415" xr:uid="{00000000-0005-0000-0000-0000C6060000}"/>
    <cellStyle name="Normal 6 2 4 4 17" xfId="1625" xr:uid="{00000000-0005-0000-0000-0000CB060000}"/>
    <cellStyle name="Normal 6 2 4 4 17 2" xfId="3600" xr:uid="{00000000-0005-0000-0000-0000CC060000}"/>
    <cellStyle name="Normal 6 2 4 4 17 2 2" xfId="11116" xr:uid="{00000000-0005-0000-0000-0000CC060000}"/>
    <cellStyle name="Normal 6 2 4 4 17 2 3" xfId="7376" xr:uid="{00000000-0005-0000-0000-0000C9060000}"/>
    <cellStyle name="Normal 6 2 4 4 17 3" xfId="9205" xr:uid="{00000000-0005-0000-0000-0000CB060000}"/>
    <cellStyle name="Normal 6 2 4 4 17 4" xfId="5463" xr:uid="{00000000-0005-0000-0000-0000C8060000}"/>
    <cellStyle name="Normal 6 2 4 4 18" xfId="1677" xr:uid="{00000000-0005-0000-0000-0000CD060000}"/>
    <cellStyle name="Normal 6 2 4 4 18 2" xfId="3648" xr:uid="{00000000-0005-0000-0000-0000CE060000}"/>
    <cellStyle name="Normal 6 2 4 4 18 2 2" xfId="11164" xr:uid="{00000000-0005-0000-0000-0000CE060000}"/>
    <cellStyle name="Normal 6 2 4 4 18 2 3" xfId="7424" xr:uid="{00000000-0005-0000-0000-0000CB060000}"/>
    <cellStyle name="Normal 6 2 4 4 18 3" xfId="9253" xr:uid="{00000000-0005-0000-0000-0000CD060000}"/>
    <cellStyle name="Normal 6 2 4 4 18 4" xfId="5511" xr:uid="{00000000-0005-0000-0000-0000CA060000}"/>
    <cellStyle name="Normal 6 2 4 4 19" xfId="1732" xr:uid="{00000000-0005-0000-0000-0000CF060000}"/>
    <cellStyle name="Normal 6 2 4 4 19 2" xfId="3697" xr:uid="{00000000-0005-0000-0000-0000D0060000}"/>
    <cellStyle name="Normal 6 2 4 4 19 2 2" xfId="11212" xr:uid="{00000000-0005-0000-0000-0000D0060000}"/>
    <cellStyle name="Normal 6 2 4 4 19 2 3" xfId="7472" xr:uid="{00000000-0005-0000-0000-0000CD060000}"/>
    <cellStyle name="Normal 6 2 4 4 19 3" xfId="9301" xr:uid="{00000000-0005-0000-0000-0000CF060000}"/>
    <cellStyle name="Normal 6 2 4 4 19 4" xfId="5560" xr:uid="{00000000-0005-0000-0000-0000CC060000}"/>
    <cellStyle name="Normal 6 2 4 4 2" xfId="844" xr:uid="{00000000-0005-0000-0000-0000D1060000}"/>
    <cellStyle name="Normal 6 2 4 4 2 10" xfId="4743" xr:uid="{00000000-0005-0000-0000-0000CE060000}"/>
    <cellStyle name="Normal 6 2 4 4 2 2" xfId="1784" xr:uid="{00000000-0005-0000-0000-0000D2060000}"/>
    <cellStyle name="Normal 6 2 4 4 2 2 2" xfId="2396" xr:uid="{00000000-0005-0000-0000-0000D3060000}"/>
    <cellStyle name="Normal 6 2 4 4 2 2 2 2" xfId="4283" xr:uid="{00000000-0005-0000-0000-0000D4060000}"/>
    <cellStyle name="Normal 6 2 4 4 2 2 2 2 2" xfId="11796" xr:uid="{00000000-0005-0000-0000-0000D4060000}"/>
    <cellStyle name="Normal 6 2 4 4 2 2 2 2 3" xfId="8056" xr:uid="{00000000-0005-0000-0000-0000D1060000}"/>
    <cellStyle name="Normal 6 2 4 4 2 2 2 3" xfId="9927" xr:uid="{00000000-0005-0000-0000-0000D3060000}"/>
    <cellStyle name="Normal 6 2 4 4 2 2 2 4" xfId="6186" xr:uid="{00000000-0005-0000-0000-0000D0060000}"/>
    <cellStyle name="Normal 6 2 4 4 2 2 3" xfId="2589" xr:uid="{00000000-0005-0000-0000-0000D5060000}"/>
    <cellStyle name="Normal 6 2 4 4 2 2 3 2" xfId="10120" xr:uid="{00000000-0005-0000-0000-0000D5060000}"/>
    <cellStyle name="Normal 6 2 4 4 2 2 3 3" xfId="6379" xr:uid="{00000000-0005-0000-0000-0000D2060000}"/>
    <cellStyle name="Normal 6 2 4 4 2 2 4" xfId="9349" xr:uid="{00000000-0005-0000-0000-0000D2060000}"/>
    <cellStyle name="Normal 6 2 4 4 2 2 5" xfId="5608" xr:uid="{00000000-0005-0000-0000-0000CF060000}"/>
    <cellStyle name="Normal 6 2 4 4 2 3" xfId="1888" xr:uid="{00000000-0005-0000-0000-0000D6060000}"/>
    <cellStyle name="Normal 6 2 4 4 2 3 2" xfId="3799" xr:uid="{00000000-0005-0000-0000-0000D7060000}"/>
    <cellStyle name="Normal 6 2 4 4 2 3 2 2" xfId="11314" xr:uid="{00000000-0005-0000-0000-0000D7060000}"/>
    <cellStyle name="Normal 6 2 4 4 2 3 2 3" xfId="7574" xr:uid="{00000000-0005-0000-0000-0000D4060000}"/>
    <cellStyle name="Normal 6 2 4 4 2 3 3" xfId="9445" xr:uid="{00000000-0005-0000-0000-0000D6060000}"/>
    <cellStyle name="Normal 6 2 4 4 2 3 4" xfId="5704" xr:uid="{00000000-0005-0000-0000-0000D3060000}"/>
    <cellStyle name="Normal 6 2 4 4 2 4" xfId="1992" xr:uid="{00000000-0005-0000-0000-0000D8060000}"/>
    <cellStyle name="Normal 6 2 4 4 2 4 2" xfId="3895" xr:uid="{00000000-0005-0000-0000-0000D9060000}"/>
    <cellStyle name="Normal 6 2 4 4 2 4 2 2" xfId="11410" xr:uid="{00000000-0005-0000-0000-0000D9060000}"/>
    <cellStyle name="Normal 6 2 4 4 2 4 2 3" xfId="7670" xr:uid="{00000000-0005-0000-0000-0000D6060000}"/>
    <cellStyle name="Normal 6 2 4 4 2 4 3" xfId="9541" xr:uid="{00000000-0005-0000-0000-0000D8060000}"/>
    <cellStyle name="Normal 6 2 4 4 2 4 4" xfId="5800" xr:uid="{00000000-0005-0000-0000-0000D5060000}"/>
    <cellStyle name="Normal 6 2 4 4 2 5" xfId="2097" xr:uid="{00000000-0005-0000-0000-0000DA060000}"/>
    <cellStyle name="Normal 6 2 4 4 2 5 2" xfId="3992" xr:uid="{00000000-0005-0000-0000-0000DB060000}"/>
    <cellStyle name="Normal 6 2 4 4 2 5 2 2" xfId="11506" xr:uid="{00000000-0005-0000-0000-0000DB060000}"/>
    <cellStyle name="Normal 6 2 4 4 2 5 2 3" xfId="7766" xr:uid="{00000000-0005-0000-0000-0000D8060000}"/>
    <cellStyle name="Normal 6 2 4 4 2 5 3" xfId="9637" xr:uid="{00000000-0005-0000-0000-0000DA060000}"/>
    <cellStyle name="Normal 6 2 4 4 2 5 4" xfId="5896" xr:uid="{00000000-0005-0000-0000-0000D7060000}"/>
    <cellStyle name="Normal 6 2 4 4 2 6" xfId="2201" xr:uid="{00000000-0005-0000-0000-0000DC060000}"/>
    <cellStyle name="Normal 6 2 4 4 2 6 2" xfId="4088" xr:uid="{00000000-0005-0000-0000-0000DD060000}"/>
    <cellStyle name="Normal 6 2 4 4 2 6 2 2" xfId="11602" xr:uid="{00000000-0005-0000-0000-0000DD060000}"/>
    <cellStyle name="Normal 6 2 4 4 2 6 2 3" xfId="7862" xr:uid="{00000000-0005-0000-0000-0000DA060000}"/>
    <cellStyle name="Normal 6 2 4 4 2 6 3" xfId="9733" xr:uid="{00000000-0005-0000-0000-0000DC060000}"/>
    <cellStyle name="Normal 6 2 4 4 2 6 4" xfId="5992" xr:uid="{00000000-0005-0000-0000-0000D9060000}"/>
    <cellStyle name="Normal 6 2 4 4 2 7" xfId="2299" xr:uid="{00000000-0005-0000-0000-0000DE060000}"/>
    <cellStyle name="Normal 6 2 4 4 2 7 2" xfId="4186" xr:uid="{00000000-0005-0000-0000-0000DF060000}"/>
    <cellStyle name="Normal 6 2 4 4 2 7 2 2" xfId="11699" xr:uid="{00000000-0005-0000-0000-0000DF060000}"/>
    <cellStyle name="Normal 6 2 4 4 2 7 2 3" xfId="7959" xr:uid="{00000000-0005-0000-0000-0000DC060000}"/>
    <cellStyle name="Normal 6 2 4 4 2 7 3" xfId="9830" xr:uid="{00000000-0005-0000-0000-0000DE060000}"/>
    <cellStyle name="Normal 6 2 4 4 2 7 4" xfId="6089" xr:uid="{00000000-0005-0000-0000-0000DB060000}"/>
    <cellStyle name="Normal 6 2 4 4 2 8" xfId="2492" xr:uid="{00000000-0005-0000-0000-0000E0060000}"/>
    <cellStyle name="Normal 6 2 4 4 2 8 2" xfId="10023" xr:uid="{00000000-0005-0000-0000-0000E0060000}"/>
    <cellStyle name="Normal 6 2 4 4 2 8 3" xfId="6282" xr:uid="{00000000-0005-0000-0000-0000DD060000}"/>
    <cellStyle name="Normal 6 2 4 4 2 9" xfId="8485" xr:uid="{00000000-0005-0000-0000-0000D1060000}"/>
    <cellStyle name="Normal 6 2 4 4 20" xfId="1836" xr:uid="{00000000-0005-0000-0000-0000E1060000}"/>
    <cellStyle name="Normal 6 2 4 4 20 2" xfId="3751" xr:uid="{00000000-0005-0000-0000-0000E2060000}"/>
    <cellStyle name="Normal 6 2 4 4 20 2 2" xfId="11266" xr:uid="{00000000-0005-0000-0000-0000E2060000}"/>
    <cellStyle name="Normal 6 2 4 4 20 2 3" xfId="7526" xr:uid="{00000000-0005-0000-0000-0000DF060000}"/>
    <cellStyle name="Normal 6 2 4 4 20 3" xfId="9397" xr:uid="{00000000-0005-0000-0000-0000E1060000}"/>
    <cellStyle name="Normal 6 2 4 4 20 4" xfId="5656" xr:uid="{00000000-0005-0000-0000-0000DE060000}"/>
    <cellStyle name="Normal 6 2 4 4 21" xfId="1940" xr:uid="{00000000-0005-0000-0000-0000E3060000}"/>
    <cellStyle name="Normal 6 2 4 4 21 2" xfId="3847" xr:uid="{00000000-0005-0000-0000-0000E4060000}"/>
    <cellStyle name="Normal 6 2 4 4 21 2 2" xfId="11362" xr:uid="{00000000-0005-0000-0000-0000E4060000}"/>
    <cellStyle name="Normal 6 2 4 4 21 2 3" xfId="7622" xr:uid="{00000000-0005-0000-0000-0000E1060000}"/>
    <cellStyle name="Normal 6 2 4 4 21 3" xfId="9493" xr:uid="{00000000-0005-0000-0000-0000E3060000}"/>
    <cellStyle name="Normal 6 2 4 4 21 4" xfId="5752" xr:uid="{00000000-0005-0000-0000-0000E0060000}"/>
    <cellStyle name="Normal 6 2 4 4 22" xfId="2045" xr:uid="{00000000-0005-0000-0000-0000E5060000}"/>
    <cellStyle name="Normal 6 2 4 4 22 2" xfId="3944" xr:uid="{00000000-0005-0000-0000-0000E6060000}"/>
    <cellStyle name="Normal 6 2 4 4 22 2 2" xfId="11458" xr:uid="{00000000-0005-0000-0000-0000E6060000}"/>
    <cellStyle name="Normal 6 2 4 4 22 2 3" xfId="7718" xr:uid="{00000000-0005-0000-0000-0000E3060000}"/>
    <cellStyle name="Normal 6 2 4 4 22 3" xfId="9589" xr:uid="{00000000-0005-0000-0000-0000E5060000}"/>
    <cellStyle name="Normal 6 2 4 4 22 4" xfId="5848" xr:uid="{00000000-0005-0000-0000-0000E2060000}"/>
    <cellStyle name="Normal 6 2 4 4 23" xfId="2149" xr:uid="{00000000-0005-0000-0000-0000E7060000}"/>
    <cellStyle name="Normal 6 2 4 4 23 2" xfId="4040" xr:uid="{00000000-0005-0000-0000-0000E8060000}"/>
    <cellStyle name="Normal 6 2 4 4 23 2 2" xfId="11554" xr:uid="{00000000-0005-0000-0000-0000E8060000}"/>
    <cellStyle name="Normal 6 2 4 4 23 2 3" xfId="7814" xr:uid="{00000000-0005-0000-0000-0000E5060000}"/>
    <cellStyle name="Normal 6 2 4 4 23 3" xfId="9685" xr:uid="{00000000-0005-0000-0000-0000E7060000}"/>
    <cellStyle name="Normal 6 2 4 4 23 4" xfId="5944" xr:uid="{00000000-0005-0000-0000-0000E4060000}"/>
    <cellStyle name="Normal 6 2 4 4 24" xfId="2251" xr:uid="{00000000-0005-0000-0000-0000E9060000}"/>
    <cellStyle name="Normal 6 2 4 4 24 2" xfId="4138" xr:uid="{00000000-0005-0000-0000-0000EA060000}"/>
    <cellStyle name="Normal 6 2 4 4 24 2 2" xfId="11651" xr:uid="{00000000-0005-0000-0000-0000EA060000}"/>
    <cellStyle name="Normal 6 2 4 4 24 2 3" xfId="7911" xr:uid="{00000000-0005-0000-0000-0000E7060000}"/>
    <cellStyle name="Normal 6 2 4 4 24 3" xfId="9782" xr:uid="{00000000-0005-0000-0000-0000E9060000}"/>
    <cellStyle name="Normal 6 2 4 4 24 4" xfId="6041" xr:uid="{00000000-0005-0000-0000-0000E6060000}"/>
    <cellStyle name="Normal 6 2 4 4 25" xfId="2444" xr:uid="{00000000-0005-0000-0000-0000EB060000}"/>
    <cellStyle name="Normal 6 2 4 4 25 2" xfId="9975" xr:uid="{00000000-0005-0000-0000-0000EB060000}"/>
    <cellStyle name="Normal 6 2 4 4 25 3" xfId="6234" xr:uid="{00000000-0005-0000-0000-0000E8060000}"/>
    <cellStyle name="Normal 6 2 4 4 26" xfId="8190" xr:uid="{00000000-0005-0000-0000-0000BC060000}"/>
    <cellStyle name="Normal 6 2 4 4 27" xfId="4449" xr:uid="{00000000-0005-0000-0000-0000B9060000}"/>
    <cellStyle name="Normal 6 2 4 4 3" xfId="896" xr:uid="{00000000-0005-0000-0000-0000EC060000}"/>
    <cellStyle name="Normal 6 2 4 4 3 2" xfId="2348" xr:uid="{00000000-0005-0000-0000-0000ED060000}"/>
    <cellStyle name="Normal 6 2 4 4 3 2 2" xfId="4235" xr:uid="{00000000-0005-0000-0000-0000EE060000}"/>
    <cellStyle name="Normal 6 2 4 4 3 2 2 2" xfId="11748" xr:uid="{00000000-0005-0000-0000-0000EE060000}"/>
    <cellStyle name="Normal 6 2 4 4 3 2 2 3" xfId="8008" xr:uid="{00000000-0005-0000-0000-0000EB060000}"/>
    <cellStyle name="Normal 6 2 4 4 3 2 3" xfId="9879" xr:uid="{00000000-0005-0000-0000-0000ED060000}"/>
    <cellStyle name="Normal 6 2 4 4 3 2 4" xfId="6138" xr:uid="{00000000-0005-0000-0000-0000EA060000}"/>
    <cellStyle name="Normal 6 2 4 4 3 3" xfId="2541" xr:uid="{00000000-0005-0000-0000-0000EF060000}"/>
    <cellStyle name="Normal 6 2 4 4 3 3 2" xfId="10072" xr:uid="{00000000-0005-0000-0000-0000EF060000}"/>
    <cellStyle name="Normal 6 2 4 4 3 3 3" xfId="6331" xr:uid="{00000000-0005-0000-0000-0000EC060000}"/>
    <cellStyle name="Normal 6 2 4 4 3 4" xfId="8533" xr:uid="{00000000-0005-0000-0000-0000EC060000}"/>
    <cellStyle name="Normal 6 2 4 4 3 5" xfId="4791" xr:uid="{00000000-0005-0000-0000-0000E9060000}"/>
    <cellStyle name="Normal 6 2 4 4 4" xfId="948" xr:uid="{00000000-0005-0000-0000-0000F0060000}"/>
    <cellStyle name="Normal 6 2 4 4 4 2" xfId="2975" xr:uid="{00000000-0005-0000-0000-0000F1060000}"/>
    <cellStyle name="Normal 6 2 4 4 4 2 2" xfId="10492" xr:uid="{00000000-0005-0000-0000-0000F1060000}"/>
    <cellStyle name="Normal 6 2 4 4 4 2 3" xfId="6752" xr:uid="{00000000-0005-0000-0000-0000EE060000}"/>
    <cellStyle name="Normal 6 2 4 4 4 3" xfId="8581" xr:uid="{00000000-0005-0000-0000-0000F0060000}"/>
    <cellStyle name="Normal 6 2 4 4 4 4" xfId="4839" xr:uid="{00000000-0005-0000-0000-0000ED060000}"/>
    <cellStyle name="Normal 6 2 4 4 5" xfId="1001" xr:uid="{00000000-0005-0000-0000-0000F2060000}"/>
    <cellStyle name="Normal 6 2 4 4 5 2" xfId="3024" xr:uid="{00000000-0005-0000-0000-0000F3060000}"/>
    <cellStyle name="Normal 6 2 4 4 5 2 2" xfId="10540" xr:uid="{00000000-0005-0000-0000-0000F3060000}"/>
    <cellStyle name="Normal 6 2 4 4 5 2 3" xfId="6800" xr:uid="{00000000-0005-0000-0000-0000F0060000}"/>
    <cellStyle name="Normal 6 2 4 4 5 3" xfId="8629" xr:uid="{00000000-0005-0000-0000-0000F2060000}"/>
    <cellStyle name="Normal 6 2 4 4 5 4" xfId="4887" xr:uid="{00000000-0005-0000-0000-0000EF060000}"/>
    <cellStyle name="Normal 6 2 4 4 6" xfId="1053" xr:uid="{00000000-0005-0000-0000-0000F4060000}"/>
    <cellStyle name="Normal 6 2 4 4 6 2" xfId="3072" xr:uid="{00000000-0005-0000-0000-0000F5060000}"/>
    <cellStyle name="Normal 6 2 4 4 6 2 2" xfId="10588" xr:uid="{00000000-0005-0000-0000-0000F5060000}"/>
    <cellStyle name="Normal 6 2 4 4 6 2 3" xfId="6848" xr:uid="{00000000-0005-0000-0000-0000F2060000}"/>
    <cellStyle name="Normal 6 2 4 4 6 3" xfId="8677" xr:uid="{00000000-0005-0000-0000-0000F4060000}"/>
    <cellStyle name="Normal 6 2 4 4 6 4" xfId="4935" xr:uid="{00000000-0005-0000-0000-0000F1060000}"/>
    <cellStyle name="Normal 6 2 4 4 7" xfId="1105" xr:uid="{00000000-0005-0000-0000-0000F6060000}"/>
    <cellStyle name="Normal 6 2 4 4 7 2" xfId="3120" xr:uid="{00000000-0005-0000-0000-0000F7060000}"/>
    <cellStyle name="Normal 6 2 4 4 7 2 2" xfId="10636" xr:uid="{00000000-0005-0000-0000-0000F7060000}"/>
    <cellStyle name="Normal 6 2 4 4 7 2 3" xfId="6896" xr:uid="{00000000-0005-0000-0000-0000F4060000}"/>
    <cellStyle name="Normal 6 2 4 4 7 3" xfId="8725" xr:uid="{00000000-0005-0000-0000-0000F6060000}"/>
    <cellStyle name="Normal 6 2 4 4 7 4" xfId="4983" xr:uid="{00000000-0005-0000-0000-0000F3060000}"/>
    <cellStyle name="Normal 6 2 4 4 8" xfId="1157" xr:uid="{00000000-0005-0000-0000-0000F8060000}"/>
    <cellStyle name="Normal 6 2 4 4 8 2" xfId="3168" xr:uid="{00000000-0005-0000-0000-0000F9060000}"/>
    <cellStyle name="Normal 6 2 4 4 8 2 2" xfId="10684" xr:uid="{00000000-0005-0000-0000-0000F9060000}"/>
    <cellStyle name="Normal 6 2 4 4 8 2 3" xfId="6944" xr:uid="{00000000-0005-0000-0000-0000F6060000}"/>
    <cellStyle name="Normal 6 2 4 4 8 3" xfId="8773" xr:uid="{00000000-0005-0000-0000-0000F8060000}"/>
    <cellStyle name="Normal 6 2 4 4 8 4" xfId="5031" xr:uid="{00000000-0005-0000-0000-0000F5060000}"/>
    <cellStyle name="Normal 6 2 4 4 9" xfId="1209" xr:uid="{00000000-0005-0000-0000-0000FA060000}"/>
    <cellStyle name="Normal 6 2 4 4 9 2" xfId="3216" xr:uid="{00000000-0005-0000-0000-0000FB060000}"/>
    <cellStyle name="Normal 6 2 4 4 9 2 2" xfId="10732" xr:uid="{00000000-0005-0000-0000-0000FB060000}"/>
    <cellStyle name="Normal 6 2 4 4 9 2 3" xfId="6992" xr:uid="{00000000-0005-0000-0000-0000F8060000}"/>
    <cellStyle name="Normal 6 2 4 4 9 3" xfId="8821" xr:uid="{00000000-0005-0000-0000-0000FA060000}"/>
    <cellStyle name="Normal 6 2 4 4 9 4" xfId="5079" xr:uid="{00000000-0005-0000-0000-0000F7060000}"/>
    <cellStyle name="Normal 6 2 4 5" xfId="726" xr:uid="{00000000-0005-0000-0000-0000FC060000}"/>
    <cellStyle name="Normal 6 2 4 5 10" xfId="4639" xr:uid="{00000000-0005-0000-0000-0000F9060000}"/>
    <cellStyle name="Normal 6 2 4 5 2" xfId="1752" xr:uid="{00000000-0005-0000-0000-0000FD060000}"/>
    <cellStyle name="Normal 6 2 4 5 2 2" xfId="2364" xr:uid="{00000000-0005-0000-0000-0000FE060000}"/>
    <cellStyle name="Normal 6 2 4 5 2 2 2" xfId="4251" xr:uid="{00000000-0005-0000-0000-0000FF060000}"/>
    <cellStyle name="Normal 6 2 4 5 2 2 2 2" xfId="11764" xr:uid="{00000000-0005-0000-0000-0000FF060000}"/>
    <cellStyle name="Normal 6 2 4 5 2 2 2 3" xfId="8024" xr:uid="{00000000-0005-0000-0000-0000FC060000}"/>
    <cellStyle name="Normal 6 2 4 5 2 2 3" xfId="9895" xr:uid="{00000000-0005-0000-0000-0000FE060000}"/>
    <cellStyle name="Normal 6 2 4 5 2 2 4" xfId="6154" xr:uid="{00000000-0005-0000-0000-0000FB060000}"/>
    <cellStyle name="Normal 6 2 4 5 2 3" xfId="2557" xr:uid="{00000000-0005-0000-0000-000000070000}"/>
    <cellStyle name="Normal 6 2 4 5 2 3 2" xfId="10088" xr:uid="{00000000-0005-0000-0000-000000070000}"/>
    <cellStyle name="Normal 6 2 4 5 2 3 3" xfId="6347" xr:uid="{00000000-0005-0000-0000-0000FD060000}"/>
    <cellStyle name="Normal 6 2 4 5 2 4" xfId="9317" xr:uid="{00000000-0005-0000-0000-0000FD060000}"/>
    <cellStyle name="Normal 6 2 4 5 2 5" xfId="5576" xr:uid="{00000000-0005-0000-0000-0000FA060000}"/>
    <cellStyle name="Normal 6 2 4 5 3" xfId="1856" xr:uid="{00000000-0005-0000-0000-000001070000}"/>
    <cellStyle name="Normal 6 2 4 5 3 2" xfId="3767" xr:uid="{00000000-0005-0000-0000-000002070000}"/>
    <cellStyle name="Normal 6 2 4 5 3 2 2" xfId="11282" xr:uid="{00000000-0005-0000-0000-000002070000}"/>
    <cellStyle name="Normal 6 2 4 5 3 2 3" xfId="7542" xr:uid="{00000000-0005-0000-0000-0000FF060000}"/>
    <cellStyle name="Normal 6 2 4 5 3 3" xfId="9413" xr:uid="{00000000-0005-0000-0000-000001070000}"/>
    <cellStyle name="Normal 6 2 4 5 3 4" xfId="5672" xr:uid="{00000000-0005-0000-0000-0000FE060000}"/>
    <cellStyle name="Normal 6 2 4 5 4" xfId="1960" xr:uid="{00000000-0005-0000-0000-000003070000}"/>
    <cellStyle name="Normal 6 2 4 5 4 2" xfId="3863" xr:uid="{00000000-0005-0000-0000-000004070000}"/>
    <cellStyle name="Normal 6 2 4 5 4 2 2" xfId="11378" xr:uid="{00000000-0005-0000-0000-000004070000}"/>
    <cellStyle name="Normal 6 2 4 5 4 2 3" xfId="7638" xr:uid="{00000000-0005-0000-0000-000001070000}"/>
    <cellStyle name="Normal 6 2 4 5 4 3" xfId="9509" xr:uid="{00000000-0005-0000-0000-000003070000}"/>
    <cellStyle name="Normal 6 2 4 5 4 4" xfId="5768" xr:uid="{00000000-0005-0000-0000-000000070000}"/>
    <cellStyle name="Normal 6 2 4 5 5" xfId="2065" xr:uid="{00000000-0005-0000-0000-000005070000}"/>
    <cellStyle name="Normal 6 2 4 5 5 2" xfId="3960" xr:uid="{00000000-0005-0000-0000-000006070000}"/>
    <cellStyle name="Normal 6 2 4 5 5 2 2" xfId="11474" xr:uid="{00000000-0005-0000-0000-000006070000}"/>
    <cellStyle name="Normal 6 2 4 5 5 2 3" xfId="7734" xr:uid="{00000000-0005-0000-0000-000003070000}"/>
    <cellStyle name="Normal 6 2 4 5 5 3" xfId="9605" xr:uid="{00000000-0005-0000-0000-000005070000}"/>
    <cellStyle name="Normal 6 2 4 5 5 4" xfId="5864" xr:uid="{00000000-0005-0000-0000-000002070000}"/>
    <cellStyle name="Normal 6 2 4 5 6" xfId="2169" xr:uid="{00000000-0005-0000-0000-000007070000}"/>
    <cellStyle name="Normal 6 2 4 5 6 2" xfId="4056" xr:uid="{00000000-0005-0000-0000-000008070000}"/>
    <cellStyle name="Normal 6 2 4 5 6 2 2" xfId="11570" xr:uid="{00000000-0005-0000-0000-000008070000}"/>
    <cellStyle name="Normal 6 2 4 5 6 2 3" xfId="7830" xr:uid="{00000000-0005-0000-0000-000005070000}"/>
    <cellStyle name="Normal 6 2 4 5 6 3" xfId="9701" xr:uid="{00000000-0005-0000-0000-000007070000}"/>
    <cellStyle name="Normal 6 2 4 5 6 4" xfId="5960" xr:uid="{00000000-0005-0000-0000-000004070000}"/>
    <cellStyle name="Normal 6 2 4 5 7" xfId="2267" xr:uid="{00000000-0005-0000-0000-000009070000}"/>
    <cellStyle name="Normal 6 2 4 5 7 2" xfId="4154" xr:uid="{00000000-0005-0000-0000-00000A070000}"/>
    <cellStyle name="Normal 6 2 4 5 7 2 2" xfId="11667" xr:uid="{00000000-0005-0000-0000-00000A070000}"/>
    <cellStyle name="Normal 6 2 4 5 7 2 3" xfId="7927" xr:uid="{00000000-0005-0000-0000-000007070000}"/>
    <cellStyle name="Normal 6 2 4 5 7 3" xfId="9798" xr:uid="{00000000-0005-0000-0000-000009070000}"/>
    <cellStyle name="Normal 6 2 4 5 7 4" xfId="6057" xr:uid="{00000000-0005-0000-0000-000006070000}"/>
    <cellStyle name="Normal 6 2 4 5 8" xfId="2460" xr:uid="{00000000-0005-0000-0000-00000B070000}"/>
    <cellStyle name="Normal 6 2 4 5 8 2" xfId="9991" xr:uid="{00000000-0005-0000-0000-00000B070000}"/>
    <cellStyle name="Normal 6 2 4 5 8 3" xfId="6250" xr:uid="{00000000-0005-0000-0000-000008070000}"/>
    <cellStyle name="Normal 6 2 4 5 9" xfId="8381" xr:uid="{00000000-0005-0000-0000-0000FC060000}"/>
    <cellStyle name="Normal 6 2 4 6" xfId="735" xr:uid="{00000000-0005-0000-0000-00000C070000}"/>
    <cellStyle name="Normal 6 2 4 6 2" xfId="2316" xr:uid="{00000000-0005-0000-0000-00000D070000}"/>
    <cellStyle name="Normal 6 2 4 6 2 2" xfId="4203" xr:uid="{00000000-0005-0000-0000-00000E070000}"/>
    <cellStyle name="Normal 6 2 4 6 2 2 2" xfId="11716" xr:uid="{00000000-0005-0000-0000-00000E070000}"/>
    <cellStyle name="Normal 6 2 4 6 2 2 3" xfId="7976" xr:uid="{00000000-0005-0000-0000-00000B070000}"/>
    <cellStyle name="Normal 6 2 4 6 2 3" xfId="9847" xr:uid="{00000000-0005-0000-0000-00000D070000}"/>
    <cellStyle name="Normal 6 2 4 6 2 4" xfId="6106" xr:uid="{00000000-0005-0000-0000-00000A070000}"/>
    <cellStyle name="Normal 6 2 4 6 3" xfId="2509" xr:uid="{00000000-0005-0000-0000-00000F070000}"/>
    <cellStyle name="Normal 6 2 4 6 3 2" xfId="10040" xr:uid="{00000000-0005-0000-0000-00000F070000}"/>
    <cellStyle name="Normal 6 2 4 6 3 3" xfId="6299" xr:uid="{00000000-0005-0000-0000-00000C070000}"/>
    <cellStyle name="Normal 6 2 4 6 4" xfId="8389" xr:uid="{00000000-0005-0000-0000-00000C070000}"/>
    <cellStyle name="Normal 6 2 4 6 5" xfId="4647" xr:uid="{00000000-0005-0000-0000-000009070000}"/>
    <cellStyle name="Normal 6 2 4 7" xfId="752" xr:uid="{00000000-0005-0000-0000-000010070000}"/>
    <cellStyle name="Normal 6 2 4 7 2" xfId="2858" xr:uid="{00000000-0005-0000-0000-000011070000}"/>
    <cellStyle name="Normal 6 2 4 7 2 2" xfId="10375" xr:uid="{00000000-0005-0000-0000-000011070000}"/>
    <cellStyle name="Normal 6 2 4 7 2 3" xfId="6635" xr:uid="{00000000-0005-0000-0000-00000E070000}"/>
    <cellStyle name="Normal 6 2 4 7 3" xfId="8405" xr:uid="{00000000-0005-0000-0000-000010070000}"/>
    <cellStyle name="Normal 6 2 4 7 4" xfId="4663" xr:uid="{00000000-0005-0000-0000-00000D070000}"/>
    <cellStyle name="Normal 6 2 4 8" xfId="772" xr:uid="{00000000-0005-0000-0000-000012070000}"/>
    <cellStyle name="Normal 6 2 4 8 2" xfId="2868" xr:uid="{00000000-0005-0000-0000-000013070000}"/>
    <cellStyle name="Normal 6 2 4 8 2 2" xfId="10385" xr:uid="{00000000-0005-0000-0000-000013070000}"/>
    <cellStyle name="Normal 6 2 4 8 2 3" xfId="6645" xr:uid="{00000000-0005-0000-0000-000010070000}"/>
    <cellStyle name="Normal 6 2 4 8 3" xfId="8421" xr:uid="{00000000-0005-0000-0000-000012070000}"/>
    <cellStyle name="Normal 6 2 4 8 4" xfId="4679" xr:uid="{00000000-0005-0000-0000-00000F070000}"/>
    <cellStyle name="Normal 6 2 4 9" xfId="792" xr:uid="{00000000-0005-0000-0000-000014070000}"/>
    <cellStyle name="Normal 6 2 4 9 2" xfId="2882" xr:uid="{00000000-0005-0000-0000-000015070000}"/>
    <cellStyle name="Normal 6 2 4 9 2 2" xfId="10399" xr:uid="{00000000-0005-0000-0000-000015070000}"/>
    <cellStyle name="Normal 6 2 4 9 2 3" xfId="6659" xr:uid="{00000000-0005-0000-0000-000012070000}"/>
    <cellStyle name="Normal 6 2 4 9 3" xfId="8437" xr:uid="{00000000-0005-0000-0000-000014070000}"/>
    <cellStyle name="Normal 6 2 4 9 4" xfId="4695" xr:uid="{00000000-0005-0000-0000-000011070000}"/>
    <cellStyle name="Normal 6 2 40" xfId="1379" xr:uid="{00000000-0005-0000-0000-000016070000}"/>
    <cellStyle name="Normal 6 2 40 2" xfId="3372" xr:uid="{00000000-0005-0000-0000-000017070000}"/>
    <cellStyle name="Normal 6 2 40 2 2" xfId="10888" xr:uid="{00000000-0005-0000-0000-000017070000}"/>
    <cellStyle name="Normal 6 2 40 2 3" xfId="7148" xr:uid="{00000000-0005-0000-0000-000014070000}"/>
    <cellStyle name="Normal 6 2 40 3" xfId="8977" xr:uid="{00000000-0005-0000-0000-000016070000}"/>
    <cellStyle name="Normal 6 2 40 4" xfId="5235" xr:uid="{00000000-0005-0000-0000-000013070000}"/>
    <cellStyle name="Normal 6 2 41" xfId="1431" xr:uid="{00000000-0005-0000-0000-000018070000}"/>
    <cellStyle name="Normal 6 2 41 2" xfId="3420" xr:uid="{00000000-0005-0000-0000-000019070000}"/>
    <cellStyle name="Normal 6 2 41 2 2" xfId="10936" xr:uid="{00000000-0005-0000-0000-000019070000}"/>
    <cellStyle name="Normal 6 2 41 2 3" xfId="7196" xr:uid="{00000000-0005-0000-0000-000016070000}"/>
    <cellStyle name="Normal 6 2 41 3" xfId="9025" xr:uid="{00000000-0005-0000-0000-000018070000}"/>
    <cellStyle name="Normal 6 2 41 4" xfId="5283" xr:uid="{00000000-0005-0000-0000-000015070000}"/>
    <cellStyle name="Normal 6 2 42" xfId="1483" xr:uid="{00000000-0005-0000-0000-00001A070000}"/>
    <cellStyle name="Normal 6 2 42 2" xfId="3468" xr:uid="{00000000-0005-0000-0000-00001B070000}"/>
    <cellStyle name="Normal 6 2 42 2 2" xfId="10984" xr:uid="{00000000-0005-0000-0000-00001B070000}"/>
    <cellStyle name="Normal 6 2 42 2 3" xfId="7244" xr:uid="{00000000-0005-0000-0000-000018070000}"/>
    <cellStyle name="Normal 6 2 42 3" xfId="9073" xr:uid="{00000000-0005-0000-0000-00001A070000}"/>
    <cellStyle name="Normal 6 2 42 4" xfId="5331" xr:uid="{00000000-0005-0000-0000-000017070000}"/>
    <cellStyle name="Normal 6 2 43" xfId="1535" xr:uid="{00000000-0005-0000-0000-00001C070000}"/>
    <cellStyle name="Normal 6 2 43 2" xfId="3516" xr:uid="{00000000-0005-0000-0000-00001D070000}"/>
    <cellStyle name="Normal 6 2 43 2 2" xfId="11032" xr:uid="{00000000-0005-0000-0000-00001D070000}"/>
    <cellStyle name="Normal 6 2 43 2 3" xfId="7292" xr:uid="{00000000-0005-0000-0000-00001A070000}"/>
    <cellStyle name="Normal 6 2 43 3" xfId="9121" xr:uid="{00000000-0005-0000-0000-00001C070000}"/>
    <cellStyle name="Normal 6 2 43 4" xfId="5379" xr:uid="{00000000-0005-0000-0000-000019070000}"/>
    <cellStyle name="Normal 6 2 44" xfId="1587" xr:uid="{00000000-0005-0000-0000-00001E070000}"/>
    <cellStyle name="Normal 6 2 44 2" xfId="3564" xr:uid="{00000000-0005-0000-0000-00001F070000}"/>
    <cellStyle name="Normal 6 2 44 2 2" xfId="11080" xr:uid="{00000000-0005-0000-0000-00001F070000}"/>
    <cellStyle name="Normal 6 2 44 2 3" xfId="7340" xr:uid="{00000000-0005-0000-0000-00001C070000}"/>
    <cellStyle name="Normal 6 2 44 3" xfId="9169" xr:uid="{00000000-0005-0000-0000-00001E070000}"/>
    <cellStyle name="Normal 6 2 44 4" xfId="5427" xr:uid="{00000000-0005-0000-0000-00001B070000}"/>
    <cellStyle name="Normal 6 2 45" xfId="1639" xr:uid="{00000000-0005-0000-0000-000020070000}"/>
    <cellStyle name="Normal 6 2 45 2" xfId="3612" xr:uid="{00000000-0005-0000-0000-000021070000}"/>
    <cellStyle name="Normal 6 2 45 2 2" xfId="11128" xr:uid="{00000000-0005-0000-0000-000021070000}"/>
    <cellStyle name="Normal 6 2 45 2 3" xfId="7388" xr:uid="{00000000-0005-0000-0000-00001E070000}"/>
    <cellStyle name="Normal 6 2 45 3" xfId="9217" xr:uid="{00000000-0005-0000-0000-000020070000}"/>
    <cellStyle name="Normal 6 2 45 4" xfId="5475" xr:uid="{00000000-0005-0000-0000-00001D070000}"/>
    <cellStyle name="Normal 6 2 46" xfId="1694" xr:uid="{00000000-0005-0000-0000-000022070000}"/>
    <cellStyle name="Normal 6 2 46 2" xfId="3661" xr:uid="{00000000-0005-0000-0000-000023070000}"/>
    <cellStyle name="Normal 6 2 46 2 2" xfId="11176" xr:uid="{00000000-0005-0000-0000-000023070000}"/>
    <cellStyle name="Normal 6 2 46 2 3" xfId="7436" xr:uid="{00000000-0005-0000-0000-000020070000}"/>
    <cellStyle name="Normal 6 2 46 3" xfId="9265" xr:uid="{00000000-0005-0000-0000-000022070000}"/>
    <cellStyle name="Normal 6 2 46 4" xfId="5524" xr:uid="{00000000-0005-0000-0000-00001F070000}"/>
    <cellStyle name="Normal 6 2 47" xfId="1798" xr:uid="{00000000-0005-0000-0000-000024070000}"/>
    <cellStyle name="Normal 6 2 47 2" xfId="3715" xr:uid="{00000000-0005-0000-0000-000025070000}"/>
    <cellStyle name="Normal 6 2 47 2 2" xfId="11230" xr:uid="{00000000-0005-0000-0000-000025070000}"/>
    <cellStyle name="Normal 6 2 47 2 3" xfId="7490" xr:uid="{00000000-0005-0000-0000-000022070000}"/>
    <cellStyle name="Normal 6 2 47 3" xfId="9361" xr:uid="{00000000-0005-0000-0000-000024070000}"/>
    <cellStyle name="Normal 6 2 47 4" xfId="5620" xr:uid="{00000000-0005-0000-0000-000021070000}"/>
    <cellStyle name="Normal 6 2 48" xfId="1902" xr:uid="{00000000-0005-0000-0000-000026070000}"/>
    <cellStyle name="Normal 6 2 48 2" xfId="3811" xr:uid="{00000000-0005-0000-0000-000027070000}"/>
    <cellStyle name="Normal 6 2 48 2 2" xfId="11326" xr:uid="{00000000-0005-0000-0000-000027070000}"/>
    <cellStyle name="Normal 6 2 48 2 3" xfId="7586" xr:uid="{00000000-0005-0000-0000-000024070000}"/>
    <cellStyle name="Normal 6 2 48 3" xfId="9457" xr:uid="{00000000-0005-0000-0000-000026070000}"/>
    <cellStyle name="Normal 6 2 48 4" xfId="5716" xr:uid="{00000000-0005-0000-0000-000023070000}"/>
    <cellStyle name="Normal 6 2 49" xfId="2007" xr:uid="{00000000-0005-0000-0000-000028070000}"/>
    <cellStyle name="Normal 6 2 49 2" xfId="3908" xr:uid="{00000000-0005-0000-0000-000029070000}"/>
    <cellStyle name="Normal 6 2 49 2 2" xfId="11422" xr:uid="{00000000-0005-0000-0000-000029070000}"/>
    <cellStyle name="Normal 6 2 49 2 3" xfId="7682" xr:uid="{00000000-0005-0000-0000-000026070000}"/>
    <cellStyle name="Normal 6 2 49 3" xfId="9553" xr:uid="{00000000-0005-0000-0000-000028070000}"/>
    <cellStyle name="Normal 6 2 49 4" xfId="5812" xr:uid="{00000000-0005-0000-0000-000025070000}"/>
    <cellStyle name="Normal 6 2 5" xfId="57" xr:uid="{00000000-0005-0000-0000-00002A070000}"/>
    <cellStyle name="Normal 6 2 5 10" xfId="920" xr:uid="{00000000-0005-0000-0000-00002B070000}"/>
    <cellStyle name="Normal 6 2 5 10 2" xfId="2947" xr:uid="{00000000-0005-0000-0000-00002C070000}"/>
    <cellStyle name="Normal 6 2 5 10 2 2" xfId="10464" xr:uid="{00000000-0005-0000-0000-00002C070000}"/>
    <cellStyle name="Normal 6 2 5 10 2 3" xfId="6724" xr:uid="{00000000-0005-0000-0000-000029070000}"/>
    <cellStyle name="Normal 6 2 5 10 3" xfId="8553" xr:uid="{00000000-0005-0000-0000-00002B070000}"/>
    <cellStyle name="Normal 6 2 5 10 4" xfId="4811" xr:uid="{00000000-0005-0000-0000-000028070000}"/>
    <cellStyle name="Normal 6 2 5 11" xfId="973" xr:uid="{00000000-0005-0000-0000-00002D070000}"/>
    <cellStyle name="Normal 6 2 5 11 2" xfId="2996" xr:uid="{00000000-0005-0000-0000-00002E070000}"/>
    <cellStyle name="Normal 6 2 5 11 2 2" xfId="10512" xr:uid="{00000000-0005-0000-0000-00002E070000}"/>
    <cellStyle name="Normal 6 2 5 11 2 3" xfId="6772" xr:uid="{00000000-0005-0000-0000-00002B070000}"/>
    <cellStyle name="Normal 6 2 5 11 3" xfId="8601" xr:uid="{00000000-0005-0000-0000-00002D070000}"/>
    <cellStyle name="Normal 6 2 5 11 4" xfId="4859" xr:uid="{00000000-0005-0000-0000-00002A070000}"/>
    <cellStyle name="Normal 6 2 5 12" xfId="1025" xr:uid="{00000000-0005-0000-0000-00002F070000}"/>
    <cellStyle name="Normal 6 2 5 12 2" xfId="3044" xr:uid="{00000000-0005-0000-0000-000030070000}"/>
    <cellStyle name="Normal 6 2 5 12 2 2" xfId="10560" xr:uid="{00000000-0005-0000-0000-000030070000}"/>
    <cellStyle name="Normal 6 2 5 12 2 3" xfId="6820" xr:uid="{00000000-0005-0000-0000-00002D070000}"/>
    <cellStyle name="Normal 6 2 5 12 3" xfId="8649" xr:uid="{00000000-0005-0000-0000-00002F070000}"/>
    <cellStyle name="Normal 6 2 5 12 4" xfId="4907" xr:uid="{00000000-0005-0000-0000-00002C070000}"/>
    <cellStyle name="Normal 6 2 5 13" xfId="1077" xr:uid="{00000000-0005-0000-0000-000031070000}"/>
    <cellStyle name="Normal 6 2 5 13 2" xfId="3092" xr:uid="{00000000-0005-0000-0000-000032070000}"/>
    <cellStyle name="Normal 6 2 5 13 2 2" xfId="10608" xr:uid="{00000000-0005-0000-0000-000032070000}"/>
    <cellStyle name="Normal 6 2 5 13 2 3" xfId="6868" xr:uid="{00000000-0005-0000-0000-00002F070000}"/>
    <cellStyle name="Normal 6 2 5 13 3" xfId="8697" xr:uid="{00000000-0005-0000-0000-000031070000}"/>
    <cellStyle name="Normal 6 2 5 13 4" xfId="4955" xr:uid="{00000000-0005-0000-0000-00002E070000}"/>
    <cellStyle name="Normal 6 2 5 14" xfId="1129" xr:uid="{00000000-0005-0000-0000-000033070000}"/>
    <cellStyle name="Normal 6 2 5 14 2" xfId="3140" xr:uid="{00000000-0005-0000-0000-000034070000}"/>
    <cellStyle name="Normal 6 2 5 14 2 2" xfId="10656" xr:uid="{00000000-0005-0000-0000-000034070000}"/>
    <cellStyle name="Normal 6 2 5 14 2 3" xfId="6916" xr:uid="{00000000-0005-0000-0000-000031070000}"/>
    <cellStyle name="Normal 6 2 5 14 3" xfId="8745" xr:uid="{00000000-0005-0000-0000-000033070000}"/>
    <cellStyle name="Normal 6 2 5 14 4" xfId="5003" xr:uid="{00000000-0005-0000-0000-000030070000}"/>
    <cellStyle name="Normal 6 2 5 15" xfId="1181" xr:uid="{00000000-0005-0000-0000-000035070000}"/>
    <cellStyle name="Normal 6 2 5 15 2" xfId="3188" xr:uid="{00000000-0005-0000-0000-000036070000}"/>
    <cellStyle name="Normal 6 2 5 15 2 2" xfId="10704" xr:uid="{00000000-0005-0000-0000-000036070000}"/>
    <cellStyle name="Normal 6 2 5 15 2 3" xfId="6964" xr:uid="{00000000-0005-0000-0000-000033070000}"/>
    <cellStyle name="Normal 6 2 5 15 3" xfId="8793" xr:uid="{00000000-0005-0000-0000-000035070000}"/>
    <cellStyle name="Normal 6 2 5 15 4" xfId="5051" xr:uid="{00000000-0005-0000-0000-000032070000}"/>
    <cellStyle name="Normal 6 2 5 16" xfId="1233" xr:uid="{00000000-0005-0000-0000-000037070000}"/>
    <cellStyle name="Normal 6 2 5 16 2" xfId="3236" xr:uid="{00000000-0005-0000-0000-000038070000}"/>
    <cellStyle name="Normal 6 2 5 16 2 2" xfId="10752" xr:uid="{00000000-0005-0000-0000-000038070000}"/>
    <cellStyle name="Normal 6 2 5 16 2 3" xfId="7012" xr:uid="{00000000-0005-0000-0000-000035070000}"/>
    <cellStyle name="Normal 6 2 5 16 3" xfId="8841" xr:uid="{00000000-0005-0000-0000-000037070000}"/>
    <cellStyle name="Normal 6 2 5 16 4" xfId="5099" xr:uid="{00000000-0005-0000-0000-000034070000}"/>
    <cellStyle name="Normal 6 2 5 17" xfId="1285" xr:uid="{00000000-0005-0000-0000-000039070000}"/>
    <cellStyle name="Normal 6 2 5 17 2" xfId="3284" xr:uid="{00000000-0005-0000-0000-00003A070000}"/>
    <cellStyle name="Normal 6 2 5 17 2 2" xfId="10800" xr:uid="{00000000-0005-0000-0000-00003A070000}"/>
    <cellStyle name="Normal 6 2 5 17 2 3" xfId="7060" xr:uid="{00000000-0005-0000-0000-000037070000}"/>
    <cellStyle name="Normal 6 2 5 17 3" xfId="8889" xr:uid="{00000000-0005-0000-0000-000039070000}"/>
    <cellStyle name="Normal 6 2 5 17 4" xfId="5147" xr:uid="{00000000-0005-0000-0000-000036070000}"/>
    <cellStyle name="Normal 6 2 5 18" xfId="1337" xr:uid="{00000000-0005-0000-0000-00003B070000}"/>
    <cellStyle name="Normal 6 2 5 18 2" xfId="3332" xr:uid="{00000000-0005-0000-0000-00003C070000}"/>
    <cellStyle name="Normal 6 2 5 18 2 2" xfId="10848" xr:uid="{00000000-0005-0000-0000-00003C070000}"/>
    <cellStyle name="Normal 6 2 5 18 2 3" xfId="7108" xr:uid="{00000000-0005-0000-0000-000039070000}"/>
    <cellStyle name="Normal 6 2 5 18 3" xfId="8937" xr:uid="{00000000-0005-0000-0000-00003B070000}"/>
    <cellStyle name="Normal 6 2 5 18 4" xfId="5195" xr:uid="{00000000-0005-0000-0000-000038070000}"/>
    <cellStyle name="Normal 6 2 5 19" xfId="1389" xr:uid="{00000000-0005-0000-0000-00003D070000}"/>
    <cellStyle name="Normal 6 2 5 19 2" xfId="3380" xr:uid="{00000000-0005-0000-0000-00003E070000}"/>
    <cellStyle name="Normal 6 2 5 19 2 2" xfId="10896" xr:uid="{00000000-0005-0000-0000-00003E070000}"/>
    <cellStyle name="Normal 6 2 5 19 2 3" xfId="7156" xr:uid="{00000000-0005-0000-0000-00003B070000}"/>
    <cellStyle name="Normal 6 2 5 19 3" xfId="8985" xr:uid="{00000000-0005-0000-0000-00003D070000}"/>
    <cellStyle name="Normal 6 2 5 19 4" xfId="5243" xr:uid="{00000000-0005-0000-0000-00003A070000}"/>
    <cellStyle name="Normal 6 2 5 2" xfId="94" xr:uid="{00000000-0005-0000-0000-00003F070000}"/>
    <cellStyle name="Normal 6 2 5 2 10" xfId="1197" xr:uid="{00000000-0005-0000-0000-000040070000}"/>
    <cellStyle name="Normal 6 2 5 2 10 2" xfId="3204" xr:uid="{00000000-0005-0000-0000-000041070000}"/>
    <cellStyle name="Normal 6 2 5 2 10 2 2" xfId="10720" xr:uid="{00000000-0005-0000-0000-000041070000}"/>
    <cellStyle name="Normal 6 2 5 2 10 2 3" xfId="6980" xr:uid="{00000000-0005-0000-0000-00003E070000}"/>
    <cellStyle name="Normal 6 2 5 2 10 3" xfId="8809" xr:uid="{00000000-0005-0000-0000-000040070000}"/>
    <cellStyle name="Normal 6 2 5 2 10 4" xfId="5067" xr:uid="{00000000-0005-0000-0000-00003D070000}"/>
    <cellStyle name="Normal 6 2 5 2 11" xfId="1249" xr:uid="{00000000-0005-0000-0000-000042070000}"/>
    <cellStyle name="Normal 6 2 5 2 11 2" xfId="3252" xr:uid="{00000000-0005-0000-0000-000043070000}"/>
    <cellStyle name="Normal 6 2 5 2 11 2 2" xfId="10768" xr:uid="{00000000-0005-0000-0000-000043070000}"/>
    <cellStyle name="Normal 6 2 5 2 11 2 3" xfId="7028" xr:uid="{00000000-0005-0000-0000-000040070000}"/>
    <cellStyle name="Normal 6 2 5 2 11 3" xfId="8857" xr:uid="{00000000-0005-0000-0000-000042070000}"/>
    <cellStyle name="Normal 6 2 5 2 11 4" xfId="5115" xr:uid="{00000000-0005-0000-0000-00003F070000}"/>
    <cellStyle name="Normal 6 2 5 2 12" xfId="1301" xr:uid="{00000000-0005-0000-0000-000044070000}"/>
    <cellStyle name="Normal 6 2 5 2 12 2" xfId="3300" xr:uid="{00000000-0005-0000-0000-000045070000}"/>
    <cellStyle name="Normal 6 2 5 2 12 2 2" xfId="10816" xr:uid="{00000000-0005-0000-0000-000045070000}"/>
    <cellStyle name="Normal 6 2 5 2 12 2 3" xfId="7076" xr:uid="{00000000-0005-0000-0000-000042070000}"/>
    <cellStyle name="Normal 6 2 5 2 12 3" xfId="8905" xr:uid="{00000000-0005-0000-0000-000044070000}"/>
    <cellStyle name="Normal 6 2 5 2 12 4" xfId="5163" xr:uid="{00000000-0005-0000-0000-000041070000}"/>
    <cellStyle name="Normal 6 2 5 2 13" xfId="1353" xr:uid="{00000000-0005-0000-0000-000046070000}"/>
    <cellStyle name="Normal 6 2 5 2 13 2" xfId="3348" xr:uid="{00000000-0005-0000-0000-000047070000}"/>
    <cellStyle name="Normal 6 2 5 2 13 2 2" xfId="10864" xr:uid="{00000000-0005-0000-0000-000047070000}"/>
    <cellStyle name="Normal 6 2 5 2 13 2 3" xfId="7124" xr:uid="{00000000-0005-0000-0000-000044070000}"/>
    <cellStyle name="Normal 6 2 5 2 13 3" xfId="8953" xr:uid="{00000000-0005-0000-0000-000046070000}"/>
    <cellStyle name="Normal 6 2 5 2 13 4" xfId="5211" xr:uid="{00000000-0005-0000-0000-000043070000}"/>
    <cellStyle name="Normal 6 2 5 2 14" xfId="1405" xr:uid="{00000000-0005-0000-0000-000048070000}"/>
    <cellStyle name="Normal 6 2 5 2 14 2" xfId="3396" xr:uid="{00000000-0005-0000-0000-000049070000}"/>
    <cellStyle name="Normal 6 2 5 2 14 2 2" xfId="10912" xr:uid="{00000000-0005-0000-0000-000049070000}"/>
    <cellStyle name="Normal 6 2 5 2 14 2 3" xfId="7172" xr:uid="{00000000-0005-0000-0000-000046070000}"/>
    <cellStyle name="Normal 6 2 5 2 14 3" xfId="9001" xr:uid="{00000000-0005-0000-0000-000048070000}"/>
    <cellStyle name="Normal 6 2 5 2 14 4" xfId="5259" xr:uid="{00000000-0005-0000-0000-000045070000}"/>
    <cellStyle name="Normal 6 2 5 2 15" xfId="1457" xr:uid="{00000000-0005-0000-0000-00004A070000}"/>
    <cellStyle name="Normal 6 2 5 2 15 2" xfId="3444" xr:uid="{00000000-0005-0000-0000-00004B070000}"/>
    <cellStyle name="Normal 6 2 5 2 15 2 2" xfId="10960" xr:uid="{00000000-0005-0000-0000-00004B070000}"/>
    <cellStyle name="Normal 6 2 5 2 15 2 3" xfId="7220" xr:uid="{00000000-0005-0000-0000-000048070000}"/>
    <cellStyle name="Normal 6 2 5 2 15 3" xfId="9049" xr:uid="{00000000-0005-0000-0000-00004A070000}"/>
    <cellStyle name="Normal 6 2 5 2 15 4" xfId="5307" xr:uid="{00000000-0005-0000-0000-000047070000}"/>
    <cellStyle name="Normal 6 2 5 2 16" xfId="1509" xr:uid="{00000000-0005-0000-0000-00004C070000}"/>
    <cellStyle name="Normal 6 2 5 2 16 2" xfId="3492" xr:uid="{00000000-0005-0000-0000-00004D070000}"/>
    <cellStyle name="Normal 6 2 5 2 16 2 2" xfId="11008" xr:uid="{00000000-0005-0000-0000-00004D070000}"/>
    <cellStyle name="Normal 6 2 5 2 16 2 3" xfId="7268" xr:uid="{00000000-0005-0000-0000-00004A070000}"/>
    <cellStyle name="Normal 6 2 5 2 16 3" xfId="9097" xr:uid="{00000000-0005-0000-0000-00004C070000}"/>
    <cellStyle name="Normal 6 2 5 2 16 4" xfId="5355" xr:uid="{00000000-0005-0000-0000-000049070000}"/>
    <cellStyle name="Normal 6 2 5 2 17" xfId="1561" xr:uid="{00000000-0005-0000-0000-00004E070000}"/>
    <cellStyle name="Normal 6 2 5 2 17 2" xfId="3540" xr:uid="{00000000-0005-0000-0000-00004F070000}"/>
    <cellStyle name="Normal 6 2 5 2 17 2 2" xfId="11056" xr:uid="{00000000-0005-0000-0000-00004F070000}"/>
    <cellStyle name="Normal 6 2 5 2 17 2 3" xfId="7316" xr:uid="{00000000-0005-0000-0000-00004C070000}"/>
    <cellStyle name="Normal 6 2 5 2 17 3" xfId="9145" xr:uid="{00000000-0005-0000-0000-00004E070000}"/>
    <cellStyle name="Normal 6 2 5 2 17 4" xfId="5403" xr:uid="{00000000-0005-0000-0000-00004B070000}"/>
    <cellStyle name="Normal 6 2 5 2 18" xfId="1613" xr:uid="{00000000-0005-0000-0000-000050070000}"/>
    <cellStyle name="Normal 6 2 5 2 18 2" xfId="3588" xr:uid="{00000000-0005-0000-0000-000051070000}"/>
    <cellStyle name="Normal 6 2 5 2 18 2 2" xfId="11104" xr:uid="{00000000-0005-0000-0000-000051070000}"/>
    <cellStyle name="Normal 6 2 5 2 18 2 3" xfId="7364" xr:uid="{00000000-0005-0000-0000-00004E070000}"/>
    <cellStyle name="Normal 6 2 5 2 18 3" xfId="9193" xr:uid="{00000000-0005-0000-0000-000050070000}"/>
    <cellStyle name="Normal 6 2 5 2 18 4" xfId="5451" xr:uid="{00000000-0005-0000-0000-00004D070000}"/>
    <cellStyle name="Normal 6 2 5 2 19" xfId="1665" xr:uid="{00000000-0005-0000-0000-000052070000}"/>
    <cellStyle name="Normal 6 2 5 2 19 2" xfId="3636" xr:uid="{00000000-0005-0000-0000-000053070000}"/>
    <cellStyle name="Normal 6 2 5 2 19 2 2" xfId="11152" xr:uid="{00000000-0005-0000-0000-000053070000}"/>
    <cellStyle name="Normal 6 2 5 2 19 2 3" xfId="7412" xr:uid="{00000000-0005-0000-0000-000050070000}"/>
    <cellStyle name="Normal 6 2 5 2 19 3" xfId="9241" xr:uid="{00000000-0005-0000-0000-000052070000}"/>
    <cellStyle name="Normal 6 2 5 2 19 4" xfId="5499" xr:uid="{00000000-0005-0000-0000-00004F070000}"/>
    <cellStyle name="Normal 6 2 5 2 2" xfId="590" xr:uid="{00000000-0005-0000-0000-000054070000}"/>
    <cellStyle name="Normal 6 2 5 2 2 10" xfId="4573" xr:uid="{00000000-0005-0000-0000-000051070000}"/>
    <cellStyle name="Normal 6 2 5 2 2 2" xfId="1772" xr:uid="{00000000-0005-0000-0000-000055070000}"/>
    <cellStyle name="Normal 6 2 5 2 2 2 2" xfId="2384" xr:uid="{00000000-0005-0000-0000-000056070000}"/>
    <cellStyle name="Normal 6 2 5 2 2 2 2 2" xfId="4271" xr:uid="{00000000-0005-0000-0000-000057070000}"/>
    <cellStyle name="Normal 6 2 5 2 2 2 2 2 2" xfId="11784" xr:uid="{00000000-0005-0000-0000-000057070000}"/>
    <cellStyle name="Normal 6 2 5 2 2 2 2 2 3" xfId="8044" xr:uid="{00000000-0005-0000-0000-000054070000}"/>
    <cellStyle name="Normal 6 2 5 2 2 2 2 3" xfId="9915" xr:uid="{00000000-0005-0000-0000-000056070000}"/>
    <cellStyle name="Normal 6 2 5 2 2 2 2 4" xfId="6174" xr:uid="{00000000-0005-0000-0000-000053070000}"/>
    <cellStyle name="Normal 6 2 5 2 2 2 3" xfId="2577" xr:uid="{00000000-0005-0000-0000-000058070000}"/>
    <cellStyle name="Normal 6 2 5 2 2 2 3 2" xfId="10108" xr:uid="{00000000-0005-0000-0000-000058070000}"/>
    <cellStyle name="Normal 6 2 5 2 2 2 3 3" xfId="6367" xr:uid="{00000000-0005-0000-0000-000055070000}"/>
    <cellStyle name="Normal 6 2 5 2 2 2 4" xfId="9337" xr:uid="{00000000-0005-0000-0000-000055070000}"/>
    <cellStyle name="Normal 6 2 5 2 2 2 5" xfId="5596" xr:uid="{00000000-0005-0000-0000-000052070000}"/>
    <cellStyle name="Normal 6 2 5 2 2 3" xfId="1876" xr:uid="{00000000-0005-0000-0000-000059070000}"/>
    <cellStyle name="Normal 6 2 5 2 2 3 2" xfId="3787" xr:uid="{00000000-0005-0000-0000-00005A070000}"/>
    <cellStyle name="Normal 6 2 5 2 2 3 2 2" xfId="11302" xr:uid="{00000000-0005-0000-0000-00005A070000}"/>
    <cellStyle name="Normal 6 2 5 2 2 3 2 3" xfId="7562" xr:uid="{00000000-0005-0000-0000-000057070000}"/>
    <cellStyle name="Normal 6 2 5 2 2 3 3" xfId="9433" xr:uid="{00000000-0005-0000-0000-000059070000}"/>
    <cellStyle name="Normal 6 2 5 2 2 3 4" xfId="5692" xr:uid="{00000000-0005-0000-0000-000056070000}"/>
    <cellStyle name="Normal 6 2 5 2 2 4" xfId="1980" xr:uid="{00000000-0005-0000-0000-00005B070000}"/>
    <cellStyle name="Normal 6 2 5 2 2 4 2" xfId="3883" xr:uid="{00000000-0005-0000-0000-00005C070000}"/>
    <cellStyle name="Normal 6 2 5 2 2 4 2 2" xfId="11398" xr:uid="{00000000-0005-0000-0000-00005C070000}"/>
    <cellStyle name="Normal 6 2 5 2 2 4 2 3" xfId="7658" xr:uid="{00000000-0005-0000-0000-000059070000}"/>
    <cellStyle name="Normal 6 2 5 2 2 4 3" xfId="9529" xr:uid="{00000000-0005-0000-0000-00005B070000}"/>
    <cellStyle name="Normal 6 2 5 2 2 4 4" xfId="5788" xr:uid="{00000000-0005-0000-0000-000058070000}"/>
    <cellStyle name="Normal 6 2 5 2 2 5" xfId="2085" xr:uid="{00000000-0005-0000-0000-00005D070000}"/>
    <cellStyle name="Normal 6 2 5 2 2 5 2" xfId="3980" xr:uid="{00000000-0005-0000-0000-00005E070000}"/>
    <cellStyle name="Normal 6 2 5 2 2 5 2 2" xfId="11494" xr:uid="{00000000-0005-0000-0000-00005E070000}"/>
    <cellStyle name="Normal 6 2 5 2 2 5 2 3" xfId="7754" xr:uid="{00000000-0005-0000-0000-00005B070000}"/>
    <cellStyle name="Normal 6 2 5 2 2 5 3" xfId="9625" xr:uid="{00000000-0005-0000-0000-00005D070000}"/>
    <cellStyle name="Normal 6 2 5 2 2 5 4" xfId="5884" xr:uid="{00000000-0005-0000-0000-00005A070000}"/>
    <cellStyle name="Normal 6 2 5 2 2 6" xfId="2189" xr:uid="{00000000-0005-0000-0000-00005F070000}"/>
    <cellStyle name="Normal 6 2 5 2 2 6 2" xfId="4076" xr:uid="{00000000-0005-0000-0000-000060070000}"/>
    <cellStyle name="Normal 6 2 5 2 2 6 2 2" xfId="11590" xr:uid="{00000000-0005-0000-0000-000060070000}"/>
    <cellStyle name="Normal 6 2 5 2 2 6 2 3" xfId="7850" xr:uid="{00000000-0005-0000-0000-00005D070000}"/>
    <cellStyle name="Normal 6 2 5 2 2 6 3" xfId="9721" xr:uid="{00000000-0005-0000-0000-00005F070000}"/>
    <cellStyle name="Normal 6 2 5 2 2 6 4" xfId="5980" xr:uid="{00000000-0005-0000-0000-00005C070000}"/>
    <cellStyle name="Normal 6 2 5 2 2 7" xfId="2287" xr:uid="{00000000-0005-0000-0000-000061070000}"/>
    <cellStyle name="Normal 6 2 5 2 2 7 2" xfId="4174" xr:uid="{00000000-0005-0000-0000-000062070000}"/>
    <cellStyle name="Normal 6 2 5 2 2 7 2 2" xfId="11687" xr:uid="{00000000-0005-0000-0000-000062070000}"/>
    <cellStyle name="Normal 6 2 5 2 2 7 2 3" xfId="7947" xr:uid="{00000000-0005-0000-0000-00005F070000}"/>
    <cellStyle name="Normal 6 2 5 2 2 7 3" xfId="9818" xr:uid="{00000000-0005-0000-0000-000061070000}"/>
    <cellStyle name="Normal 6 2 5 2 2 7 4" xfId="6077" xr:uid="{00000000-0005-0000-0000-00005E070000}"/>
    <cellStyle name="Normal 6 2 5 2 2 8" xfId="2480" xr:uid="{00000000-0005-0000-0000-000063070000}"/>
    <cellStyle name="Normal 6 2 5 2 2 8 2" xfId="10011" xr:uid="{00000000-0005-0000-0000-000063070000}"/>
    <cellStyle name="Normal 6 2 5 2 2 8 3" xfId="6270" xr:uid="{00000000-0005-0000-0000-000060070000}"/>
    <cellStyle name="Normal 6 2 5 2 2 9" xfId="8315" xr:uid="{00000000-0005-0000-0000-000054070000}"/>
    <cellStyle name="Normal 6 2 5 2 20" xfId="1720" xr:uid="{00000000-0005-0000-0000-000064070000}"/>
    <cellStyle name="Normal 6 2 5 2 20 2" xfId="3685" xr:uid="{00000000-0005-0000-0000-000065070000}"/>
    <cellStyle name="Normal 6 2 5 2 20 2 2" xfId="11200" xr:uid="{00000000-0005-0000-0000-000065070000}"/>
    <cellStyle name="Normal 6 2 5 2 20 2 3" xfId="7460" xr:uid="{00000000-0005-0000-0000-000062070000}"/>
    <cellStyle name="Normal 6 2 5 2 20 3" xfId="9289" xr:uid="{00000000-0005-0000-0000-000064070000}"/>
    <cellStyle name="Normal 6 2 5 2 20 4" xfId="5548" xr:uid="{00000000-0005-0000-0000-000061070000}"/>
    <cellStyle name="Normal 6 2 5 2 21" xfId="1824" xr:uid="{00000000-0005-0000-0000-000066070000}"/>
    <cellStyle name="Normal 6 2 5 2 21 2" xfId="3739" xr:uid="{00000000-0005-0000-0000-000067070000}"/>
    <cellStyle name="Normal 6 2 5 2 21 2 2" xfId="11254" xr:uid="{00000000-0005-0000-0000-000067070000}"/>
    <cellStyle name="Normal 6 2 5 2 21 2 3" xfId="7514" xr:uid="{00000000-0005-0000-0000-000064070000}"/>
    <cellStyle name="Normal 6 2 5 2 21 3" xfId="9385" xr:uid="{00000000-0005-0000-0000-000066070000}"/>
    <cellStyle name="Normal 6 2 5 2 21 4" xfId="5644" xr:uid="{00000000-0005-0000-0000-000063070000}"/>
    <cellStyle name="Normal 6 2 5 2 22" xfId="1928" xr:uid="{00000000-0005-0000-0000-000068070000}"/>
    <cellStyle name="Normal 6 2 5 2 22 2" xfId="3835" xr:uid="{00000000-0005-0000-0000-000069070000}"/>
    <cellStyle name="Normal 6 2 5 2 22 2 2" xfId="11350" xr:uid="{00000000-0005-0000-0000-000069070000}"/>
    <cellStyle name="Normal 6 2 5 2 22 2 3" xfId="7610" xr:uid="{00000000-0005-0000-0000-000066070000}"/>
    <cellStyle name="Normal 6 2 5 2 22 3" xfId="9481" xr:uid="{00000000-0005-0000-0000-000068070000}"/>
    <cellStyle name="Normal 6 2 5 2 22 4" xfId="5740" xr:uid="{00000000-0005-0000-0000-000065070000}"/>
    <cellStyle name="Normal 6 2 5 2 23" xfId="2033" xr:uid="{00000000-0005-0000-0000-00006A070000}"/>
    <cellStyle name="Normal 6 2 5 2 23 2" xfId="3932" xr:uid="{00000000-0005-0000-0000-00006B070000}"/>
    <cellStyle name="Normal 6 2 5 2 23 2 2" xfId="11446" xr:uid="{00000000-0005-0000-0000-00006B070000}"/>
    <cellStyle name="Normal 6 2 5 2 23 2 3" xfId="7706" xr:uid="{00000000-0005-0000-0000-000068070000}"/>
    <cellStyle name="Normal 6 2 5 2 23 3" xfId="9577" xr:uid="{00000000-0005-0000-0000-00006A070000}"/>
    <cellStyle name="Normal 6 2 5 2 23 4" xfId="5836" xr:uid="{00000000-0005-0000-0000-000067070000}"/>
    <cellStyle name="Normal 6 2 5 2 24" xfId="2137" xr:uid="{00000000-0005-0000-0000-00006C070000}"/>
    <cellStyle name="Normal 6 2 5 2 24 2" xfId="4028" xr:uid="{00000000-0005-0000-0000-00006D070000}"/>
    <cellStyle name="Normal 6 2 5 2 24 2 2" xfId="11542" xr:uid="{00000000-0005-0000-0000-00006D070000}"/>
    <cellStyle name="Normal 6 2 5 2 24 2 3" xfId="7802" xr:uid="{00000000-0005-0000-0000-00006A070000}"/>
    <cellStyle name="Normal 6 2 5 2 24 3" xfId="9673" xr:uid="{00000000-0005-0000-0000-00006C070000}"/>
    <cellStyle name="Normal 6 2 5 2 24 4" xfId="5932" xr:uid="{00000000-0005-0000-0000-000069070000}"/>
    <cellStyle name="Normal 6 2 5 2 25" xfId="2239" xr:uid="{00000000-0005-0000-0000-00006E070000}"/>
    <cellStyle name="Normal 6 2 5 2 25 2" xfId="4126" xr:uid="{00000000-0005-0000-0000-00006F070000}"/>
    <cellStyle name="Normal 6 2 5 2 25 2 2" xfId="11639" xr:uid="{00000000-0005-0000-0000-00006F070000}"/>
    <cellStyle name="Normal 6 2 5 2 25 2 3" xfId="7899" xr:uid="{00000000-0005-0000-0000-00006C070000}"/>
    <cellStyle name="Normal 6 2 5 2 25 3" xfId="9770" xr:uid="{00000000-0005-0000-0000-00006E070000}"/>
    <cellStyle name="Normal 6 2 5 2 25 4" xfId="6029" xr:uid="{00000000-0005-0000-0000-00006B070000}"/>
    <cellStyle name="Normal 6 2 5 2 26" xfId="2432" xr:uid="{00000000-0005-0000-0000-000070070000}"/>
    <cellStyle name="Normal 6 2 5 2 26 2" xfId="9963" xr:uid="{00000000-0005-0000-0000-000070070000}"/>
    <cellStyle name="Normal 6 2 5 2 26 3" xfId="6222" xr:uid="{00000000-0005-0000-0000-00006D070000}"/>
    <cellStyle name="Normal 6 2 5 2 27" xfId="8107" xr:uid="{00000000-0005-0000-0000-00003F070000}"/>
    <cellStyle name="Normal 6 2 5 2 28" xfId="4370" xr:uid="{00000000-0005-0000-0000-00003C070000}"/>
    <cellStyle name="Normal 6 2 5 2 3" xfId="832" xr:uid="{00000000-0005-0000-0000-000071070000}"/>
    <cellStyle name="Normal 6 2 5 2 3 2" xfId="2336" xr:uid="{00000000-0005-0000-0000-000072070000}"/>
    <cellStyle name="Normal 6 2 5 2 3 2 2" xfId="4223" xr:uid="{00000000-0005-0000-0000-000073070000}"/>
    <cellStyle name="Normal 6 2 5 2 3 2 2 2" xfId="11736" xr:uid="{00000000-0005-0000-0000-000073070000}"/>
    <cellStyle name="Normal 6 2 5 2 3 2 2 3" xfId="7996" xr:uid="{00000000-0005-0000-0000-000070070000}"/>
    <cellStyle name="Normal 6 2 5 2 3 2 3" xfId="9867" xr:uid="{00000000-0005-0000-0000-000072070000}"/>
    <cellStyle name="Normal 6 2 5 2 3 2 4" xfId="6126" xr:uid="{00000000-0005-0000-0000-00006F070000}"/>
    <cellStyle name="Normal 6 2 5 2 3 3" xfId="2529" xr:uid="{00000000-0005-0000-0000-000074070000}"/>
    <cellStyle name="Normal 6 2 5 2 3 3 2" xfId="10060" xr:uid="{00000000-0005-0000-0000-000074070000}"/>
    <cellStyle name="Normal 6 2 5 2 3 3 3" xfId="6319" xr:uid="{00000000-0005-0000-0000-000071070000}"/>
    <cellStyle name="Normal 6 2 5 2 3 4" xfId="8473" xr:uid="{00000000-0005-0000-0000-000071070000}"/>
    <cellStyle name="Normal 6 2 5 2 3 5" xfId="4731" xr:uid="{00000000-0005-0000-0000-00006E070000}"/>
    <cellStyle name="Normal 6 2 5 2 4" xfId="884" xr:uid="{00000000-0005-0000-0000-000075070000}"/>
    <cellStyle name="Normal 6 2 5 2 4 2" xfId="2932" xr:uid="{00000000-0005-0000-0000-000076070000}"/>
    <cellStyle name="Normal 6 2 5 2 4 2 2" xfId="10449" xr:uid="{00000000-0005-0000-0000-000076070000}"/>
    <cellStyle name="Normal 6 2 5 2 4 2 3" xfId="6709" xr:uid="{00000000-0005-0000-0000-000073070000}"/>
    <cellStyle name="Normal 6 2 5 2 4 3" xfId="8521" xr:uid="{00000000-0005-0000-0000-000075070000}"/>
    <cellStyle name="Normal 6 2 5 2 4 4" xfId="4779" xr:uid="{00000000-0005-0000-0000-000072070000}"/>
    <cellStyle name="Normal 6 2 5 2 5" xfId="936" xr:uid="{00000000-0005-0000-0000-000077070000}"/>
    <cellStyle name="Normal 6 2 5 2 5 2" xfId="2963" xr:uid="{00000000-0005-0000-0000-000078070000}"/>
    <cellStyle name="Normal 6 2 5 2 5 2 2" xfId="10480" xr:uid="{00000000-0005-0000-0000-000078070000}"/>
    <cellStyle name="Normal 6 2 5 2 5 2 3" xfId="6740" xr:uid="{00000000-0005-0000-0000-000075070000}"/>
    <cellStyle name="Normal 6 2 5 2 5 3" xfId="8569" xr:uid="{00000000-0005-0000-0000-000077070000}"/>
    <cellStyle name="Normal 6 2 5 2 5 4" xfId="4827" xr:uid="{00000000-0005-0000-0000-000074070000}"/>
    <cellStyle name="Normal 6 2 5 2 6" xfId="989" xr:uid="{00000000-0005-0000-0000-000079070000}"/>
    <cellStyle name="Normal 6 2 5 2 6 2" xfId="3012" xr:uid="{00000000-0005-0000-0000-00007A070000}"/>
    <cellStyle name="Normal 6 2 5 2 6 2 2" xfId="10528" xr:uid="{00000000-0005-0000-0000-00007A070000}"/>
    <cellStyle name="Normal 6 2 5 2 6 2 3" xfId="6788" xr:uid="{00000000-0005-0000-0000-000077070000}"/>
    <cellStyle name="Normal 6 2 5 2 6 3" xfId="8617" xr:uid="{00000000-0005-0000-0000-000079070000}"/>
    <cellStyle name="Normal 6 2 5 2 6 4" xfId="4875" xr:uid="{00000000-0005-0000-0000-000076070000}"/>
    <cellStyle name="Normal 6 2 5 2 7" xfId="1041" xr:uid="{00000000-0005-0000-0000-00007B070000}"/>
    <cellStyle name="Normal 6 2 5 2 7 2" xfId="3060" xr:uid="{00000000-0005-0000-0000-00007C070000}"/>
    <cellStyle name="Normal 6 2 5 2 7 2 2" xfId="10576" xr:uid="{00000000-0005-0000-0000-00007C070000}"/>
    <cellStyle name="Normal 6 2 5 2 7 2 3" xfId="6836" xr:uid="{00000000-0005-0000-0000-000079070000}"/>
    <cellStyle name="Normal 6 2 5 2 7 3" xfId="8665" xr:uid="{00000000-0005-0000-0000-00007B070000}"/>
    <cellStyle name="Normal 6 2 5 2 7 4" xfId="4923" xr:uid="{00000000-0005-0000-0000-000078070000}"/>
    <cellStyle name="Normal 6 2 5 2 8" xfId="1093" xr:uid="{00000000-0005-0000-0000-00007D070000}"/>
    <cellStyle name="Normal 6 2 5 2 8 2" xfId="3108" xr:uid="{00000000-0005-0000-0000-00007E070000}"/>
    <cellStyle name="Normal 6 2 5 2 8 2 2" xfId="10624" xr:uid="{00000000-0005-0000-0000-00007E070000}"/>
    <cellStyle name="Normal 6 2 5 2 8 2 3" xfId="6884" xr:uid="{00000000-0005-0000-0000-00007B070000}"/>
    <cellStyle name="Normal 6 2 5 2 8 3" xfId="8713" xr:uid="{00000000-0005-0000-0000-00007D070000}"/>
    <cellStyle name="Normal 6 2 5 2 8 4" xfId="4971" xr:uid="{00000000-0005-0000-0000-00007A070000}"/>
    <cellStyle name="Normal 6 2 5 2 9" xfId="1145" xr:uid="{00000000-0005-0000-0000-00007F070000}"/>
    <cellStyle name="Normal 6 2 5 2 9 2" xfId="3156" xr:uid="{00000000-0005-0000-0000-000080070000}"/>
    <cellStyle name="Normal 6 2 5 2 9 2 2" xfId="10672" xr:uid="{00000000-0005-0000-0000-000080070000}"/>
    <cellStyle name="Normal 6 2 5 2 9 2 3" xfId="6932" xr:uid="{00000000-0005-0000-0000-00007D070000}"/>
    <cellStyle name="Normal 6 2 5 2 9 3" xfId="8761" xr:uid="{00000000-0005-0000-0000-00007F070000}"/>
    <cellStyle name="Normal 6 2 5 2 9 4" xfId="5019" xr:uid="{00000000-0005-0000-0000-00007C070000}"/>
    <cellStyle name="Normal 6 2 5 20" xfId="1441" xr:uid="{00000000-0005-0000-0000-000081070000}"/>
    <cellStyle name="Normal 6 2 5 20 2" xfId="3428" xr:uid="{00000000-0005-0000-0000-000082070000}"/>
    <cellStyle name="Normal 6 2 5 20 2 2" xfId="10944" xr:uid="{00000000-0005-0000-0000-000082070000}"/>
    <cellStyle name="Normal 6 2 5 20 2 3" xfId="7204" xr:uid="{00000000-0005-0000-0000-00007F070000}"/>
    <cellStyle name="Normal 6 2 5 20 3" xfId="9033" xr:uid="{00000000-0005-0000-0000-000081070000}"/>
    <cellStyle name="Normal 6 2 5 20 4" xfId="5291" xr:uid="{00000000-0005-0000-0000-00007E070000}"/>
    <cellStyle name="Normal 6 2 5 21" xfId="1493" xr:uid="{00000000-0005-0000-0000-000083070000}"/>
    <cellStyle name="Normal 6 2 5 21 2" xfId="3476" xr:uid="{00000000-0005-0000-0000-000084070000}"/>
    <cellStyle name="Normal 6 2 5 21 2 2" xfId="10992" xr:uid="{00000000-0005-0000-0000-000084070000}"/>
    <cellStyle name="Normal 6 2 5 21 2 3" xfId="7252" xr:uid="{00000000-0005-0000-0000-000081070000}"/>
    <cellStyle name="Normal 6 2 5 21 3" xfId="9081" xr:uid="{00000000-0005-0000-0000-000083070000}"/>
    <cellStyle name="Normal 6 2 5 21 4" xfId="5339" xr:uid="{00000000-0005-0000-0000-000080070000}"/>
    <cellStyle name="Normal 6 2 5 22" xfId="1545" xr:uid="{00000000-0005-0000-0000-000085070000}"/>
    <cellStyle name="Normal 6 2 5 22 2" xfId="3524" xr:uid="{00000000-0005-0000-0000-000086070000}"/>
    <cellStyle name="Normal 6 2 5 22 2 2" xfId="11040" xr:uid="{00000000-0005-0000-0000-000086070000}"/>
    <cellStyle name="Normal 6 2 5 22 2 3" xfId="7300" xr:uid="{00000000-0005-0000-0000-000083070000}"/>
    <cellStyle name="Normal 6 2 5 22 3" xfId="9129" xr:uid="{00000000-0005-0000-0000-000085070000}"/>
    <cellStyle name="Normal 6 2 5 22 4" xfId="5387" xr:uid="{00000000-0005-0000-0000-000082070000}"/>
    <cellStyle name="Normal 6 2 5 23" xfId="1597" xr:uid="{00000000-0005-0000-0000-000087070000}"/>
    <cellStyle name="Normal 6 2 5 23 2" xfId="3572" xr:uid="{00000000-0005-0000-0000-000088070000}"/>
    <cellStyle name="Normal 6 2 5 23 2 2" xfId="11088" xr:uid="{00000000-0005-0000-0000-000088070000}"/>
    <cellStyle name="Normal 6 2 5 23 2 3" xfId="7348" xr:uid="{00000000-0005-0000-0000-000085070000}"/>
    <cellStyle name="Normal 6 2 5 23 3" xfId="9177" xr:uid="{00000000-0005-0000-0000-000087070000}"/>
    <cellStyle name="Normal 6 2 5 23 4" xfId="5435" xr:uid="{00000000-0005-0000-0000-000084070000}"/>
    <cellStyle name="Normal 6 2 5 24" xfId="1649" xr:uid="{00000000-0005-0000-0000-000089070000}"/>
    <cellStyle name="Normal 6 2 5 24 2" xfId="3620" xr:uid="{00000000-0005-0000-0000-00008A070000}"/>
    <cellStyle name="Normal 6 2 5 24 2 2" xfId="11136" xr:uid="{00000000-0005-0000-0000-00008A070000}"/>
    <cellStyle name="Normal 6 2 5 24 2 3" xfId="7396" xr:uid="{00000000-0005-0000-0000-000087070000}"/>
    <cellStyle name="Normal 6 2 5 24 3" xfId="9225" xr:uid="{00000000-0005-0000-0000-000089070000}"/>
    <cellStyle name="Normal 6 2 5 24 4" xfId="5483" xr:uid="{00000000-0005-0000-0000-000086070000}"/>
    <cellStyle name="Normal 6 2 5 25" xfId="1704" xr:uid="{00000000-0005-0000-0000-00008B070000}"/>
    <cellStyle name="Normal 6 2 5 25 2" xfId="3669" xr:uid="{00000000-0005-0000-0000-00008C070000}"/>
    <cellStyle name="Normal 6 2 5 25 2 2" xfId="11184" xr:uid="{00000000-0005-0000-0000-00008C070000}"/>
    <cellStyle name="Normal 6 2 5 25 2 3" xfId="7444" xr:uid="{00000000-0005-0000-0000-000089070000}"/>
    <cellStyle name="Normal 6 2 5 25 3" xfId="9273" xr:uid="{00000000-0005-0000-0000-00008B070000}"/>
    <cellStyle name="Normal 6 2 5 25 4" xfId="5532" xr:uid="{00000000-0005-0000-0000-000088070000}"/>
    <cellStyle name="Normal 6 2 5 26" xfId="1808" xr:uid="{00000000-0005-0000-0000-00008D070000}"/>
    <cellStyle name="Normal 6 2 5 26 2" xfId="3723" xr:uid="{00000000-0005-0000-0000-00008E070000}"/>
    <cellStyle name="Normal 6 2 5 26 2 2" xfId="11238" xr:uid="{00000000-0005-0000-0000-00008E070000}"/>
    <cellStyle name="Normal 6 2 5 26 2 3" xfId="7498" xr:uid="{00000000-0005-0000-0000-00008B070000}"/>
    <cellStyle name="Normal 6 2 5 26 3" xfId="9369" xr:uid="{00000000-0005-0000-0000-00008D070000}"/>
    <cellStyle name="Normal 6 2 5 26 4" xfId="5628" xr:uid="{00000000-0005-0000-0000-00008A070000}"/>
    <cellStyle name="Normal 6 2 5 27" xfId="1912" xr:uid="{00000000-0005-0000-0000-00008F070000}"/>
    <cellStyle name="Normal 6 2 5 27 2" xfId="3819" xr:uid="{00000000-0005-0000-0000-000090070000}"/>
    <cellStyle name="Normal 6 2 5 27 2 2" xfId="11334" xr:uid="{00000000-0005-0000-0000-000090070000}"/>
    <cellStyle name="Normal 6 2 5 27 2 3" xfId="7594" xr:uid="{00000000-0005-0000-0000-00008D070000}"/>
    <cellStyle name="Normal 6 2 5 27 3" xfId="9465" xr:uid="{00000000-0005-0000-0000-00008F070000}"/>
    <cellStyle name="Normal 6 2 5 27 4" xfId="5724" xr:uid="{00000000-0005-0000-0000-00008C070000}"/>
    <cellStyle name="Normal 6 2 5 28" xfId="2017" xr:uid="{00000000-0005-0000-0000-000091070000}"/>
    <cellStyle name="Normal 6 2 5 28 2" xfId="3916" xr:uid="{00000000-0005-0000-0000-000092070000}"/>
    <cellStyle name="Normal 6 2 5 28 2 2" xfId="11430" xr:uid="{00000000-0005-0000-0000-000092070000}"/>
    <cellStyle name="Normal 6 2 5 28 2 3" xfId="7690" xr:uid="{00000000-0005-0000-0000-00008F070000}"/>
    <cellStyle name="Normal 6 2 5 28 3" xfId="9561" xr:uid="{00000000-0005-0000-0000-000091070000}"/>
    <cellStyle name="Normal 6 2 5 28 4" xfId="5820" xr:uid="{00000000-0005-0000-0000-00008E070000}"/>
    <cellStyle name="Normal 6 2 5 29" xfId="2121" xr:uid="{00000000-0005-0000-0000-000093070000}"/>
    <cellStyle name="Normal 6 2 5 29 2" xfId="4012" xr:uid="{00000000-0005-0000-0000-000094070000}"/>
    <cellStyle name="Normal 6 2 5 29 2 2" xfId="11526" xr:uid="{00000000-0005-0000-0000-000094070000}"/>
    <cellStyle name="Normal 6 2 5 29 2 3" xfId="7786" xr:uid="{00000000-0005-0000-0000-000091070000}"/>
    <cellStyle name="Normal 6 2 5 29 3" xfId="9657" xr:uid="{00000000-0005-0000-0000-000093070000}"/>
    <cellStyle name="Normal 6 2 5 29 4" xfId="5916" xr:uid="{00000000-0005-0000-0000-000090070000}"/>
    <cellStyle name="Normal 6 2 5 3" xfId="487" xr:uid="{00000000-0005-0000-0000-000095070000}"/>
    <cellStyle name="Normal 6 2 5 3 10" xfId="1265" xr:uid="{00000000-0005-0000-0000-000096070000}"/>
    <cellStyle name="Normal 6 2 5 3 10 2" xfId="3268" xr:uid="{00000000-0005-0000-0000-000097070000}"/>
    <cellStyle name="Normal 6 2 5 3 10 2 2" xfId="10784" xr:uid="{00000000-0005-0000-0000-000097070000}"/>
    <cellStyle name="Normal 6 2 5 3 10 2 3" xfId="7044" xr:uid="{00000000-0005-0000-0000-000094070000}"/>
    <cellStyle name="Normal 6 2 5 3 10 3" xfId="8873" xr:uid="{00000000-0005-0000-0000-000096070000}"/>
    <cellStyle name="Normal 6 2 5 3 10 4" xfId="5131" xr:uid="{00000000-0005-0000-0000-000093070000}"/>
    <cellStyle name="Normal 6 2 5 3 11" xfId="1317" xr:uid="{00000000-0005-0000-0000-000098070000}"/>
    <cellStyle name="Normal 6 2 5 3 11 2" xfId="3316" xr:uid="{00000000-0005-0000-0000-000099070000}"/>
    <cellStyle name="Normal 6 2 5 3 11 2 2" xfId="10832" xr:uid="{00000000-0005-0000-0000-000099070000}"/>
    <cellStyle name="Normal 6 2 5 3 11 2 3" xfId="7092" xr:uid="{00000000-0005-0000-0000-000096070000}"/>
    <cellStyle name="Normal 6 2 5 3 11 3" xfId="8921" xr:uid="{00000000-0005-0000-0000-000098070000}"/>
    <cellStyle name="Normal 6 2 5 3 11 4" xfId="5179" xr:uid="{00000000-0005-0000-0000-000095070000}"/>
    <cellStyle name="Normal 6 2 5 3 12" xfId="1369" xr:uid="{00000000-0005-0000-0000-00009A070000}"/>
    <cellStyle name="Normal 6 2 5 3 12 2" xfId="3364" xr:uid="{00000000-0005-0000-0000-00009B070000}"/>
    <cellStyle name="Normal 6 2 5 3 12 2 2" xfId="10880" xr:uid="{00000000-0005-0000-0000-00009B070000}"/>
    <cellStyle name="Normal 6 2 5 3 12 2 3" xfId="7140" xr:uid="{00000000-0005-0000-0000-000098070000}"/>
    <cellStyle name="Normal 6 2 5 3 12 3" xfId="8969" xr:uid="{00000000-0005-0000-0000-00009A070000}"/>
    <cellStyle name="Normal 6 2 5 3 12 4" xfId="5227" xr:uid="{00000000-0005-0000-0000-000097070000}"/>
    <cellStyle name="Normal 6 2 5 3 13" xfId="1421" xr:uid="{00000000-0005-0000-0000-00009C070000}"/>
    <cellStyle name="Normal 6 2 5 3 13 2" xfId="3412" xr:uid="{00000000-0005-0000-0000-00009D070000}"/>
    <cellStyle name="Normal 6 2 5 3 13 2 2" xfId="10928" xr:uid="{00000000-0005-0000-0000-00009D070000}"/>
    <cellStyle name="Normal 6 2 5 3 13 2 3" xfId="7188" xr:uid="{00000000-0005-0000-0000-00009A070000}"/>
    <cellStyle name="Normal 6 2 5 3 13 3" xfId="9017" xr:uid="{00000000-0005-0000-0000-00009C070000}"/>
    <cellStyle name="Normal 6 2 5 3 13 4" xfId="5275" xr:uid="{00000000-0005-0000-0000-000099070000}"/>
    <cellStyle name="Normal 6 2 5 3 14" xfId="1473" xr:uid="{00000000-0005-0000-0000-00009E070000}"/>
    <cellStyle name="Normal 6 2 5 3 14 2" xfId="3460" xr:uid="{00000000-0005-0000-0000-00009F070000}"/>
    <cellStyle name="Normal 6 2 5 3 14 2 2" xfId="10976" xr:uid="{00000000-0005-0000-0000-00009F070000}"/>
    <cellStyle name="Normal 6 2 5 3 14 2 3" xfId="7236" xr:uid="{00000000-0005-0000-0000-00009C070000}"/>
    <cellStyle name="Normal 6 2 5 3 14 3" xfId="9065" xr:uid="{00000000-0005-0000-0000-00009E070000}"/>
    <cellStyle name="Normal 6 2 5 3 14 4" xfId="5323" xr:uid="{00000000-0005-0000-0000-00009B070000}"/>
    <cellStyle name="Normal 6 2 5 3 15" xfId="1525" xr:uid="{00000000-0005-0000-0000-0000A0070000}"/>
    <cellStyle name="Normal 6 2 5 3 15 2" xfId="3508" xr:uid="{00000000-0005-0000-0000-0000A1070000}"/>
    <cellStyle name="Normal 6 2 5 3 15 2 2" xfId="11024" xr:uid="{00000000-0005-0000-0000-0000A1070000}"/>
    <cellStyle name="Normal 6 2 5 3 15 2 3" xfId="7284" xr:uid="{00000000-0005-0000-0000-00009E070000}"/>
    <cellStyle name="Normal 6 2 5 3 15 3" xfId="9113" xr:uid="{00000000-0005-0000-0000-0000A0070000}"/>
    <cellStyle name="Normal 6 2 5 3 15 4" xfId="5371" xr:uid="{00000000-0005-0000-0000-00009D070000}"/>
    <cellStyle name="Normal 6 2 5 3 16" xfId="1577" xr:uid="{00000000-0005-0000-0000-0000A2070000}"/>
    <cellStyle name="Normal 6 2 5 3 16 2" xfId="3556" xr:uid="{00000000-0005-0000-0000-0000A3070000}"/>
    <cellStyle name="Normal 6 2 5 3 16 2 2" xfId="11072" xr:uid="{00000000-0005-0000-0000-0000A3070000}"/>
    <cellStyle name="Normal 6 2 5 3 16 2 3" xfId="7332" xr:uid="{00000000-0005-0000-0000-0000A0070000}"/>
    <cellStyle name="Normal 6 2 5 3 16 3" xfId="9161" xr:uid="{00000000-0005-0000-0000-0000A2070000}"/>
    <cellStyle name="Normal 6 2 5 3 16 4" xfId="5419" xr:uid="{00000000-0005-0000-0000-00009F070000}"/>
    <cellStyle name="Normal 6 2 5 3 17" xfId="1629" xr:uid="{00000000-0005-0000-0000-0000A4070000}"/>
    <cellStyle name="Normal 6 2 5 3 17 2" xfId="3604" xr:uid="{00000000-0005-0000-0000-0000A5070000}"/>
    <cellStyle name="Normal 6 2 5 3 17 2 2" xfId="11120" xr:uid="{00000000-0005-0000-0000-0000A5070000}"/>
    <cellStyle name="Normal 6 2 5 3 17 2 3" xfId="7380" xr:uid="{00000000-0005-0000-0000-0000A2070000}"/>
    <cellStyle name="Normal 6 2 5 3 17 3" xfId="9209" xr:uid="{00000000-0005-0000-0000-0000A4070000}"/>
    <cellStyle name="Normal 6 2 5 3 17 4" xfId="5467" xr:uid="{00000000-0005-0000-0000-0000A1070000}"/>
    <cellStyle name="Normal 6 2 5 3 18" xfId="1681" xr:uid="{00000000-0005-0000-0000-0000A6070000}"/>
    <cellStyle name="Normal 6 2 5 3 18 2" xfId="3652" xr:uid="{00000000-0005-0000-0000-0000A7070000}"/>
    <cellStyle name="Normal 6 2 5 3 18 2 2" xfId="11168" xr:uid="{00000000-0005-0000-0000-0000A7070000}"/>
    <cellStyle name="Normal 6 2 5 3 18 2 3" xfId="7428" xr:uid="{00000000-0005-0000-0000-0000A4070000}"/>
    <cellStyle name="Normal 6 2 5 3 18 3" xfId="9257" xr:uid="{00000000-0005-0000-0000-0000A6070000}"/>
    <cellStyle name="Normal 6 2 5 3 18 4" xfId="5515" xr:uid="{00000000-0005-0000-0000-0000A3070000}"/>
    <cellStyle name="Normal 6 2 5 3 19" xfId="1736" xr:uid="{00000000-0005-0000-0000-0000A8070000}"/>
    <cellStyle name="Normal 6 2 5 3 19 2" xfId="3701" xr:uid="{00000000-0005-0000-0000-0000A9070000}"/>
    <cellStyle name="Normal 6 2 5 3 19 2 2" xfId="11216" xr:uid="{00000000-0005-0000-0000-0000A9070000}"/>
    <cellStyle name="Normal 6 2 5 3 19 2 3" xfId="7476" xr:uid="{00000000-0005-0000-0000-0000A6070000}"/>
    <cellStyle name="Normal 6 2 5 3 19 3" xfId="9305" xr:uid="{00000000-0005-0000-0000-0000A8070000}"/>
    <cellStyle name="Normal 6 2 5 3 19 4" xfId="5564" xr:uid="{00000000-0005-0000-0000-0000A5070000}"/>
    <cellStyle name="Normal 6 2 5 3 2" xfId="848" xr:uid="{00000000-0005-0000-0000-0000AA070000}"/>
    <cellStyle name="Normal 6 2 5 3 2 10" xfId="4747" xr:uid="{00000000-0005-0000-0000-0000A7070000}"/>
    <cellStyle name="Normal 6 2 5 3 2 2" xfId="1788" xr:uid="{00000000-0005-0000-0000-0000AB070000}"/>
    <cellStyle name="Normal 6 2 5 3 2 2 2" xfId="2400" xr:uid="{00000000-0005-0000-0000-0000AC070000}"/>
    <cellStyle name="Normal 6 2 5 3 2 2 2 2" xfId="4287" xr:uid="{00000000-0005-0000-0000-0000AD070000}"/>
    <cellStyle name="Normal 6 2 5 3 2 2 2 2 2" xfId="11800" xr:uid="{00000000-0005-0000-0000-0000AD070000}"/>
    <cellStyle name="Normal 6 2 5 3 2 2 2 2 3" xfId="8060" xr:uid="{00000000-0005-0000-0000-0000AA070000}"/>
    <cellStyle name="Normal 6 2 5 3 2 2 2 3" xfId="9931" xr:uid="{00000000-0005-0000-0000-0000AC070000}"/>
    <cellStyle name="Normal 6 2 5 3 2 2 2 4" xfId="6190" xr:uid="{00000000-0005-0000-0000-0000A9070000}"/>
    <cellStyle name="Normal 6 2 5 3 2 2 3" xfId="2593" xr:uid="{00000000-0005-0000-0000-0000AE070000}"/>
    <cellStyle name="Normal 6 2 5 3 2 2 3 2" xfId="10124" xr:uid="{00000000-0005-0000-0000-0000AE070000}"/>
    <cellStyle name="Normal 6 2 5 3 2 2 3 3" xfId="6383" xr:uid="{00000000-0005-0000-0000-0000AB070000}"/>
    <cellStyle name="Normal 6 2 5 3 2 2 4" xfId="9353" xr:uid="{00000000-0005-0000-0000-0000AB070000}"/>
    <cellStyle name="Normal 6 2 5 3 2 2 5" xfId="5612" xr:uid="{00000000-0005-0000-0000-0000A8070000}"/>
    <cellStyle name="Normal 6 2 5 3 2 3" xfId="1892" xr:uid="{00000000-0005-0000-0000-0000AF070000}"/>
    <cellStyle name="Normal 6 2 5 3 2 3 2" xfId="3803" xr:uid="{00000000-0005-0000-0000-0000B0070000}"/>
    <cellStyle name="Normal 6 2 5 3 2 3 2 2" xfId="11318" xr:uid="{00000000-0005-0000-0000-0000B0070000}"/>
    <cellStyle name="Normal 6 2 5 3 2 3 2 3" xfId="7578" xr:uid="{00000000-0005-0000-0000-0000AD070000}"/>
    <cellStyle name="Normal 6 2 5 3 2 3 3" xfId="9449" xr:uid="{00000000-0005-0000-0000-0000AF070000}"/>
    <cellStyle name="Normal 6 2 5 3 2 3 4" xfId="5708" xr:uid="{00000000-0005-0000-0000-0000AC070000}"/>
    <cellStyle name="Normal 6 2 5 3 2 4" xfId="1996" xr:uid="{00000000-0005-0000-0000-0000B1070000}"/>
    <cellStyle name="Normal 6 2 5 3 2 4 2" xfId="3899" xr:uid="{00000000-0005-0000-0000-0000B2070000}"/>
    <cellStyle name="Normal 6 2 5 3 2 4 2 2" xfId="11414" xr:uid="{00000000-0005-0000-0000-0000B2070000}"/>
    <cellStyle name="Normal 6 2 5 3 2 4 2 3" xfId="7674" xr:uid="{00000000-0005-0000-0000-0000AF070000}"/>
    <cellStyle name="Normal 6 2 5 3 2 4 3" xfId="9545" xr:uid="{00000000-0005-0000-0000-0000B1070000}"/>
    <cellStyle name="Normal 6 2 5 3 2 4 4" xfId="5804" xr:uid="{00000000-0005-0000-0000-0000AE070000}"/>
    <cellStyle name="Normal 6 2 5 3 2 5" xfId="2101" xr:uid="{00000000-0005-0000-0000-0000B3070000}"/>
    <cellStyle name="Normal 6 2 5 3 2 5 2" xfId="3996" xr:uid="{00000000-0005-0000-0000-0000B4070000}"/>
    <cellStyle name="Normal 6 2 5 3 2 5 2 2" xfId="11510" xr:uid="{00000000-0005-0000-0000-0000B4070000}"/>
    <cellStyle name="Normal 6 2 5 3 2 5 2 3" xfId="7770" xr:uid="{00000000-0005-0000-0000-0000B1070000}"/>
    <cellStyle name="Normal 6 2 5 3 2 5 3" xfId="9641" xr:uid="{00000000-0005-0000-0000-0000B3070000}"/>
    <cellStyle name="Normal 6 2 5 3 2 5 4" xfId="5900" xr:uid="{00000000-0005-0000-0000-0000B0070000}"/>
    <cellStyle name="Normal 6 2 5 3 2 6" xfId="2205" xr:uid="{00000000-0005-0000-0000-0000B5070000}"/>
    <cellStyle name="Normal 6 2 5 3 2 6 2" xfId="4092" xr:uid="{00000000-0005-0000-0000-0000B6070000}"/>
    <cellStyle name="Normal 6 2 5 3 2 6 2 2" xfId="11606" xr:uid="{00000000-0005-0000-0000-0000B6070000}"/>
    <cellStyle name="Normal 6 2 5 3 2 6 2 3" xfId="7866" xr:uid="{00000000-0005-0000-0000-0000B3070000}"/>
    <cellStyle name="Normal 6 2 5 3 2 6 3" xfId="9737" xr:uid="{00000000-0005-0000-0000-0000B5070000}"/>
    <cellStyle name="Normal 6 2 5 3 2 6 4" xfId="5996" xr:uid="{00000000-0005-0000-0000-0000B2070000}"/>
    <cellStyle name="Normal 6 2 5 3 2 7" xfId="2303" xr:uid="{00000000-0005-0000-0000-0000B7070000}"/>
    <cellStyle name="Normal 6 2 5 3 2 7 2" xfId="4190" xr:uid="{00000000-0005-0000-0000-0000B8070000}"/>
    <cellStyle name="Normal 6 2 5 3 2 7 2 2" xfId="11703" xr:uid="{00000000-0005-0000-0000-0000B8070000}"/>
    <cellStyle name="Normal 6 2 5 3 2 7 2 3" xfId="7963" xr:uid="{00000000-0005-0000-0000-0000B5070000}"/>
    <cellStyle name="Normal 6 2 5 3 2 7 3" xfId="9834" xr:uid="{00000000-0005-0000-0000-0000B7070000}"/>
    <cellStyle name="Normal 6 2 5 3 2 7 4" xfId="6093" xr:uid="{00000000-0005-0000-0000-0000B4070000}"/>
    <cellStyle name="Normal 6 2 5 3 2 8" xfId="2496" xr:uid="{00000000-0005-0000-0000-0000B9070000}"/>
    <cellStyle name="Normal 6 2 5 3 2 8 2" xfId="10027" xr:uid="{00000000-0005-0000-0000-0000B9070000}"/>
    <cellStyle name="Normal 6 2 5 3 2 8 3" xfId="6286" xr:uid="{00000000-0005-0000-0000-0000B6070000}"/>
    <cellStyle name="Normal 6 2 5 3 2 9" xfId="8489" xr:uid="{00000000-0005-0000-0000-0000AA070000}"/>
    <cellStyle name="Normal 6 2 5 3 20" xfId="1840" xr:uid="{00000000-0005-0000-0000-0000BA070000}"/>
    <cellStyle name="Normal 6 2 5 3 20 2" xfId="3755" xr:uid="{00000000-0005-0000-0000-0000BB070000}"/>
    <cellStyle name="Normal 6 2 5 3 20 2 2" xfId="11270" xr:uid="{00000000-0005-0000-0000-0000BB070000}"/>
    <cellStyle name="Normal 6 2 5 3 20 2 3" xfId="7530" xr:uid="{00000000-0005-0000-0000-0000B8070000}"/>
    <cellStyle name="Normal 6 2 5 3 20 3" xfId="9401" xr:uid="{00000000-0005-0000-0000-0000BA070000}"/>
    <cellStyle name="Normal 6 2 5 3 20 4" xfId="5660" xr:uid="{00000000-0005-0000-0000-0000B7070000}"/>
    <cellStyle name="Normal 6 2 5 3 21" xfId="1944" xr:uid="{00000000-0005-0000-0000-0000BC070000}"/>
    <cellStyle name="Normal 6 2 5 3 21 2" xfId="3851" xr:uid="{00000000-0005-0000-0000-0000BD070000}"/>
    <cellStyle name="Normal 6 2 5 3 21 2 2" xfId="11366" xr:uid="{00000000-0005-0000-0000-0000BD070000}"/>
    <cellStyle name="Normal 6 2 5 3 21 2 3" xfId="7626" xr:uid="{00000000-0005-0000-0000-0000BA070000}"/>
    <cellStyle name="Normal 6 2 5 3 21 3" xfId="9497" xr:uid="{00000000-0005-0000-0000-0000BC070000}"/>
    <cellStyle name="Normal 6 2 5 3 21 4" xfId="5756" xr:uid="{00000000-0005-0000-0000-0000B9070000}"/>
    <cellStyle name="Normal 6 2 5 3 22" xfId="2049" xr:uid="{00000000-0005-0000-0000-0000BE070000}"/>
    <cellStyle name="Normal 6 2 5 3 22 2" xfId="3948" xr:uid="{00000000-0005-0000-0000-0000BF070000}"/>
    <cellStyle name="Normal 6 2 5 3 22 2 2" xfId="11462" xr:uid="{00000000-0005-0000-0000-0000BF070000}"/>
    <cellStyle name="Normal 6 2 5 3 22 2 3" xfId="7722" xr:uid="{00000000-0005-0000-0000-0000BC070000}"/>
    <cellStyle name="Normal 6 2 5 3 22 3" xfId="9593" xr:uid="{00000000-0005-0000-0000-0000BE070000}"/>
    <cellStyle name="Normal 6 2 5 3 22 4" xfId="5852" xr:uid="{00000000-0005-0000-0000-0000BB070000}"/>
    <cellStyle name="Normal 6 2 5 3 23" xfId="2153" xr:uid="{00000000-0005-0000-0000-0000C0070000}"/>
    <cellStyle name="Normal 6 2 5 3 23 2" xfId="4044" xr:uid="{00000000-0005-0000-0000-0000C1070000}"/>
    <cellStyle name="Normal 6 2 5 3 23 2 2" xfId="11558" xr:uid="{00000000-0005-0000-0000-0000C1070000}"/>
    <cellStyle name="Normal 6 2 5 3 23 2 3" xfId="7818" xr:uid="{00000000-0005-0000-0000-0000BE070000}"/>
    <cellStyle name="Normal 6 2 5 3 23 3" xfId="9689" xr:uid="{00000000-0005-0000-0000-0000C0070000}"/>
    <cellStyle name="Normal 6 2 5 3 23 4" xfId="5948" xr:uid="{00000000-0005-0000-0000-0000BD070000}"/>
    <cellStyle name="Normal 6 2 5 3 24" xfId="2255" xr:uid="{00000000-0005-0000-0000-0000C2070000}"/>
    <cellStyle name="Normal 6 2 5 3 24 2" xfId="4142" xr:uid="{00000000-0005-0000-0000-0000C3070000}"/>
    <cellStyle name="Normal 6 2 5 3 24 2 2" xfId="11655" xr:uid="{00000000-0005-0000-0000-0000C3070000}"/>
    <cellStyle name="Normal 6 2 5 3 24 2 3" xfId="7915" xr:uid="{00000000-0005-0000-0000-0000C0070000}"/>
    <cellStyle name="Normal 6 2 5 3 24 3" xfId="9786" xr:uid="{00000000-0005-0000-0000-0000C2070000}"/>
    <cellStyle name="Normal 6 2 5 3 24 4" xfId="6045" xr:uid="{00000000-0005-0000-0000-0000BF070000}"/>
    <cellStyle name="Normal 6 2 5 3 25" xfId="2448" xr:uid="{00000000-0005-0000-0000-0000C4070000}"/>
    <cellStyle name="Normal 6 2 5 3 25 2" xfId="9979" xr:uid="{00000000-0005-0000-0000-0000C4070000}"/>
    <cellStyle name="Normal 6 2 5 3 25 3" xfId="6238" xr:uid="{00000000-0005-0000-0000-0000C1070000}"/>
    <cellStyle name="Normal 6 2 5 3 26" xfId="8237" xr:uid="{00000000-0005-0000-0000-000095070000}"/>
    <cellStyle name="Normal 6 2 5 3 27" xfId="4497" xr:uid="{00000000-0005-0000-0000-000092070000}"/>
    <cellStyle name="Normal 6 2 5 3 3" xfId="900" xr:uid="{00000000-0005-0000-0000-0000C5070000}"/>
    <cellStyle name="Normal 6 2 5 3 3 2" xfId="2352" xr:uid="{00000000-0005-0000-0000-0000C6070000}"/>
    <cellStyle name="Normal 6 2 5 3 3 2 2" xfId="4239" xr:uid="{00000000-0005-0000-0000-0000C7070000}"/>
    <cellStyle name="Normal 6 2 5 3 3 2 2 2" xfId="11752" xr:uid="{00000000-0005-0000-0000-0000C7070000}"/>
    <cellStyle name="Normal 6 2 5 3 3 2 2 3" xfId="8012" xr:uid="{00000000-0005-0000-0000-0000C4070000}"/>
    <cellStyle name="Normal 6 2 5 3 3 2 3" xfId="9883" xr:uid="{00000000-0005-0000-0000-0000C6070000}"/>
    <cellStyle name="Normal 6 2 5 3 3 2 4" xfId="6142" xr:uid="{00000000-0005-0000-0000-0000C3070000}"/>
    <cellStyle name="Normal 6 2 5 3 3 3" xfId="2545" xr:uid="{00000000-0005-0000-0000-0000C8070000}"/>
    <cellStyle name="Normal 6 2 5 3 3 3 2" xfId="10076" xr:uid="{00000000-0005-0000-0000-0000C8070000}"/>
    <cellStyle name="Normal 6 2 5 3 3 3 3" xfId="6335" xr:uid="{00000000-0005-0000-0000-0000C5070000}"/>
    <cellStyle name="Normal 6 2 5 3 3 4" xfId="8537" xr:uid="{00000000-0005-0000-0000-0000C5070000}"/>
    <cellStyle name="Normal 6 2 5 3 3 5" xfId="4795" xr:uid="{00000000-0005-0000-0000-0000C2070000}"/>
    <cellStyle name="Normal 6 2 5 3 4" xfId="952" xr:uid="{00000000-0005-0000-0000-0000C9070000}"/>
    <cellStyle name="Normal 6 2 5 3 4 2" xfId="2979" xr:uid="{00000000-0005-0000-0000-0000CA070000}"/>
    <cellStyle name="Normal 6 2 5 3 4 2 2" xfId="10496" xr:uid="{00000000-0005-0000-0000-0000CA070000}"/>
    <cellStyle name="Normal 6 2 5 3 4 2 3" xfId="6756" xr:uid="{00000000-0005-0000-0000-0000C7070000}"/>
    <cellStyle name="Normal 6 2 5 3 4 3" xfId="8585" xr:uid="{00000000-0005-0000-0000-0000C9070000}"/>
    <cellStyle name="Normal 6 2 5 3 4 4" xfId="4843" xr:uid="{00000000-0005-0000-0000-0000C6070000}"/>
    <cellStyle name="Normal 6 2 5 3 5" xfId="1005" xr:uid="{00000000-0005-0000-0000-0000CB070000}"/>
    <cellStyle name="Normal 6 2 5 3 5 2" xfId="3028" xr:uid="{00000000-0005-0000-0000-0000CC070000}"/>
    <cellStyle name="Normal 6 2 5 3 5 2 2" xfId="10544" xr:uid="{00000000-0005-0000-0000-0000CC070000}"/>
    <cellStyle name="Normal 6 2 5 3 5 2 3" xfId="6804" xr:uid="{00000000-0005-0000-0000-0000C9070000}"/>
    <cellStyle name="Normal 6 2 5 3 5 3" xfId="8633" xr:uid="{00000000-0005-0000-0000-0000CB070000}"/>
    <cellStyle name="Normal 6 2 5 3 5 4" xfId="4891" xr:uid="{00000000-0005-0000-0000-0000C8070000}"/>
    <cellStyle name="Normal 6 2 5 3 6" xfId="1057" xr:uid="{00000000-0005-0000-0000-0000CD070000}"/>
    <cellStyle name="Normal 6 2 5 3 6 2" xfId="3076" xr:uid="{00000000-0005-0000-0000-0000CE070000}"/>
    <cellStyle name="Normal 6 2 5 3 6 2 2" xfId="10592" xr:uid="{00000000-0005-0000-0000-0000CE070000}"/>
    <cellStyle name="Normal 6 2 5 3 6 2 3" xfId="6852" xr:uid="{00000000-0005-0000-0000-0000CB070000}"/>
    <cellStyle name="Normal 6 2 5 3 6 3" xfId="8681" xr:uid="{00000000-0005-0000-0000-0000CD070000}"/>
    <cellStyle name="Normal 6 2 5 3 6 4" xfId="4939" xr:uid="{00000000-0005-0000-0000-0000CA070000}"/>
    <cellStyle name="Normal 6 2 5 3 7" xfId="1109" xr:uid="{00000000-0005-0000-0000-0000CF070000}"/>
    <cellStyle name="Normal 6 2 5 3 7 2" xfId="3124" xr:uid="{00000000-0005-0000-0000-0000D0070000}"/>
    <cellStyle name="Normal 6 2 5 3 7 2 2" xfId="10640" xr:uid="{00000000-0005-0000-0000-0000D0070000}"/>
    <cellStyle name="Normal 6 2 5 3 7 2 3" xfId="6900" xr:uid="{00000000-0005-0000-0000-0000CD070000}"/>
    <cellStyle name="Normal 6 2 5 3 7 3" xfId="8729" xr:uid="{00000000-0005-0000-0000-0000CF070000}"/>
    <cellStyle name="Normal 6 2 5 3 7 4" xfId="4987" xr:uid="{00000000-0005-0000-0000-0000CC070000}"/>
    <cellStyle name="Normal 6 2 5 3 8" xfId="1161" xr:uid="{00000000-0005-0000-0000-0000D1070000}"/>
    <cellStyle name="Normal 6 2 5 3 8 2" xfId="3172" xr:uid="{00000000-0005-0000-0000-0000D2070000}"/>
    <cellStyle name="Normal 6 2 5 3 8 2 2" xfId="10688" xr:uid="{00000000-0005-0000-0000-0000D2070000}"/>
    <cellStyle name="Normal 6 2 5 3 8 2 3" xfId="6948" xr:uid="{00000000-0005-0000-0000-0000CF070000}"/>
    <cellStyle name="Normal 6 2 5 3 8 3" xfId="8777" xr:uid="{00000000-0005-0000-0000-0000D1070000}"/>
    <cellStyle name="Normal 6 2 5 3 8 4" xfId="5035" xr:uid="{00000000-0005-0000-0000-0000CE070000}"/>
    <cellStyle name="Normal 6 2 5 3 9" xfId="1213" xr:uid="{00000000-0005-0000-0000-0000D3070000}"/>
    <cellStyle name="Normal 6 2 5 3 9 2" xfId="3220" xr:uid="{00000000-0005-0000-0000-0000D4070000}"/>
    <cellStyle name="Normal 6 2 5 3 9 2 2" xfId="10736" xr:uid="{00000000-0005-0000-0000-0000D4070000}"/>
    <cellStyle name="Normal 6 2 5 3 9 2 3" xfId="6996" xr:uid="{00000000-0005-0000-0000-0000D1070000}"/>
    <cellStyle name="Normal 6 2 5 3 9 3" xfId="8825" xr:uid="{00000000-0005-0000-0000-0000D3070000}"/>
    <cellStyle name="Normal 6 2 5 3 9 4" xfId="5083" xr:uid="{00000000-0005-0000-0000-0000D0070000}"/>
    <cellStyle name="Normal 6 2 5 30" xfId="2223" xr:uid="{00000000-0005-0000-0000-0000D5070000}"/>
    <cellStyle name="Normal 6 2 5 30 2" xfId="4110" xr:uid="{00000000-0005-0000-0000-0000D6070000}"/>
    <cellStyle name="Normal 6 2 5 30 2 2" xfId="11623" xr:uid="{00000000-0005-0000-0000-0000D6070000}"/>
    <cellStyle name="Normal 6 2 5 30 2 3" xfId="7883" xr:uid="{00000000-0005-0000-0000-0000D3070000}"/>
    <cellStyle name="Normal 6 2 5 30 3" xfId="9754" xr:uid="{00000000-0005-0000-0000-0000D5070000}"/>
    <cellStyle name="Normal 6 2 5 30 4" xfId="6013" xr:uid="{00000000-0005-0000-0000-0000D2070000}"/>
    <cellStyle name="Normal 6 2 5 31" xfId="2416" xr:uid="{00000000-0005-0000-0000-0000D7070000}"/>
    <cellStyle name="Normal 6 2 5 31 2" xfId="9947" xr:uid="{00000000-0005-0000-0000-0000D7070000}"/>
    <cellStyle name="Normal 6 2 5 31 3" xfId="6206" xr:uid="{00000000-0005-0000-0000-0000D4070000}"/>
    <cellStyle name="Normal 6 2 5 32" xfId="8088" xr:uid="{00000000-0005-0000-0000-00002A070000}"/>
    <cellStyle name="Normal 6 2 5 33" xfId="4351" xr:uid="{00000000-0005-0000-0000-000027070000}"/>
    <cellStyle name="Normal 6 2 5 4" xfId="739" xr:uid="{00000000-0005-0000-0000-0000D8070000}"/>
    <cellStyle name="Normal 6 2 5 4 10" xfId="4651" xr:uid="{00000000-0005-0000-0000-0000D5070000}"/>
    <cellStyle name="Normal 6 2 5 4 2" xfId="1756" xr:uid="{00000000-0005-0000-0000-0000D9070000}"/>
    <cellStyle name="Normal 6 2 5 4 2 2" xfId="2368" xr:uid="{00000000-0005-0000-0000-0000DA070000}"/>
    <cellStyle name="Normal 6 2 5 4 2 2 2" xfId="4255" xr:uid="{00000000-0005-0000-0000-0000DB070000}"/>
    <cellStyle name="Normal 6 2 5 4 2 2 2 2" xfId="11768" xr:uid="{00000000-0005-0000-0000-0000DB070000}"/>
    <cellStyle name="Normal 6 2 5 4 2 2 2 3" xfId="8028" xr:uid="{00000000-0005-0000-0000-0000D8070000}"/>
    <cellStyle name="Normal 6 2 5 4 2 2 3" xfId="9899" xr:uid="{00000000-0005-0000-0000-0000DA070000}"/>
    <cellStyle name="Normal 6 2 5 4 2 2 4" xfId="6158" xr:uid="{00000000-0005-0000-0000-0000D7070000}"/>
    <cellStyle name="Normal 6 2 5 4 2 3" xfId="2561" xr:uid="{00000000-0005-0000-0000-0000DC070000}"/>
    <cellStyle name="Normal 6 2 5 4 2 3 2" xfId="10092" xr:uid="{00000000-0005-0000-0000-0000DC070000}"/>
    <cellStyle name="Normal 6 2 5 4 2 3 3" xfId="6351" xr:uid="{00000000-0005-0000-0000-0000D9070000}"/>
    <cellStyle name="Normal 6 2 5 4 2 4" xfId="9321" xr:uid="{00000000-0005-0000-0000-0000D9070000}"/>
    <cellStyle name="Normal 6 2 5 4 2 5" xfId="5580" xr:uid="{00000000-0005-0000-0000-0000D6070000}"/>
    <cellStyle name="Normal 6 2 5 4 3" xfId="1860" xr:uid="{00000000-0005-0000-0000-0000DD070000}"/>
    <cellStyle name="Normal 6 2 5 4 3 2" xfId="3771" xr:uid="{00000000-0005-0000-0000-0000DE070000}"/>
    <cellStyle name="Normal 6 2 5 4 3 2 2" xfId="11286" xr:uid="{00000000-0005-0000-0000-0000DE070000}"/>
    <cellStyle name="Normal 6 2 5 4 3 2 3" xfId="7546" xr:uid="{00000000-0005-0000-0000-0000DB070000}"/>
    <cellStyle name="Normal 6 2 5 4 3 3" xfId="9417" xr:uid="{00000000-0005-0000-0000-0000DD070000}"/>
    <cellStyle name="Normal 6 2 5 4 3 4" xfId="5676" xr:uid="{00000000-0005-0000-0000-0000DA070000}"/>
    <cellStyle name="Normal 6 2 5 4 4" xfId="1964" xr:uid="{00000000-0005-0000-0000-0000DF070000}"/>
    <cellStyle name="Normal 6 2 5 4 4 2" xfId="3867" xr:uid="{00000000-0005-0000-0000-0000E0070000}"/>
    <cellStyle name="Normal 6 2 5 4 4 2 2" xfId="11382" xr:uid="{00000000-0005-0000-0000-0000E0070000}"/>
    <cellStyle name="Normal 6 2 5 4 4 2 3" xfId="7642" xr:uid="{00000000-0005-0000-0000-0000DD070000}"/>
    <cellStyle name="Normal 6 2 5 4 4 3" xfId="9513" xr:uid="{00000000-0005-0000-0000-0000DF070000}"/>
    <cellStyle name="Normal 6 2 5 4 4 4" xfId="5772" xr:uid="{00000000-0005-0000-0000-0000DC070000}"/>
    <cellStyle name="Normal 6 2 5 4 5" xfId="2069" xr:uid="{00000000-0005-0000-0000-0000E1070000}"/>
    <cellStyle name="Normal 6 2 5 4 5 2" xfId="3964" xr:uid="{00000000-0005-0000-0000-0000E2070000}"/>
    <cellStyle name="Normal 6 2 5 4 5 2 2" xfId="11478" xr:uid="{00000000-0005-0000-0000-0000E2070000}"/>
    <cellStyle name="Normal 6 2 5 4 5 2 3" xfId="7738" xr:uid="{00000000-0005-0000-0000-0000DF070000}"/>
    <cellStyle name="Normal 6 2 5 4 5 3" xfId="9609" xr:uid="{00000000-0005-0000-0000-0000E1070000}"/>
    <cellStyle name="Normal 6 2 5 4 5 4" xfId="5868" xr:uid="{00000000-0005-0000-0000-0000DE070000}"/>
    <cellStyle name="Normal 6 2 5 4 6" xfId="2173" xr:uid="{00000000-0005-0000-0000-0000E3070000}"/>
    <cellStyle name="Normal 6 2 5 4 6 2" xfId="4060" xr:uid="{00000000-0005-0000-0000-0000E4070000}"/>
    <cellStyle name="Normal 6 2 5 4 6 2 2" xfId="11574" xr:uid="{00000000-0005-0000-0000-0000E4070000}"/>
    <cellStyle name="Normal 6 2 5 4 6 2 3" xfId="7834" xr:uid="{00000000-0005-0000-0000-0000E1070000}"/>
    <cellStyle name="Normal 6 2 5 4 6 3" xfId="9705" xr:uid="{00000000-0005-0000-0000-0000E3070000}"/>
    <cellStyle name="Normal 6 2 5 4 6 4" xfId="5964" xr:uid="{00000000-0005-0000-0000-0000E0070000}"/>
    <cellStyle name="Normal 6 2 5 4 7" xfId="2271" xr:uid="{00000000-0005-0000-0000-0000E5070000}"/>
    <cellStyle name="Normal 6 2 5 4 7 2" xfId="4158" xr:uid="{00000000-0005-0000-0000-0000E6070000}"/>
    <cellStyle name="Normal 6 2 5 4 7 2 2" xfId="11671" xr:uid="{00000000-0005-0000-0000-0000E6070000}"/>
    <cellStyle name="Normal 6 2 5 4 7 2 3" xfId="7931" xr:uid="{00000000-0005-0000-0000-0000E3070000}"/>
    <cellStyle name="Normal 6 2 5 4 7 3" xfId="9802" xr:uid="{00000000-0005-0000-0000-0000E5070000}"/>
    <cellStyle name="Normal 6 2 5 4 7 4" xfId="6061" xr:uid="{00000000-0005-0000-0000-0000E2070000}"/>
    <cellStyle name="Normal 6 2 5 4 8" xfId="2464" xr:uid="{00000000-0005-0000-0000-0000E7070000}"/>
    <cellStyle name="Normal 6 2 5 4 8 2" xfId="9995" xr:uid="{00000000-0005-0000-0000-0000E7070000}"/>
    <cellStyle name="Normal 6 2 5 4 8 3" xfId="6254" xr:uid="{00000000-0005-0000-0000-0000E4070000}"/>
    <cellStyle name="Normal 6 2 5 4 9" xfId="8393" xr:uid="{00000000-0005-0000-0000-0000D8070000}"/>
    <cellStyle name="Normal 6 2 5 5" xfId="756" xr:uid="{00000000-0005-0000-0000-0000E8070000}"/>
    <cellStyle name="Normal 6 2 5 5 2" xfId="2320" xr:uid="{00000000-0005-0000-0000-0000E9070000}"/>
    <cellStyle name="Normal 6 2 5 5 2 2" xfId="4207" xr:uid="{00000000-0005-0000-0000-0000EA070000}"/>
    <cellStyle name="Normal 6 2 5 5 2 2 2" xfId="11720" xr:uid="{00000000-0005-0000-0000-0000EA070000}"/>
    <cellStyle name="Normal 6 2 5 5 2 2 3" xfId="7980" xr:uid="{00000000-0005-0000-0000-0000E7070000}"/>
    <cellStyle name="Normal 6 2 5 5 2 3" xfId="9851" xr:uid="{00000000-0005-0000-0000-0000E9070000}"/>
    <cellStyle name="Normal 6 2 5 5 2 4" xfId="6110" xr:uid="{00000000-0005-0000-0000-0000E6070000}"/>
    <cellStyle name="Normal 6 2 5 5 3" xfId="2513" xr:uid="{00000000-0005-0000-0000-0000EB070000}"/>
    <cellStyle name="Normal 6 2 5 5 3 2" xfId="10044" xr:uid="{00000000-0005-0000-0000-0000EB070000}"/>
    <cellStyle name="Normal 6 2 5 5 3 3" xfId="6303" xr:uid="{00000000-0005-0000-0000-0000E8070000}"/>
    <cellStyle name="Normal 6 2 5 5 4" xfId="8409" xr:uid="{00000000-0005-0000-0000-0000E8070000}"/>
    <cellStyle name="Normal 6 2 5 5 5" xfId="4667" xr:uid="{00000000-0005-0000-0000-0000E5070000}"/>
    <cellStyle name="Normal 6 2 5 6" xfId="776" xr:uid="{00000000-0005-0000-0000-0000EC070000}"/>
    <cellStyle name="Normal 6 2 5 6 2" xfId="2872" xr:uid="{00000000-0005-0000-0000-0000ED070000}"/>
    <cellStyle name="Normal 6 2 5 6 2 2" xfId="10389" xr:uid="{00000000-0005-0000-0000-0000ED070000}"/>
    <cellStyle name="Normal 6 2 5 6 2 3" xfId="6649" xr:uid="{00000000-0005-0000-0000-0000EA070000}"/>
    <cellStyle name="Normal 6 2 5 6 3" xfId="8425" xr:uid="{00000000-0005-0000-0000-0000EC070000}"/>
    <cellStyle name="Normal 6 2 5 6 4" xfId="4683" xr:uid="{00000000-0005-0000-0000-0000E9070000}"/>
    <cellStyle name="Normal 6 2 5 7" xfId="796" xr:uid="{00000000-0005-0000-0000-0000EE070000}"/>
    <cellStyle name="Normal 6 2 5 7 2" xfId="2886" xr:uid="{00000000-0005-0000-0000-0000EF070000}"/>
    <cellStyle name="Normal 6 2 5 7 2 2" xfId="10403" xr:uid="{00000000-0005-0000-0000-0000EF070000}"/>
    <cellStyle name="Normal 6 2 5 7 2 3" xfId="6663" xr:uid="{00000000-0005-0000-0000-0000EC070000}"/>
    <cellStyle name="Normal 6 2 5 7 3" xfId="8441" xr:uid="{00000000-0005-0000-0000-0000EE070000}"/>
    <cellStyle name="Normal 6 2 5 7 4" xfId="4699" xr:uid="{00000000-0005-0000-0000-0000EB070000}"/>
    <cellStyle name="Normal 6 2 5 8" xfId="816" xr:uid="{00000000-0005-0000-0000-0000F0070000}"/>
    <cellStyle name="Normal 6 2 5 8 2" xfId="2900" xr:uid="{00000000-0005-0000-0000-0000F1070000}"/>
    <cellStyle name="Normal 6 2 5 8 2 2" xfId="10417" xr:uid="{00000000-0005-0000-0000-0000F1070000}"/>
    <cellStyle name="Normal 6 2 5 8 2 3" xfId="6677" xr:uid="{00000000-0005-0000-0000-0000EE070000}"/>
    <cellStyle name="Normal 6 2 5 8 3" xfId="8457" xr:uid="{00000000-0005-0000-0000-0000F0070000}"/>
    <cellStyle name="Normal 6 2 5 8 4" xfId="4715" xr:uid="{00000000-0005-0000-0000-0000ED070000}"/>
    <cellStyle name="Normal 6 2 5 9" xfId="868" xr:uid="{00000000-0005-0000-0000-0000F2070000}"/>
    <cellStyle name="Normal 6 2 5 9 2" xfId="2920" xr:uid="{00000000-0005-0000-0000-0000F3070000}"/>
    <cellStyle name="Normal 6 2 5 9 2 2" xfId="10437" xr:uid="{00000000-0005-0000-0000-0000F3070000}"/>
    <cellStyle name="Normal 6 2 5 9 2 3" xfId="6697" xr:uid="{00000000-0005-0000-0000-0000F0070000}"/>
    <cellStyle name="Normal 6 2 5 9 3" xfId="8505" xr:uid="{00000000-0005-0000-0000-0000F2070000}"/>
    <cellStyle name="Normal 6 2 5 9 4" xfId="4763" xr:uid="{00000000-0005-0000-0000-0000EF070000}"/>
    <cellStyle name="Normal 6 2 50" xfId="2111" xr:uid="{00000000-0005-0000-0000-0000F4070000}"/>
    <cellStyle name="Normal 6 2 50 2" xfId="4004" xr:uid="{00000000-0005-0000-0000-0000F5070000}"/>
    <cellStyle name="Normal 6 2 50 2 2" xfId="11518" xr:uid="{00000000-0005-0000-0000-0000F5070000}"/>
    <cellStyle name="Normal 6 2 50 2 3" xfId="7778" xr:uid="{00000000-0005-0000-0000-0000F2070000}"/>
    <cellStyle name="Normal 6 2 50 3" xfId="9649" xr:uid="{00000000-0005-0000-0000-0000F4070000}"/>
    <cellStyle name="Normal 6 2 50 4" xfId="5908" xr:uid="{00000000-0005-0000-0000-0000F1070000}"/>
    <cellStyle name="Normal 6 2 51" xfId="2215" xr:uid="{00000000-0005-0000-0000-0000F6070000}"/>
    <cellStyle name="Normal 6 2 51 2" xfId="4102" xr:uid="{00000000-0005-0000-0000-0000F7070000}"/>
    <cellStyle name="Normal 6 2 51 2 2" xfId="11615" xr:uid="{00000000-0005-0000-0000-0000F7070000}"/>
    <cellStyle name="Normal 6 2 51 2 3" xfId="7875" xr:uid="{00000000-0005-0000-0000-0000F4070000}"/>
    <cellStyle name="Normal 6 2 51 3" xfId="9746" xr:uid="{00000000-0005-0000-0000-0000F6070000}"/>
    <cellStyle name="Normal 6 2 51 4" xfId="6005" xr:uid="{00000000-0005-0000-0000-0000F3070000}"/>
    <cellStyle name="Normal 6 2 52" xfId="2408" xr:uid="{00000000-0005-0000-0000-0000F8070000}"/>
    <cellStyle name="Normal 6 2 52 2" xfId="9939" xr:uid="{00000000-0005-0000-0000-0000F8070000}"/>
    <cellStyle name="Normal 6 2 52 3" xfId="6198" xr:uid="{00000000-0005-0000-0000-0000F5070000}"/>
    <cellStyle name="Normal 6 2 53" xfId="8072" xr:uid="{00000000-0005-0000-0000-000003020000}"/>
    <cellStyle name="Normal 6 2 54" xfId="4332" xr:uid="{00000000-0005-0000-0000-000000020000}"/>
    <cellStyle name="Normal 6 2 6" xfId="68" xr:uid="{00000000-0005-0000-0000-0000F9070000}"/>
    <cellStyle name="Normal 6 2 6 10" xfId="1137" xr:uid="{00000000-0005-0000-0000-0000FA070000}"/>
    <cellStyle name="Normal 6 2 6 10 2" xfId="3148" xr:uid="{00000000-0005-0000-0000-0000FB070000}"/>
    <cellStyle name="Normal 6 2 6 10 2 2" xfId="10664" xr:uid="{00000000-0005-0000-0000-0000FB070000}"/>
    <cellStyle name="Normal 6 2 6 10 2 3" xfId="6924" xr:uid="{00000000-0005-0000-0000-0000F8070000}"/>
    <cellStyle name="Normal 6 2 6 10 3" xfId="8753" xr:uid="{00000000-0005-0000-0000-0000FA070000}"/>
    <cellStyle name="Normal 6 2 6 10 4" xfId="5011" xr:uid="{00000000-0005-0000-0000-0000F7070000}"/>
    <cellStyle name="Normal 6 2 6 11" xfId="1189" xr:uid="{00000000-0005-0000-0000-0000FC070000}"/>
    <cellStyle name="Normal 6 2 6 11 2" xfId="3196" xr:uid="{00000000-0005-0000-0000-0000FD070000}"/>
    <cellStyle name="Normal 6 2 6 11 2 2" xfId="10712" xr:uid="{00000000-0005-0000-0000-0000FD070000}"/>
    <cellStyle name="Normal 6 2 6 11 2 3" xfId="6972" xr:uid="{00000000-0005-0000-0000-0000FA070000}"/>
    <cellStyle name="Normal 6 2 6 11 3" xfId="8801" xr:uid="{00000000-0005-0000-0000-0000FC070000}"/>
    <cellStyle name="Normal 6 2 6 11 4" xfId="5059" xr:uid="{00000000-0005-0000-0000-0000F9070000}"/>
    <cellStyle name="Normal 6 2 6 12" xfId="1241" xr:uid="{00000000-0005-0000-0000-0000FE070000}"/>
    <cellStyle name="Normal 6 2 6 12 2" xfId="3244" xr:uid="{00000000-0005-0000-0000-0000FF070000}"/>
    <cellStyle name="Normal 6 2 6 12 2 2" xfId="10760" xr:uid="{00000000-0005-0000-0000-0000FF070000}"/>
    <cellStyle name="Normal 6 2 6 12 2 3" xfId="7020" xr:uid="{00000000-0005-0000-0000-0000FC070000}"/>
    <cellStyle name="Normal 6 2 6 12 3" xfId="8849" xr:uid="{00000000-0005-0000-0000-0000FE070000}"/>
    <cellStyle name="Normal 6 2 6 12 4" xfId="5107" xr:uid="{00000000-0005-0000-0000-0000FB070000}"/>
    <cellStyle name="Normal 6 2 6 13" xfId="1293" xr:uid="{00000000-0005-0000-0000-000000080000}"/>
    <cellStyle name="Normal 6 2 6 13 2" xfId="3292" xr:uid="{00000000-0005-0000-0000-000001080000}"/>
    <cellStyle name="Normal 6 2 6 13 2 2" xfId="10808" xr:uid="{00000000-0005-0000-0000-000001080000}"/>
    <cellStyle name="Normal 6 2 6 13 2 3" xfId="7068" xr:uid="{00000000-0005-0000-0000-0000FE070000}"/>
    <cellStyle name="Normal 6 2 6 13 3" xfId="8897" xr:uid="{00000000-0005-0000-0000-000000080000}"/>
    <cellStyle name="Normal 6 2 6 13 4" xfId="5155" xr:uid="{00000000-0005-0000-0000-0000FD070000}"/>
    <cellStyle name="Normal 6 2 6 14" xfId="1345" xr:uid="{00000000-0005-0000-0000-000002080000}"/>
    <cellStyle name="Normal 6 2 6 14 2" xfId="3340" xr:uid="{00000000-0005-0000-0000-000003080000}"/>
    <cellStyle name="Normal 6 2 6 14 2 2" xfId="10856" xr:uid="{00000000-0005-0000-0000-000003080000}"/>
    <cellStyle name="Normal 6 2 6 14 2 3" xfId="7116" xr:uid="{00000000-0005-0000-0000-000000080000}"/>
    <cellStyle name="Normal 6 2 6 14 3" xfId="8945" xr:uid="{00000000-0005-0000-0000-000002080000}"/>
    <cellStyle name="Normal 6 2 6 14 4" xfId="5203" xr:uid="{00000000-0005-0000-0000-0000FF070000}"/>
    <cellStyle name="Normal 6 2 6 15" xfId="1397" xr:uid="{00000000-0005-0000-0000-000004080000}"/>
    <cellStyle name="Normal 6 2 6 15 2" xfId="3388" xr:uid="{00000000-0005-0000-0000-000005080000}"/>
    <cellStyle name="Normal 6 2 6 15 2 2" xfId="10904" xr:uid="{00000000-0005-0000-0000-000005080000}"/>
    <cellStyle name="Normal 6 2 6 15 2 3" xfId="7164" xr:uid="{00000000-0005-0000-0000-000002080000}"/>
    <cellStyle name="Normal 6 2 6 15 3" xfId="8993" xr:uid="{00000000-0005-0000-0000-000004080000}"/>
    <cellStyle name="Normal 6 2 6 15 4" xfId="5251" xr:uid="{00000000-0005-0000-0000-000001080000}"/>
    <cellStyle name="Normal 6 2 6 16" xfId="1449" xr:uid="{00000000-0005-0000-0000-000006080000}"/>
    <cellStyle name="Normal 6 2 6 16 2" xfId="3436" xr:uid="{00000000-0005-0000-0000-000007080000}"/>
    <cellStyle name="Normal 6 2 6 16 2 2" xfId="10952" xr:uid="{00000000-0005-0000-0000-000007080000}"/>
    <cellStyle name="Normal 6 2 6 16 2 3" xfId="7212" xr:uid="{00000000-0005-0000-0000-000004080000}"/>
    <cellStyle name="Normal 6 2 6 16 3" xfId="9041" xr:uid="{00000000-0005-0000-0000-000006080000}"/>
    <cellStyle name="Normal 6 2 6 16 4" xfId="5299" xr:uid="{00000000-0005-0000-0000-000003080000}"/>
    <cellStyle name="Normal 6 2 6 17" xfId="1501" xr:uid="{00000000-0005-0000-0000-000008080000}"/>
    <cellStyle name="Normal 6 2 6 17 2" xfId="3484" xr:uid="{00000000-0005-0000-0000-000009080000}"/>
    <cellStyle name="Normal 6 2 6 17 2 2" xfId="11000" xr:uid="{00000000-0005-0000-0000-000009080000}"/>
    <cellStyle name="Normal 6 2 6 17 2 3" xfId="7260" xr:uid="{00000000-0005-0000-0000-000006080000}"/>
    <cellStyle name="Normal 6 2 6 17 3" xfId="9089" xr:uid="{00000000-0005-0000-0000-000008080000}"/>
    <cellStyle name="Normal 6 2 6 17 4" xfId="5347" xr:uid="{00000000-0005-0000-0000-000005080000}"/>
    <cellStyle name="Normal 6 2 6 18" xfId="1553" xr:uid="{00000000-0005-0000-0000-00000A080000}"/>
    <cellStyle name="Normal 6 2 6 18 2" xfId="3532" xr:uid="{00000000-0005-0000-0000-00000B080000}"/>
    <cellStyle name="Normal 6 2 6 18 2 2" xfId="11048" xr:uid="{00000000-0005-0000-0000-00000B080000}"/>
    <cellStyle name="Normal 6 2 6 18 2 3" xfId="7308" xr:uid="{00000000-0005-0000-0000-000008080000}"/>
    <cellStyle name="Normal 6 2 6 18 3" xfId="9137" xr:uid="{00000000-0005-0000-0000-00000A080000}"/>
    <cellStyle name="Normal 6 2 6 18 4" xfId="5395" xr:uid="{00000000-0005-0000-0000-000007080000}"/>
    <cellStyle name="Normal 6 2 6 19" xfId="1605" xr:uid="{00000000-0005-0000-0000-00000C080000}"/>
    <cellStyle name="Normal 6 2 6 19 2" xfId="3580" xr:uid="{00000000-0005-0000-0000-00000D080000}"/>
    <cellStyle name="Normal 6 2 6 19 2 2" xfId="11096" xr:uid="{00000000-0005-0000-0000-00000D080000}"/>
    <cellStyle name="Normal 6 2 6 19 2 3" xfId="7356" xr:uid="{00000000-0005-0000-0000-00000A080000}"/>
    <cellStyle name="Normal 6 2 6 19 3" xfId="9185" xr:uid="{00000000-0005-0000-0000-00000C080000}"/>
    <cellStyle name="Normal 6 2 6 19 4" xfId="5443" xr:uid="{00000000-0005-0000-0000-000009080000}"/>
    <cellStyle name="Normal 6 2 6 2" xfId="97" xr:uid="{00000000-0005-0000-0000-00000E080000}"/>
    <cellStyle name="Normal 6 2 6 2 10" xfId="4372" xr:uid="{00000000-0005-0000-0000-00000B080000}"/>
    <cellStyle name="Normal 6 2 6 2 2" xfId="1764" xr:uid="{00000000-0005-0000-0000-00000F080000}"/>
    <cellStyle name="Normal 6 2 6 2 2 2" xfId="2376" xr:uid="{00000000-0005-0000-0000-000010080000}"/>
    <cellStyle name="Normal 6 2 6 2 2 2 2" xfId="4263" xr:uid="{00000000-0005-0000-0000-000011080000}"/>
    <cellStyle name="Normal 6 2 6 2 2 2 2 2" xfId="11776" xr:uid="{00000000-0005-0000-0000-000011080000}"/>
    <cellStyle name="Normal 6 2 6 2 2 2 2 3" xfId="8036" xr:uid="{00000000-0005-0000-0000-00000E080000}"/>
    <cellStyle name="Normal 6 2 6 2 2 2 3" xfId="9907" xr:uid="{00000000-0005-0000-0000-000010080000}"/>
    <cellStyle name="Normal 6 2 6 2 2 2 4" xfId="6166" xr:uid="{00000000-0005-0000-0000-00000D080000}"/>
    <cellStyle name="Normal 6 2 6 2 2 3" xfId="2569" xr:uid="{00000000-0005-0000-0000-000012080000}"/>
    <cellStyle name="Normal 6 2 6 2 2 3 2" xfId="10100" xr:uid="{00000000-0005-0000-0000-000012080000}"/>
    <cellStyle name="Normal 6 2 6 2 2 3 3" xfId="6359" xr:uid="{00000000-0005-0000-0000-00000F080000}"/>
    <cellStyle name="Normal 6 2 6 2 2 4" xfId="9329" xr:uid="{00000000-0005-0000-0000-00000F080000}"/>
    <cellStyle name="Normal 6 2 6 2 2 5" xfId="5588" xr:uid="{00000000-0005-0000-0000-00000C080000}"/>
    <cellStyle name="Normal 6 2 6 2 3" xfId="1868" xr:uid="{00000000-0005-0000-0000-000013080000}"/>
    <cellStyle name="Normal 6 2 6 2 3 2" xfId="3779" xr:uid="{00000000-0005-0000-0000-000014080000}"/>
    <cellStyle name="Normal 6 2 6 2 3 2 2" xfId="11294" xr:uid="{00000000-0005-0000-0000-000014080000}"/>
    <cellStyle name="Normal 6 2 6 2 3 2 3" xfId="7554" xr:uid="{00000000-0005-0000-0000-000011080000}"/>
    <cellStyle name="Normal 6 2 6 2 3 3" xfId="9425" xr:uid="{00000000-0005-0000-0000-000013080000}"/>
    <cellStyle name="Normal 6 2 6 2 3 4" xfId="5684" xr:uid="{00000000-0005-0000-0000-000010080000}"/>
    <cellStyle name="Normal 6 2 6 2 4" xfId="1972" xr:uid="{00000000-0005-0000-0000-000015080000}"/>
    <cellStyle name="Normal 6 2 6 2 4 2" xfId="3875" xr:uid="{00000000-0005-0000-0000-000016080000}"/>
    <cellStyle name="Normal 6 2 6 2 4 2 2" xfId="11390" xr:uid="{00000000-0005-0000-0000-000016080000}"/>
    <cellStyle name="Normal 6 2 6 2 4 2 3" xfId="7650" xr:uid="{00000000-0005-0000-0000-000013080000}"/>
    <cellStyle name="Normal 6 2 6 2 4 3" xfId="9521" xr:uid="{00000000-0005-0000-0000-000015080000}"/>
    <cellStyle name="Normal 6 2 6 2 4 4" xfId="5780" xr:uid="{00000000-0005-0000-0000-000012080000}"/>
    <cellStyle name="Normal 6 2 6 2 5" xfId="2077" xr:uid="{00000000-0005-0000-0000-000017080000}"/>
    <cellStyle name="Normal 6 2 6 2 5 2" xfId="3972" xr:uid="{00000000-0005-0000-0000-000018080000}"/>
    <cellStyle name="Normal 6 2 6 2 5 2 2" xfId="11486" xr:uid="{00000000-0005-0000-0000-000018080000}"/>
    <cellStyle name="Normal 6 2 6 2 5 2 3" xfId="7746" xr:uid="{00000000-0005-0000-0000-000015080000}"/>
    <cellStyle name="Normal 6 2 6 2 5 3" xfId="9617" xr:uid="{00000000-0005-0000-0000-000017080000}"/>
    <cellStyle name="Normal 6 2 6 2 5 4" xfId="5876" xr:uid="{00000000-0005-0000-0000-000014080000}"/>
    <cellStyle name="Normal 6 2 6 2 6" xfId="2181" xr:uid="{00000000-0005-0000-0000-000019080000}"/>
    <cellStyle name="Normal 6 2 6 2 6 2" xfId="4068" xr:uid="{00000000-0005-0000-0000-00001A080000}"/>
    <cellStyle name="Normal 6 2 6 2 6 2 2" xfId="11582" xr:uid="{00000000-0005-0000-0000-00001A080000}"/>
    <cellStyle name="Normal 6 2 6 2 6 2 3" xfId="7842" xr:uid="{00000000-0005-0000-0000-000017080000}"/>
    <cellStyle name="Normal 6 2 6 2 6 3" xfId="9713" xr:uid="{00000000-0005-0000-0000-000019080000}"/>
    <cellStyle name="Normal 6 2 6 2 6 4" xfId="5972" xr:uid="{00000000-0005-0000-0000-000016080000}"/>
    <cellStyle name="Normal 6 2 6 2 7" xfId="2279" xr:uid="{00000000-0005-0000-0000-00001B080000}"/>
    <cellStyle name="Normal 6 2 6 2 7 2" xfId="4166" xr:uid="{00000000-0005-0000-0000-00001C080000}"/>
    <cellStyle name="Normal 6 2 6 2 7 2 2" xfId="11679" xr:uid="{00000000-0005-0000-0000-00001C080000}"/>
    <cellStyle name="Normal 6 2 6 2 7 2 3" xfId="7939" xr:uid="{00000000-0005-0000-0000-000019080000}"/>
    <cellStyle name="Normal 6 2 6 2 7 3" xfId="9810" xr:uid="{00000000-0005-0000-0000-00001B080000}"/>
    <cellStyle name="Normal 6 2 6 2 7 4" xfId="6069" xr:uid="{00000000-0005-0000-0000-000018080000}"/>
    <cellStyle name="Normal 6 2 6 2 8" xfId="2472" xr:uid="{00000000-0005-0000-0000-00001D080000}"/>
    <cellStyle name="Normal 6 2 6 2 8 2" xfId="10003" xr:uid="{00000000-0005-0000-0000-00001D080000}"/>
    <cellStyle name="Normal 6 2 6 2 8 3" xfId="6262" xr:uid="{00000000-0005-0000-0000-00001A080000}"/>
    <cellStyle name="Normal 6 2 6 2 9" xfId="8109" xr:uid="{00000000-0005-0000-0000-00000E080000}"/>
    <cellStyle name="Normal 6 2 6 20" xfId="1657" xr:uid="{00000000-0005-0000-0000-00001E080000}"/>
    <cellStyle name="Normal 6 2 6 20 2" xfId="3628" xr:uid="{00000000-0005-0000-0000-00001F080000}"/>
    <cellStyle name="Normal 6 2 6 20 2 2" xfId="11144" xr:uid="{00000000-0005-0000-0000-00001F080000}"/>
    <cellStyle name="Normal 6 2 6 20 2 3" xfId="7404" xr:uid="{00000000-0005-0000-0000-00001C080000}"/>
    <cellStyle name="Normal 6 2 6 20 3" xfId="9233" xr:uid="{00000000-0005-0000-0000-00001E080000}"/>
    <cellStyle name="Normal 6 2 6 20 4" xfId="5491" xr:uid="{00000000-0005-0000-0000-00001B080000}"/>
    <cellStyle name="Normal 6 2 6 21" xfId="1712" xr:uid="{00000000-0005-0000-0000-000020080000}"/>
    <cellStyle name="Normal 6 2 6 21 2" xfId="3677" xr:uid="{00000000-0005-0000-0000-000021080000}"/>
    <cellStyle name="Normal 6 2 6 21 2 2" xfId="11192" xr:uid="{00000000-0005-0000-0000-000021080000}"/>
    <cellStyle name="Normal 6 2 6 21 2 3" xfId="7452" xr:uid="{00000000-0005-0000-0000-00001E080000}"/>
    <cellStyle name="Normal 6 2 6 21 3" xfId="9281" xr:uid="{00000000-0005-0000-0000-000020080000}"/>
    <cellStyle name="Normal 6 2 6 21 4" xfId="5540" xr:uid="{00000000-0005-0000-0000-00001D080000}"/>
    <cellStyle name="Normal 6 2 6 22" xfId="1816" xr:uid="{00000000-0005-0000-0000-000022080000}"/>
    <cellStyle name="Normal 6 2 6 22 2" xfId="3731" xr:uid="{00000000-0005-0000-0000-000023080000}"/>
    <cellStyle name="Normal 6 2 6 22 2 2" xfId="11246" xr:uid="{00000000-0005-0000-0000-000023080000}"/>
    <cellStyle name="Normal 6 2 6 22 2 3" xfId="7506" xr:uid="{00000000-0005-0000-0000-000020080000}"/>
    <cellStyle name="Normal 6 2 6 22 3" xfId="9377" xr:uid="{00000000-0005-0000-0000-000022080000}"/>
    <cellStyle name="Normal 6 2 6 22 4" xfId="5636" xr:uid="{00000000-0005-0000-0000-00001F080000}"/>
    <cellStyle name="Normal 6 2 6 23" xfId="1920" xr:uid="{00000000-0005-0000-0000-000024080000}"/>
    <cellStyle name="Normal 6 2 6 23 2" xfId="3827" xr:uid="{00000000-0005-0000-0000-000025080000}"/>
    <cellStyle name="Normal 6 2 6 23 2 2" xfId="11342" xr:uid="{00000000-0005-0000-0000-000025080000}"/>
    <cellStyle name="Normal 6 2 6 23 2 3" xfId="7602" xr:uid="{00000000-0005-0000-0000-000022080000}"/>
    <cellStyle name="Normal 6 2 6 23 3" xfId="9473" xr:uid="{00000000-0005-0000-0000-000024080000}"/>
    <cellStyle name="Normal 6 2 6 23 4" xfId="5732" xr:uid="{00000000-0005-0000-0000-000021080000}"/>
    <cellStyle name="Normal 6 2 6 24" xfId="2025" xr:uid="{00000000-0005-0000-0000-000026080000}"/>
    <cellStyle name="Normal 6 2 6 24 2" xfId="3924" xr:uid="{00000000-0005-0000-0000-000027080000}"/>
    <cellStyle name="Normal 6 2 6 24 2 2" xfId="11438" xr:uid="{00000000-0005-0000-0000-000027080000}"/>
    <cellStyle name="Normal 6 2 6 24 2 3" xfId="7698" xr:uid="{00000000-0005-0000-0000-000024080000}"/>
    <cellStyle name="Normal 6 2 6 24 3" xfId="9569" xr:uid="{00000000-0005-0000-0000-000026080000}"/>
    <cellStyle name="Normal 6 2 6 24 4" xfId="5828" xr:uid="{00000000-0005-0000-0000-000023080000}"/>
    <cellStyle name="Normal 6 2 6 25" xfId="2129" xr:uid="{00000000-0005-0000-0000-000028080000}"/>
    <cellStyle name="Normal 6 2 6 25 2" xfId="4020" xr:uid="{00000000-0005-0000-0000-000029080000}"/>
    <cellStyle name="Normal 6 2 6 25 2 2" xfId="11534" xr:uid="{00000000-0005-0000-0000-000029080000}"/>
    <cellStyle name="Normal 6 2 6 25 2 3" xfId="7794" xr:uid="{00000000-0005-0000-0000-000026080000}"/>
    <cellStyle name="Normal 6 2 6 25 3" xfId="9665" xr:uid="{00000000-0005-0000-0000-000028080000}"/>
    <cellStyle name="Normal 6 2 6 25 4" xfId="5924" xr:uid="{00000000-0005-0000-0000-000025080000}"/>
    <cellStyle name="Normal 6 2 6 26" xfId="2231" xr:uid="{00000000-0005-0000-0000-00002A080000}"/>
    <cellStyle name="Normal 6 2 6 26 2" xfId="4118" xr:uid="{00000000-0005-0000-0000-00002B080000}"/>
    <cellStyle name="Normal 6 2 6 26 2 2" xfId="11631" xr:uid="{00000000-0005-0000-0000-00002B080000}"/>
    <cellStyle name="Normal 6 2 6 26 2 3" xfId="7891" xr:uid="{00000000-0005-0000-0000-000028080000}"/>
    <cellStyle name="Normal 6 2 6 26 3" xfId="9762" xr:uid="{00000000-0005-0000-0000-00002A080000}"/>
    <cellStyle name="Normal 6 2 6 26 4" xfId="6021" xr:uid="{00000000-0005-0000-0000-000027080000}"/>
    <cellStyle name="Normal 6 2 6 27" xfId="2424" xr:uid="{00000000-0005-0000-0000-00002C080000}"/>
    <cellStyle name="Normal 6 2 6 27 2" xfId="9955" xr:uid="{00000000-0005-0000-0000-00002C080000}"/>
    <cellStyle name="Normal 6 2 6 27 3" xfId="6214" xr:uid="{00000000-0005-0000-0000-000029080000}"/>
    <cellStyle name="Normal 6 2 6 28" xfId="8090" xr:uid="{00000000-0005-0000-0000-0000F9070000}"/>
    <cellStyle name="Normal 6 2 6 29" xfId="4353" xr:uid="{00000000-0005-0000-0000-0000F6070000}"/>
    <cellStyle name="Normal 6 2 6 3" xfId="532" xr:uid="{00000000-0005-0000-0000-00002D080000}"/>
    <cellStyle name="Normal 6 2 6 3 2" xfId="2328" xr:uid="{00000000-0005-0000-0000-00002E080000}"/>
    <cellStyle name="Normal 6 2 6 3 2 2" xfId="4215" xr:uid="{00000000-0005-0000-0000-00002F080000}"/>
    <cellStyle name="Normal 6 2 6 3 2 2 2" xfId="11728" xr:uid="{00000000-0005-0000-0000-00002F080000}"/>
    <cellStyle name="Normal 6 2 6 3 2 2 3" xfId="7988" xr:uid="{00000000-0005-0000-0000-00002C080000}"/>
    <cellStyle name="Normal 6 2 6 3 2 3" xfId="9859" xr:uid="{00000000-0005-0000-0000-00002E080000}"/>
    <cellStyle name="Normal 6 2 6 3 2 4" xfId="6118" xr:uid="{00000000-0005-0000-0000-00002B080000}"/>
    <cellStyle name="Normal 6 2 6 3 3" xfId="2521" xr:uid="{00000000-0005-0000-0000-000030080000}"/>
    <cellStyle name="Normal 6 2 6 3 3 2" xfId="10052" xr:uid="{00000000-0005-0000-0000-000030080000}"/>
    <cellStyle name="Normal 6 2 6 3 3 3" xfId="6311" xr:uid="{00000000-0005-0000-0000-00002D080000}"/>
    <cellStyle name="Normal 6 2 6 3 4" xfId="8279" xr:uid="{00000000-0005-0000-0000-00002D080000}"/>
    <cellStyle name="Normal 6 2 6 3 5" xfId="4539" xr:uid="{00000000-0005-0000-0000-00002A080000}"/>
    <cellStyle name="Normal 6 2 6 4" xfId="824" xr:uid="{00000000-0005-0000-0000-000031080000}"/>
    <cellStyle name="Normal 6 2 6 4 2" xfId="2908" xr:uid="{00000000-0005-0000-0000-000032080000}"/>
    <cellStyle name="Normal 6 2 6 4 2 2" xfId="10425" xr:uid="{00000000-0005-0000-0000-000032080000}"/>
    <cellStyle name="Normal 6 2 6 4 2 3" xfId="6685" xr:uid="{00000000-0005-0000-0000-00002F080000}"/>
    <cellStyle name="Normal 6 2 6 4 3" xfId="8465" xr:uid="{00000000-0005-0000-0000-000031080000}"/>
    <cellStyle name="Normal 6 2 6 4 4" xfId="4723" xr:uid="{00000000-0005-0000-0000-00002E080000}"/>
    <cellStyle name="Normal 6 2 6 5" xfId="876" xr:uid="{00000000-0005-0000-0000-000033080000}"/>
    <cellStyle name="Normal 6 2 6 5 2" xfId="2928" xr:uid="{00000000-0005-0000-0000-000034080000}"/>
    <cellStyle name="Normal 6 2 6 5 2 2" xfId="10445" xr:uid="{00000000-0005-0000-0000-000034080000}"/>
    <cellStyle name="Normal 6 2 6 5 2 3" xfId="6705" xr:uid="{00000000-0005-0000-0000-000031080000}"/>
    <cellStyle name="Normal 6 2 6 5 3" xfId="8513" xr:uid="{00000000-0005-0000-0000-000033080000}"/>
    <cellStyle name="Normal 6 2 6 5 4" xfId="4771" xr:uid="{00000000-0005-0000-0000-000030080000}"/>
    <cellStyle name="Normal 6 2 6 6" xfId="928" xr:uid="{00000000-0005-0000-0000-000035080000}"/>
    <cellStyle name="Normal 6 2 6 6 2" xfId="2955" xr:uid="{00000000-0005-0000-0000-000036080000}"/>
    <cellStyle name="Normal 6 2 6 6 2 2" xfId="10472" xr:uid="{00000000-0005-0000-0000-000036080000}"/>
    <cellStyle name="Normal 6 2 6 6 2 3" xfId="6732" xr:uid="{00000000-0005-0000-0000-000033080000}"/>
    <cellStyle name="Normal 6 2 6 6 3" xfId="8561" xr:uid="{00000000-0005-0000-0000-000035080000}"/>
    <cellStyle name="Normal 6 2 6 6 4" xfId="4819" xr:uid="{00000000-0005-0000-0000-000032080000}"/>
    <cellStyle name="Normal 6 2 6 7" xfId="981" xr:uid="{00000000-0005-0000-0000-000037080000}"/>
    <cellStyle name="Normal 6 2 6 7 2" xfId="3004" xr:uid="{00000000-0005-0000-0000-000038080000}"/>
    <cellStyle name="Normal 6 2 6 7 2 2" xfId="10520" xr:uid="{00000000-0005-0000-0000-000038080000}"/>
    <cellStyle name="Normal 6 2 6 7 2 3" xfId="6780" xr:uid="{00000000-0005-0000-0000-000035080000}"/>
    <cellStyle name="Normal 6 2 6 7 3" xfId="8609" xr:uid="{00000000-0005-0000-0000-000037080000}"/>
    <cellStyle name="Normal 6 2 6 7 4" xfId="4867" xr:uid="{00000000-0005-0000-0000-000034080000}"/>
    <cellStyle name="Normal 6 2 6 8" xfId="1033" xr:uid="{00000000-0005-0000-0000-000039080000}"/>
    <cellStyle name="Normal 6 2 6 8 2" xfId="3052" xr:uid="{00000000-0005-0000-0000-00003A080000}"/>
    <cellStyle name="Normal 6 2 6 8 2 2" xfId="10568" xr:uid="{00000000-0005-0000-0000-00003A080000}"/>
    <cellStyle name="Normal 6 2 6 8 2 3" xfId="6828" xr:uid="{00000000-0005-0000-0000-000037080000}"/>
    <cellStyle name="Normal 6 2 6 8 3" xfId="8657" xr:uid="{00000000-0005-0000-0000-000039080000}"/>
    <cellStyle name="Normal 6 2 6 8 4" xfId="4915" xr:uid="{00000000-0005-0000-0000-000036080000}"/>
    <cellStyle name="Normal 6 2 6 9" xfId="1085" xr:uid="{00000000-0005-0000-0000-00003B080000}"/>
    <cellStyle name="Normal 6 2 6 9 2" xfId="3100" xr:uid="{00000000-0005-0000-0000-00003C080000}"/>
    <cellStyle name="Normal 6 2 6 9 2 2" xfId="10616" xr:uid="{00000000-0005-0000-0000-00003C080000}"/>
    <cellStyle name="Normal 6 2 6 9 2 3" xfId="6876" xr:uid="{00000000-0005-0000-0000-000039080000}"/>
    <cellStyle name="Normal 6 2 6 9 3" xfId="8705" xr:uid="{00000000-0005-0000-0000-00003B080000}"/>
    <cellStyle name="Normal 6 2 6 9 4" xfId="4963" xr:uid="{00000000-0005-0000-0000-000038080000}"/>
    <cellStyle name="Normal 6 2 7" xfId="71" xr:uid="{00000000-0005-0000-0000-00003D080000}"/>
    <cellStyle name="Normal 6 2 7 10" xfId="1205" xr:uid="{00000000-0005-0000-0000-00003E080000}"/>
    <cellStyle name="Normal 6 2 7 10 2" xfId="3212" xr:uid="{00000000-0005-0000-0000-00003F080000}"/>
    <cellStyle name="Normal 6 2 7 10 2 2" xfId="10728" xr:uid="{00000000-0005-0000-0000-00003F080000}"/>
    <cellStyle name="Normal 6 2 7 10 2 3" xfId="6988" xr:uid="{00000000-0005-0000-0000-00003C080000}"/>
    <cellStyle name="Normal 6 2 7 10 3" xfId="8817" xr:uid="{00000000-0005-0000-0000-00003E080000}"/>
    <cellStyle name="Normal 6 2 7 10 4" xfId="5075" xr:uid="{00000000-0005-0000-0000-00003B080000}"/>
    <cellStyle name="Normal 6 2 7 11" xfId="1257" xr:uid="{00000000-0005-0000-0000-000040080000}"/>
    <cellStyle name="Normal 6 2 7 11 2" xfId="3260" xr:uid="{00000000-0005-0000-0000-000041080000}"/>
    <cellStyle name="Normal 6 2 7 11 2 2" xfId="10776" xr:uid="{00000000-0005-0000-0000-000041080000}"/>
    <cellStyle name="Normal 6 2 7 11 2 3" xfId="7036" xr:uid="{00000000-0005-0000-0000-00003E080000}"/>
    <cellStyle name="Normal 6 2 7 11 3" xfId="8865" xr:uid="{00000000-0005-0000-0000-000040080000}"/>
    <cellStyle name="Normal 6 2 7 11 4" xfId="5123" xr:uid="{00000000-0005-0000-0000-00003D080000}"/>
    <cellStyle name="Normal 6 2 7 12" xfId="1309" xr:uid="{00000000-0005-0000-0000-000042080000}"/>
    <cellStyle name="Normal 6 2 7 12 2" xfId="3308" xr:uid="{00000000-0005-0000-0000-000043080000}"/>
    <cellStyle name="Normal 6 2 7 12 2 2" xfId="10824" xr:uid="{00000000-0005-0000-0000-000043080000}"/>
    <cellStyle name="Normal 6 2 7 12 2 3" xfId="7084" xr:uid="{00000000-0005-0000-0000-000040080000}"/>
    <cellStyle name="Normal 6 2 7 12 3" xfId="8913" xr:uid="{00000000-0005-0000-0000-000042080000}"/>
    <cellStyle name="Normal 6 2 7 12 4" xfId="5171" xr:uid="{00000000-0005-0000-0000-00003F080000}"/>
    <cellStyle name="Normal 6 2 7 13" xfId="1361" xr:uid="{00000000-0005-0000-0000-000044080000}"/>
    <cellStyle name="Normal 6 2 7 13 2" xfId="3356" xr:uid="{00000000-0005-0000-0000-000045080000}"/>
    <cellStyle name="Normal 6 2 7 13 2 2" xfId="10872" xr:uid="{00000000-0005-0000-0000-000045080000}"/>
    <cellStyle name="Normal 6 2 7 13 2 3" xfId="7132" xr:uid="{00000000-0005-0000-0000-000042080000}"/>
    <cellStyle name="Normal 6 2 7 13 3" xfId="8961" xr:uid="{00000000-0005-0000-0000-000044080000}"/>
    <cellStyle name="Normal 6 2 7 13 4" xfId="5219" xr:uid="{00000000-0005-0000-0000-000041080000}"/>
    <cellStyle name="Normal 6 2 7 14" xfId="1413" xr:uid="{00000000-0005-0000-0000-000046080000}"/>
    <cellStyle name="Normal 6 2 7 14 2" xfId="3404" xr:uid="{00000000-0005-0000-0000-000047080000}"/>
    <cellStyle name="Normal 6 2 7 14 2 2" xfId="10920" xr:uid="{00000000-0005-0000-0000-000047080000}"/>
    <cellStyle name="Normal 6 2 7 14 2 3" xfId="7180" xr:uid="{00000000-0005-0000-0000-000044080000}"/>
    <cellStyle name="Normal 6 2 7 14 3" xfId="9009" xr:uid="{00000000-0005-0000-0000-000046080000}"/>
    <cellStyle name="Normal 6 2 7 14 4" xfId="5267" xr:uid="{00000000-0005-0000-0000-000043080000}"/>
    <cellStyle name="Normal 6 2 7 15" xfId="1465" xr:uid="{00000000-0005-0000-0000-000048080000}"/>
    <cellStyle name="Normal 6 2 7 15 2" xfId="3452" xr:uid="{00000000-0005-0000-0000-000049080000}"/>
    <cellStyle name="Normal 6 2 7 15 2 2" xfId="10968" xr:uid="{00000000-0005-0000-0000-000049080000}"/>
    <cellStyle name="Normal 6 2 7 15 2 3" xfId="7228" xr:uid="{00000000-0005-0000-0000-000046080000}"/>
    <cellStyle name="Normal 6 2 7 15 3" xfId="9057" xr:uid="{00000000-0005-0000-0000-000048080000}"/>
    <cellStyle name="Normal 6 2 7 15 4" xfId="5315" xr:uid="{00000000-0005-0000-0000-000045080000}"/>
    <cellStyle name="Normal 6 2 7 16" xfId="1517" xr:uid="{00000000-0005-0000-0000-00004A080000}"/>
    <cellStyle name="Normal 6 2 7 16 2" xfId="3500" xr:uid="{00000000-0005-0000-0000-00004B080000}"/>
    <cellStyle name="Normal 6 2 7 16 2 2" xfId="11016" xr:uid="{00000000-0005-0000-0000-00004B080000}"/>
    <cellStyle name="Normal 6 2 7 16 2 3" xfId="7276" xr:uid="{00000000-0005-0000-0000-000048080000}"/>
    <cellStyle name="Normal 6 2 7 16 3" xfId="9105" xr:uid="{00000000-0005-0000-0000-00004A080000}"/>
    <cellStyle name="Normal 6 2 7 16 4" xfId="5363" xr:uid="{00000000-0005-0000-0000-000047080000}"/>
    <cellStyle name="Normal 6 2 7 17" xfId="1569" xr:uid="{00000000-0005-0000-0000-00004C080000}"/>
    <cellStyle name="Normal 6 2 7 17 2" xfId="3548" xr:uid="{00000000-0005-0000-0000-00004D080000}"/>
    <cellStyle name="Normal 6 2 7 17 2 2" xfId="11064" xr:uid="{00000000-0005-0000-0000-00004D080000}"/>
    <cellStyle name="Normal 6 2 7 17 2 3" xfId="7324" xr:uid="{00000000-0005-0000-0000-00004A080000}"/>
    <cellStyle name="Normal 6 2 7 17 3" xfId="9153" xr:uid="{00000000-0005-0000-0000-00004C080000}"/>
    <cellStyle name="Normal 6 2 7 17 4" xfId="5411" xr:uid="{00000000-0005-0000-0000-000049080000}"/>
    <cellStyle name="Normal 6 2 7 18" xfId="1621" xr:uid="{00000000-0005-0000-0000-00004E080000}"/>
    <cellStyle name="Normal 6 2 7 18 2" xfId="3596" xr:uid="{00000000-0005-0000-0000-00004F080000}"/>
    <cellStyle name="Normal 6 2 7 18 2 2" xfId="11112" xr:uid="{00000000-0005-0000-0000-00004F080000}"/>
    <cellStyle name="Normal 6 2 7 18 2 3" xfId="7372" xr:uid="{00000000-0005-0000-0000-00004C080000}"/>
    <cellStyle name="Normal 6 2 7 18 3" xfId="9201" xr:uid="{00000000-0005-0000-0000-00004E080000}"/>
    <cellStyle name="Normal 6 2 7 18 4" xfId="5459" xr:uid="{00000000-0005-0000-0000-00004B080000}"/>
    <cellStyle name="Normal 6 2 7 19" xfId="1673" xr:uid="{00000000-0005-0000-0000-000050080000}"/>
    <cellStyle name="Normal 6 2 7 19 2" xfId="3644" xr:uid="{00000000-0005-0000-0000-000051080000}"/>
    <cellStyle name="Normal 6 2 7 19 2 2" xfId="11160" xr:uid="{00000000-0005-0000-0000-000051080000}"/>
    <cellStyle name="Normal 6 2 7 19 2 3" xfId="7420" xr:uid="{00000000-0005-0000-0000-00004E080000}"/>
    <cellStyle name="Normal 6 2 7 19 3" xfId="9249" xr:uid="{00000000-0005-0000-0000-000050080000}"/>
    <cellStyle name="Normal 6 2 7 19 4" xfId="5507" xr:uid="{00000000-0005-0000-0000-00004D080000}"/>
    <cellStyle name="Normal 6 2 7 2" xfId="548" xr:uid="{00000000-0005-0000-0000-000052080000}"/>
    <cellStyle name="Normal 6 2 7 2 10" xfId="4549" xr:uid="{00000000-0005-0000-0000-00004F080000}"/>
    <cellStyle name="Normal 6 2 7 2 2" xfId="1780" xr:uid="{00000000-0005-0000-0000-000053080000}"/>
    <cellStyle name="Normal 6 2 7 2 2 2" xfId="2392" xr:uid="{00000000-0005-0000-0000-000054080000}"/>
    <cellStyle name="Normal 6 2 7 2 2 2 2" xfId="4279" xr:uid="{00000000-0005-0000-0000-000055080000}"/>
    <cellStyle name="Normal 6 2 7 2 2 2 2 2" xfId="11792" xr:uid="{00000000-0005-0000-0000-000055080000}"/>
    <cellStyle name="Normal 6 2 7 2 2 2 2 3" xfId="8052" xr:uid="{00000000-0005-0000-0000-000052080000}"/>
    <cellStyle name="Normal 6 2 7 2 2 2 3" xfId="9923" xr:uid="{00000000-0005-0000-0000-000054080000}"/>
    <cellStyle name="Normal 6 2 7 2 2 2 4" xfId="6182" xr:uid="{00000000-0005-0000-0000-000051080000}"/>
    <cellStyle name="Normal 6 2 7 2 2 3" xfId="2585" xr:uid="{00000000-0005-0000-0000-000056080000}"/>
    <cellStyle name="Normal 6 2 7 2 2 3 2" xfId="10116" xr:uid="{00000000-0005-0000-0000-000056080000}"/>
    <cellStyle name="Normal 6 2 7 2 2 3 3" xfId="6375" xr:uid="{00000000-0005-0000-0000-000053080000}"/>
    <cellStyle name="Normal 6 2 7 2 2 4" xfId="9345" xr:uid="{00000000-0005-0000-0000-000053080000}"/>
    <cellStyle name="Normal 6 2 7 2 2 5" xfId="5604" xr:uid="{00000000-0005-0000-0000-000050080000}"/>
    <cellStyle name="Normal 6 2 7 2 3" xfId="1884" xr:uid="{00000000-0005-0000-0000-000057080000}"/>
    <cellStyle name="Normal 6 2 7 2 3 2" xfId="3795" xr:uid="{00000000-0005-0000-0000-000058080000}"/>
    <cellStyle name="Normal 6 2 7 2 3 2 2" xfId="11310" xr:uid="{00000000-0005-0000-0000-000058080000}"/>
    <cellStyle name="Normal 6 2 7 2 3 2 3" xfId="7570" xr:uid="{00000000-0005-0000-0000-000055080000}"/>
    <cellStyle name="Normal 6 2 7 2 3 3" xfId="9441" xr:uid="{00000000-0005-0000-0000-000057080000}"/>
    <cellStyle name="Normal 6 2 7 2 3 4" xfId="5700" xr:uid="{00000000-0005-0000-0000-000054080000}"/>
    <cellStyle name="Normal 6 2 7 2 4" xfId="1988" xr:uid="{00000000-0005-0000-0000-000059080000}"/>
    <cellStyle name="Normal 6 2 7 2 4 2" xfId="3891" xr:uid="{00000000-0005-0000-0000-00005A080000}"/>
    <cellStyle name="Normal 6 2 7 2 4 2 2" xfId="11406" xr:uid="{00000000-0005-0000-0000-00005A080000}"/>
    <cellStyle name="Normal 6 2 7 2 4 2 3" xfId="7666" xr:uid="{00000000-0005-0000-0000-000057080000}"/>
    <cellStyle name="Normal 6 2 7 2 4 3" xfId="9537" xr:uid="{00000000-0005-0000-0000-000059080000}"/>
    <cellStyle name="Normal 6 2 7 2 4 4" xfId="5796" xr:uid="{00000000-0005-0000-0000-000056080000}"/>
    <cellStyle name="Normal 6 2 7 2 5" xfId="2093" xr:uid="{00000000-0005-0000-0000-00005B080000}"/>
    <cellStyle name="Normal 6 2 7 2 5 2" xfId="3988" xr:uid="{00000000-0005-0000-0000-00005C080000}"/>
    <cellStyle name="Normal 6 2 7 2 5 2 2" xfId="11502" xr:uid="{00000000-0005-0000-0000-00005C080000}"/>
    <cellStyle name="Normal 6 2 7 2 5 2 3" xfId="7762" xr:uid="{00000000-0005-0000-0000-000059080000}"/>
    <cellStyle name="Normal 6 2 7 2 5 3" xfId="9633" xr:uid="{00000000-0005-0000-0000-00005B080000}"/>
    <cellStyle name="Normal 6 2 7 2 5 4" xfId="5892" xr:uid="{00000000-0005-0000-0000-000058080000}"/>
    <cellStyle name="Normal 6 2 7 2 6" xfId="2197" xr:uid="{00000000-0005-0000-0000-00005D080000}"/>
    <cellStyle name="Normal 6 2 7 2 6 2" xfId="4084" xr:uid="{00000000-0005-0000-0000-00005E080000}"/>
    <cellStyle name="Normal 6 2 7 2 6 2 2" xfId="11598" xr:uid="{00000000-0005-0000-0000-00005E080000}"/>
    <cellStyle name="Normal 6 2 7 2 6 2 3" xfId="7858" xr:uid="{00000000-0005-0000-0000-00005B080000}"/>
    <cellStyle name="Normal 6 2 7 2 6 3" xfId="9729" xr:uid="{00000000-0005-0000-0000-00005D080000}"/>
    <cellStyle name="Normal 6 2 7 2 6 4" xfId="5988" xr:uid="{00000000-0005-0000-0000-00005A080000}"/>
    <cellStyle name="Normal 6 2 7 2 7" xfId="2295" xr:uid="{00000000-0005-0000-0000-00005F080000}"/>
    <cellStyle name="Normal 6 2 7 2 7 2" xfId="4182" xr:uid="{00000000-0005-0000-0000-000060080000}"/>
    <cellStyle name="Normal 6 2 7 2 7 2 2" xfId="11695" xr:uid="{00000000-0005-0000-0000-000060080000}"/>
    <cellStyle name="Normal 6 2 7 2 7 2 3" xfId="7955" xr:uid="{00000000-0005-0000-0000-00005D080000}"/>
    <cellStyle name="Normal 6 2 7 2 7 3" xfId="9826" xr:uid="{00000000-0005-0000-0000-00005F080000}"/>
    <cellStyle name="Normal 6 2 7 2 7 4" xfId="6085" xr:uid="{00000000-0005-0000-0000-00005C080000}"/>
    <cellStyle name="Normal 6 2 7 2 8" xfId="2488" xr:uid="{00000000-0005-0000-0000-000061080000}"/>
    <cellStyle name="Normal 6 2 7 2 8 2" xfId="10019" xr:uid="{00000000-0005-0000-0000-000061080000}"/>
    <cellStyle name="Normal 6 2 7 2 8 3" xfId="6278" xr:uid="{00000000-0005-0000-0000-00005E080000}"/>
    <cellStyle name="Normal 6 2 7 2 9" xfId="8290" xr:uid="{00000000-0005-0000-0000-000052080000}"/>
    <cellStyle name="Normal 6 2 7 20" xfId="1728" xr:uid="{00000000-0005-0000-0000-000062080000}"/>
    <cellStyle name="Normal 6 2 7 20 2" xfId="3693" xr:uid="{00000000-0005-0000-0000-000063080000}"/>
    <cellStyle name="Normal 6 2 7 20 2 2" xfId="11208" xr:uid="{00000000-0005-0000-0000-000063080000}"/>
    <cellStyle name="Normal 6 2 7 20 2 3" xfId="7468" xr:uid="{00000000-0005-0000-0000-000060080000}"/>
    <cellStyle name="Normal 6 2 7 20 3" xfId="9297" xr:uid="{00000000-0005-0000-0000-000062080000}"/>
    <cellStyle name="Normal 6 2 7 20 4" xfId="5556" xr:uid="{00000000-0005-0000-0000-00005F080000}"/>
    <cellStyle name="Normal 6 2 7 21" xfId="1832" xr:uid="{00000000-0005-0000-0000-000064080000}"/>
    <cellStyle name="Normal 6 2 7 21 2" xfId="3747" xr:uid="{00000000-0005-0000-0000-000065080000}"/>
    <cellStyle name="Normal 6 2 7 21 2 2" xfId="11262" xr:uid="{00000000-0005-0000-0000-000065080000}"/>
    <cellStyle name="Normal 6 2 7 21 2 3" xfId="7522" xr:uid="{00000000-0005-0000-0000-000062080000}"/>
    <cellStyle name="Normal 6 2 7 21 3" xfId="9393" xr:uid="{00000000-0005-0000-0000-000064080000}"/>
    <cellStyle name="Normal 6 2 7 21 4" xfId="5652" xr:uid="{00000000-0005-0000-0000-000061080000}"/>
    <cellStyle name="Normal 6 2 7 22" xfId="1936" xr:uid="{00000000-0005-0000-0000-000066080000}"/>
    <cellStyle name="Normal 6 2 7 22 2" xfId="3843" xr:uid="{00000000-0005-0000-0000-000067080000}"/>
    <cellStyle name="Normal 6 2 7 22 2 2" xfId="11358" xr:uid="{00000000-0005-0000-0000-000067080000}"/>
    <cellStyle name="Normal 6 2 7 22 2 3" xfId="7618" xr:uid="{00000000-0005-0000-0000-000064080000}"/>
    <cellStyle name="Normal 6 2 7 22 3" xfId="9489" xr:uid="{00000000-0005-0000-0000-000066080000}"/>
    <cellStyle name="Normal 6 2 7 22 4" xfId="5748" xr:uid="{00000000-0005-0000-0000-000063080000}"/>
    <cellStyle name="Normal 6 2 7 23" xfId="2041" xr:uid="{00000000-0005-0000-0000-000068080000}"/>
    <cellStyle name="Normal 6 2 7 23 2" xfId="3940" xr:uid="{00000000-0005-0000-0000-000069080000}"/>
    <cellStyle name="Normal 6 2 7 23 2 2" xfId="11454" xr:uid="{00000000-0005-0000-0000-000069080000}"/>
    <cellStyle name="Normal 6 2 7 23 2 3" xfId="7714" xr:uid="{00000000-0005-0000-0000-000066080000}"/>
    <cellStyle name="Normal 6 2 7 23 3" xfId="9585" xr:uid="{00000000-0005-0000-0000-000068080000}"/>
    <cellStyle name="Normal 6 2 7 23 4" xfId="5844" xr:uid="{00000000-0005-0000-0000-000065080000}"/>
    <cellStyle name="Normal 6 2 7 24" xfId="2145" xr:uid="{00000000-0005-0000-0000-00006A080000}"/>
    <cellStyle name="Normal 6 2 7 24 2" xfId="4036" xr:uid="{00000000-0005-0000-0000-00006B080000}"/>
    <cellStyle name="Normal 6 2 7 24 2 2" xfId="11550" xr:uid="{00000000-0005-0000-0000-00006B080000}"/>
    <cellStyle name="Normal 6 2 7 24 2 3" xfId="7810" xr:uid="{00000000-0005-0000-0000-000068080000}"/>
    <cellStyle name="Normal 6 2 7 24 3" xfId="9681" xr:uid="{00000000-0005-0000-0000-00006A080000}"/>
    <cellStyle name="Normal 6 2 7 24 4" xfId="5940" xr:uid="{00000000-0005-0000-0000-000067080000}"/>
    <cellStyle name="Normal 6 2 7 25" xfId="2247" xr:uid="{00000000-0005-0000-0000-00006C080000}"/>
    <cellStyle name="Normal 6 2 7 25 2" xfId="4134" xr:uid="{00000000-0005-0000-0000-00006D080000}"/>
    <cellStyle name="Normal 6 2 7 25 2 2" xfId="11647" xr:uid="{00000000-0005-0000-0000-00006D080000}"/>
    <cellStyle name="Normal 6 2 7 25 2 3" xfId="7907" xr:uid="{00000000-0005-0000-0000-00006A080000}"/>
    <cellStyle name="Normal 6 2 7 25 3" xfId="9778" xr:uid="{00000000-0005-0000-0000-00006C080000}"/>
    <cellStyle name="Normal 6 2 7 25 4" xfId="6037" xr:uid="{00000000-0005-0000-0000-000069080000}"/>
    <cellStyle name="Normal 6 2 7 26" xfId="2440" xr:uid="{00000000-0005-0000-0000-00006E080000}"/>
    <cellStyle name="Normal 6 2 7 26 2" xfId="9971" xr:uid="{00000000-0005-0000-0000-00006E080000}"/>
    <cellStyle name="Normal 6 2 7 26 3" xfId="6230" xr:uid="{00000000-0005-0000-0000-00006B080000}"/>
    <cellStyle name="Normal 6 2 7 27" xfId="8091" xr:uid="{00000000-0005-0000-0000-00003D080000}"/>
    <cellStyle name="Normal 6 2 7 28" xfId="4354" xr:uid="{00000000-0005-0000-0000-00003A080000}"/>
    <cellStyle name="Normal 6 2 7 3" xfId="840" xr:uid="{00000000-0005-0000-0000-00006F080000}"/>
    <cellStyle name="Normal 6 2 7 3 2" xfId="2344" xr:uid="{00000000-0005-0000-0000-000070080000}"/>
    <cellStyle name="Normal 6 2 7 3 2 2" xfId="4231" xr:uid="{00000000-0005-0000-0000-000071080000}"/>
    <cellStyle name="Normal 6 2 7 3 2 2 2" xfId="11744" xr:uid="{00000000-0005-0000-0000-000071080000}"/>
    <cellStyle name="Normal 6 2 7 3 2 2 3" xfId="8004" xr:uid="{00000000-0005-0000-0000-00006E080000}"/>
    <cellStyle name="Normal 6 2 7 3 2 3" xfId="9875" xr:uid="{00000000-0005-0000-0000-000070080000}"/>
    <cellStyle name="Normal 6 2 7 3 2 4" xfId="6134" xr:uid="{00000000-0005-0000-0000-00006D080000}"/>
    <cellStyle name="Normal 6 2 7 3 3" xfId="2537" xr:uid="{00000000-0005-0000-0000-000072080000}"/>
    <cellStyle name="Normal 6 2 7 3 3 2" xfId="10068" xr:uid="{00000000-0005-0000-0000-000072080000}"/>
    <cellStyle name="Normal 6 2 7 3 3 3" xfId="6327" xr:uid="{00000000-0005-0000-0000-00006F080000}"/>
    <cellStyle name="Normal 6 2 7 3 4" xfId="8481" xr:uid="{00000000-0005-0000-0000-00006F080000}"/>
    <cellStyle name="Normal 6 2 7 3 5" xfId="4739" xr:uid="{00000000-0005-0000-0000-00006C080000}"/>
    <cellStyle name="Normal 6 2 7 4" xfId="892" xr:uid="{00000000-0005-0000-0000-000073080000}"/>
    <cellStyle name="Normal 6 2 7 4 2" xfId="2935" xr:uid="{00000000-0005-0000-0000-000074080000}"/>
    <cellStyle name="Normal 6 2 7 4 2 2" xfId="10452" xr:uid="{00000000-0005-0000-0000-000074080000}"/>
    <cellStyle name="Normal 6 2 7 4 2 3" xfId="6712" xr:uid="{00000000-0005-0000-0000-000071080000}"/>
    <cellStyle name="Normal 6 2 7 4 3" xfId="8529" xr:uid="{00000000-0005-0000-0000-000073080000}"/>
    <cellStyle name="Normal 6 2 7 4 4" xfId="4787" xr:uid="{00000000-0005-0000-0000-000070080000}"/>
    <cellStyle name="Normal 6 2 7 5" xfId="944" xr:uid="{00000000-0005-0000-0000-000075080000}"/>
    <cellStyle name="Normal 6 2 7 5 2" xfId="2971" xr:uid="{00000000-0005-0000-0000-000076080000}"/>
    <cellStyle name="Normal 6 2 7 5 2 2" xfId="10488" xr:uid="{00000000-0005-0000-0000-000076080000}"/>
    <cellStyle name="Normal 6 2 7 5 2 3" xfId="6748" xr:uid="{00000000-0005-0000-0000-000073080000}"/>
    <cellStyle name="Normal 6 2 7 5 3" xfId="8577" xr:uid="{00000000-0005-0000-0000-000075080000}"/>
    <cellStyle name="Normal 6 2 7 5 4" xfId="4835" xr:uid="{00000000-0005-0000-0000-000072080000}"/>
    <cellStyle name="Normal 6 2 7 6" xfId="997" xr:uid="{00000000-0005-0000-0000-000077080000}"/>
    <cellStyle name="Normal 6 2 7 6 2" xfId="3020" xr:uid="{00000000-0005-0000-0000-000078080000}"/>
    <cellStyle name="Normal 6 2 7 6 2 2" xfId="10536" xr:uid="{00000000-0005-0000-0000-000078080000}"/>
    <cellStyle name="Normal 6 2 7 6 2 3" xfId="6796" xr:uid="{00000000-0005-0000-0000-000075080000}"/>
    <cellStyle name="Normal 6 2 7 6 3" xfId="8625" xr:uid="{00000000-0005-0000-0000-000077080000}"/>
    <cellStyle name="Normal 6 2 7 6 4" xfId="4883" xr:uid="{00000000-0005-0000-0000-000074080000}"/>
    <cellStyle name="Normal 6 2 7 7" xfId="1049" xr:uid="{00000000-0005-0000-0000-000079080000}"/>
    <cellStyle name="Normal 6 2 7 7 2" xfId="3068" xr:uid="{00000000-0005-0000-0000-00007A080000}"/>
    <cellStyle name="Normal 6 2 7 7 2 2" xfId="10584" xr:uid="{00000000-0005-0000-0000-00007A080000}"/>
    <cellStyle name="Normal 6 2 7 7 2 3" xfId="6844" xr:uid="{00000000-0005-0000-0000-000077080000}"/>
    <cellStyle name="Normal 6 2 7 7 3" xfId="8673" xr:uid="{00000000-0005-0000-0000-000079080000}"/>
    <cellStyle name="Normal 6 2 7 7 4" xfId="4931" xr:uid="{00000000-0005-0000-0000-000076080000}"/>
    <cellStyle name="Normal 6 2 7 8" xfId="1101" xr:uid="{00000000-0005-0000-0000-00007B080000}"/>
    <cellStyle name="Normal 6 2 7 8 2" xfId="3116" xr:uid="{00000000-0005-0000-0000-00007C080000}"/>
    <cellStyle name="Normal 6 2 7 8 2 2" xfId="10632" xr:uid="{00000000-0005-0000-0000-00007C080000}"/>
    <cellStyle name="Normal 6 2 7 8 2 3" xfId="6892" xr:uid="{00000000-0005-0000-0000-000079080000}"/>
    <cellStyle name="Normal 6 2 7 8 3" xfId="8721" xr:uid="{00000000-0005-0000-0000-00007B080000}"/>
    <cellStyle name="Normal 6 2 7 8 4" xfId="4979" xr:uid="{00000000-0005-0000-0000-000078080000}"/>
    <cellStyle name="Normal 6 2 7 9" xfId="1153" xr:uid="{00000000-0005-0000-0000-00007D080000}"/>
    <cellStyle name="Normal 6 2 7 9 2" xfId="3164" xr:uid="{00000000-0005-0000-0000-00007E080000}"/>
    <cellStyle name="Normal 6 2 7 9 2 2" xfId="10680" xr:uid="{00000000-0005-0000-0000-00007E080000}"/>
    <cellStyle name="Normal 6 2 7 9 2 3" xfId="6940" xr:uid="{00000000-0005-0000-0000-00007B080000}"/>
    <cellStyle name="Normal 6 2 7 9 3" xfId="8769" xr:uid="{00000000-0005-0000-0000-00007D080000}"/>
    <cellStyle name="Normal 6 2 7 9 4" xfId="5027" xr:uid="{00000000-0005-0000-0000-00007A080000}"/>
    <cellStyle name="Normal 6 2 8" xfId="100" xr:uid="{00000000-0005-0000-0000-00007F080000}"/>
    <cellStyle name="Normal 6 2 8 10" xfId="8111" xr:uid="{00000000-0005-0000-0000-00007F080000}"/>
    <cellStyle name="Normal 6 2 8 11" xfId="4374" xr:uid="{00000000-0005-0000-0000-00007C080000}"/>
    <cellStyle name="Normal 6 2 8 2" xfId="569" xr:uid="{00000000-0005-0000-0000-000080080000}"/>
    <cellStyle name="Normal 6 2 8 2 2" xfId="2360" xr:uid="{00000000-0005-0000-0000-000081080000}"/>
    <cellStyle name="Normal 6 2 8 2 2 2" xfId="4247" xr:uid="{00000000-0005-0000-0000-000082080000}"/>
    <cellStyle name="Normal 6 2 8 2 2 2 2" xfId="11760" xr:uid="{00000000-0005-0000-0000-000082080000}"/>
    <cellStyle name="Normal 6 2 8 2 2 2 3" xfId="8020" xr:uid="{00000000-0005-0000-0000-00007F080000}"/>
    <cellStyle name="Normal 6 2 8 2 2 3" xfId="9891" xr:uid="{00000000-0005-0000-0000-000081080000}"/>
    <cellStyle name="Normal 6 2 8 2 2 4" xfId="6150" xr:uid="{00000000-0005-0000-0000-00007E080000}"/>
    <cellStyle name="Normal 6 2 8 2 3" xfId="2553" xr:uid="{00000000-0005-0000-0000-000083080000}"/>
    <cellStyle name="Normal 6 2 8 2 3 2" xfId="10084" xr:uid="{00000000-0005-0000-0000-000083080000}"/>
    <cellStyle name="Normal 6 2 8 2 3 3" xfId="6343" xr:uid="{00000000-0005-0000-0000-000080080000}"/>
    <cellStyle name="Normal 6 2 8 2 4" xfId="8300" xr:uid="{00000000-0005-0000-0000-000080080000}"/>
    <cellStyle name="Normal 6 2 8 2 5" xfId="4558" xr:uid="{00000000-0005-0000-0000-00007D080000}"/>
    <cellStyle name="Normal 6 2 8 3" xfId="1746" xr:uid="{00000000-0005-0000-0000-000084080000}"/>
    <cellStyle name="Normal 6 2 8 3 2" xfId="3709" xr:uid="{00000000-0005-0000-0000-000085080000}"/>
    <cellStyle name="Normal 6 2 8 3 2 2" xfId="11224" xr:uid="{00000000-0005-0000-0000-000085080000}"/>
    <cellStyle name="Normal 6 2 8 3 2 3" xfId="7484" xr:uid="{00000000-0005-0000-0000-000082080000}"/>
    <cellStyle name="Normal 6 2 8 3 3" xfId="9313" xr:uid="{00000000-0005-0000-0000-000084080000}"/>
    <cellStyle name="Normal 6 2 8 3 4" xfId="5572" xr:uid="{00000000-0005-0000-0000-000081080000}"/>
    <cellStyle name="Normal 6 2 8 4" xfId="1850" xr:uid="{00000000-0005-0000-0000-000086080000}"/>
    <cellStyle name="Normal 6 2 8 4 2" xfId="3763" xr:uid="{00000000-0005-0000-0000-000087080000}"/>
    <cellStyle name="Normal 6 2 8 4 2 2" xfId="11278" xr:uid="{00000000-0005-0000-0000-000087080000}"/>
    <cellStyle name="Normal 6 2 8 4 2 3" xfId="7538" xr:uid="{00000000-0005-0000-0000-000084080000}"/>
    <cellStyle name="Normal 6 2 8 4 3" xfId="9409" xr:uid="{00000000-0005-0000-0000-000086080000}"/>
    <cellStyle name="Normal 6 2 8 4 4" xfId="5668" xr:uid="{00000000-0005-0000-0000-000083080000}"/>
    <cellStyle name="Normal 6 2 8 5" xfId="1954" xr:uid="{00000000-0005-0000-0000-000088080000}"/>
    <cellStyle name="Normal 6 2 8 5 2" xfId="3859" xr:uid="{00000000-0005-0000-0000-000089080000}"/>
    <cellStyle name="Normal 6 2 8 5 2 2" xfId="11374" xr:uid="{00000000-0005-0000-0000-000089080000}"/>
    <cellStyle name="Normal 6 2 8 5 2 3" xfId="7634" xr:uid="{00000000-0005-0000-0000-000086080000}"/>
    <cellStyle name="Normal 6 2 8 5 3" xfId="9505" xr:uid="{00000000-0005-0000-0000-000088080000}"/>
    <cellStyle name="Normal 6 2 8 5 4" xfId="5764" xr:uid="{00000000-0005-0000-0000-000085080000}"/>
    <cellStyle name="Normal 6 2 8 6" xfId="2059" xr:uid="{00000000-0005-0000-0000-00008A080000}"/>
    <cellStyle name="Normal 6 2 8 6 2" xfId="3956" xr:uid="{00000000-0005-0000-0000-00008B080000}"/>
    <cellStyle name="Normal 6 2 8 6 2 2" xfId="11470" xr:uid="{00000000-0005-0000-0000-00008B080000}"/>
    <cellStyle name="Normal 6 2 8 6 2 3" xfId="7730" xr:uid="{00000000-0005-0000-0000-000088080000}"/>
    <cellStyle name="Normal 6 2 8 6 3" xfId="9601" xr:uid="{00000000-0005-0000-0000-00008A080000}"/>
    <cellStyle name="Normal 6 2 8 6 4" xfId="5860" xr:uid="{00000000-0005-0000-0000-000087080000}"/>
    <cellStyle name="Normal 6 2 8 7" xfId="2163" xr:uid="{00000000-0005-0000-0000-00008C080000}"/>
    <cellStyle name="Normal 6 2 8 7 2" xfId="4052" xr:uid="{00000000-0005-0000-0000-00008D080000}"/>
    <cellStyle name="Normal 6 2 8 7 2 2" xfId="11566" xr:uid="{00000000-0005-0000-0000-00008D080000}"/>
    <cellStyle name="Normal 6 2 8 7 2 3" xfId="7826" xr:uid="{00000000-0005-0000-0000-00008A080000}"/>
    <cellStyle name="Normal 6 2 8 7 3" xfId="9697" xr:uid="{00000000-0005-0000-0000-00008C080000}"/>
    <cellStyle name="Normal 6 2 8 7 4" xfId="5956" xr:uid="{00000000-0005-0000-0000-000089080000}"/>
    <cellStyle name="Normal 6 2 8 8" xfId="2263" xr:uid="{00000000-0005-0000-0000-00008E080000}"/>
    <cellStyle name="Normal 6 2 8 8 2" xfId="4150" xr:uid="{00000000-0005-0000-0000-00008F080000}"/>
    <cellStyle name="Normal 6 2 8 8 2 2" xfId="11663" xr:uid="{00000000-0005-0000-0000-00008F080000}"/>
    <cellStyle name="Normal 6 2 8 8 2 3" xfId="7923" xr:uid="{00000000-0005-0000-0000-00008C080000}"/>
    <cellStyle name="Normal 6 2 8 8 3" xfId="9794" xr:uid="{00000000-0005-0000-0000-00008E080000}"/>
    <cellStyle name="Normal 6 2 8 8 4" xfId="6053" xr:uid="{00000000-0005-0000-0000-00008B080000}"/>
    <cellStyle name="Normal 6 2 8 9" xfId="2456" xr:uid="{00000000-0005-0000-0000-000090080000}"/>
    <cellStyle name="Normal 6 2 8 9 2" xfId="9987" xr:uid="{00000000-0005-0000-0000-000090080000}"/>
    <cellStyle name="Normal 6 2 8 9 3" xfId="6246" xr:uid="{00000000-0005-0000-0000-00008D080000}"/>
    <cellStyle name="Normal 6 2 9" xfId="573" xr:uid="{00000000-0005-0000-0000-000091080000}"/>
    <cellStyle name="Normal 6 2 9 2" xfId="2312" xr:uid="{00000000-0005-0000-0000-000092080000}"/>
    <cellStyle name="Normal 6 2 9 2 2" xfId="4199" xr:uid="{00000000-0005-0000-0000-000093080000}"/>
    <cellStyle name="Normal 6 2 9 2 2 2" xfId="11712" xr:uid="{00000000-0005-0000-0000-000093080000}"/>
    <cellStyle name="Normal 6 2 9 2 2 3" xfId="7972" xr:uid="{00000000-0005-0000-0000-000090080000}"/>
    <cellStyle name="Normal 6 2 9 2 3" xfId="9843" xr:uid="{00000000-0005-0000-0000-000092080000}"/>
    <cellStyle name="Normal 6 2 9 2 4" xfId="6102" xr:uid="{00000000-0005-0000-0000-00008F080000}"/>
    <cellStyle name="Normal 6 2 9 3" xfId="2505" xr:uid="{00000000-0005-0000-0000-000094080000}"/>
    <cellStyle name="Normal 6 2 9 3 2" xfId="10036" xr:uid="{00000000-0005-0000-0000-000094080000}"/>
    <cellStyle name="Normal 6 2 9 3 3" xfId="6295" xr:uid="{00000000-0005-0000-0000-000091080000}"/>
    <cellStyle name="Normal 6 2 9 4" xfId="8303" xr:uid="{00000000-0005-0000-0000-000091080000}"/>
    <cellStyle name="Normal 6 2 9 5" xfId="4561" xr:uid="{00000000-0005-0000-0000-00008E080000}"/>
    <cellStyle name="Normal 6 20" xfId="450" xr:uid="{00000000-0005-0000-0000-000095080000}"/>
    <cellStyle name="Normal 6 20 2" xfId="492" xr:uid="{00000000-0005-0000-0000-000096080000}"/>
    <cellStyle name="Normal 6 20 2 2" xfId="2728" xr:uid="{00000000-0005-0000-0000-000097080000}"/>
    <cellStyle name="Normal 6 20 2 2 2" xfId="10257" xr:uid="{00000000-0005-0000-0000-000097080000}"/>
    <cellStyle name="Normal 6 20 2 2 3" xfId="6517" xr:uid="{00000000-0005-0000-0000-000094080000}"/>
    <cellStyle name="Normal 6 20 2 3" xfId="8242" xr:uid="{00000000-0005-0000-0000-000096080000}"/>
    <cellStyle name="Normal 6 20 2 4" xfId="4502" xr:uid="{00000000-0005-0000-0000-000093080000}"/>
    <cellStyle name="Normal 6 20 3" xfId="2689" xr:uid="{00000000-0005-0000-0000-000098080000}"/>
    <cellStyle name="Normal 6 20 3 2" xfId="10218" xr:uid="{00000000-0005-0000-0000-000098080000}"/>
    <cellStyle name="Normal 6 20 3 3" xfId="6478" xr:uid="{00000000-0005-0000-0000-000095080000}"/>
    <cellStyle name="Normal 6 20 4" xfId="8200" xr:uid="{00000000-0005-0000-0000-000095080000}"/>
    <cellStyle name="Normal 6 20 5" xfId="4460" xr:uid="{00000000-0005-0000-0000-000092080000}"/>
    <cellStyle name="Normal 6 21" xfId="530" xr:uid="{00000000-0005-0000-0000-000099080000}"/>
    <cellStyle name="Normal 6 21 2" xfId="2749" xr:uid="{00000000-0005-0000-0000-00009A080000}"/>
    <cellStyle name="Normal 6 21 2 2" xfId="10278" xr:uid="{00000000-0005-0000-0000-00009A080000}"/>
    <cellStyle name="Normal 6 21 2 3" xfId="6538" xr:uid="{00000000-0005-0000-0000-000097080000}"/>
    <cellStyle name="Normal 6 21 3" xfId="8278" xr:uid="{00000000-0005-0000-0000-000099080000}"/>
    <cellStyle name="Normal 6 21 4" xfId="4538" xr:uid="{00000000-0005-0000-0000-000096080000}"/>
    <cellStyle name="Normal 6 22" xfId="568" xr:uid="{00000000-0005-0000-0000-00009B080000}"/>
    <cellStyle name="Normal 6 22 2" xfId="2768" xr:uid="{00000000-0005-0000-0000-00009C080000}"/>
    <cellStyle name="Normal 6 22 2 2" xfId="10297" xr:uid="{00000000-0005-0000-0000-00009C080000}"/>
    <cellStyle name="Normal 6 22 2 3" xfId="6557" xr:uid="{00000000-0005-0000-0000-000099080000}"/>
    <cellStyle name="Normal 6 22 3" xfId="8299" xr:uid="{00000000-0005-0000-0000-00009B080000}"/>
    <cellStyle name="Normal 6 22 4" xfId="4557" xr:uid="{00000000-0005-0000-0000-000098080000}"/>
    <cellStyle name="Normal 6 23" xfId="572" xr:uid="{00000000-0005-0000-0000-00009D080000}"/>
    <cellStyle name="Normal 6 23 2" xfId="2770" xr:uid="{00000000-0005-0000-0000-00009E080000}"/>
    <cellStyle name="Normal 6 23 2 2" xfId="10299" xr:uid="{00000000-0005-0000-0000-00009E080000}"/>
    <cellStyle name="Normal 6 23 2 3" xfId="6559" xr:uid="{00000000-0005-0000-0000-00009B080000}"/>
    <cellStyle name="Normal 6 23 3" xfId="8302" xr:uid="{00000000-0005-0000-0000-00009D080000}"/>
    <cellStyle name="Normal 6 23 4" xfId="4560" xr:uid="{00000000-0005-0000-0000-00009A080000}"/>
    <cellStyle name="Normal 6 24" xfId="604" xr:uid="{00000000-0005-0000-0000-00009F080000}"/>
    <cellStyle name="Normal 6 24 2" xfId="2782" xr:uid="{00000000-0005-0000-0000-0000A0080000}"/>
    <cellStyle name="Normal 6 24 2 2" xfId="10307" xr:uid="{00000000-0005-0000-0000-0000A0080000}"/>
    <cellStyle name="Normal 6 24 2 3" xfId="6567" xr:uid="{00000000-0005-0000-0000-00009D080000}"/>
    <cellStyle name="Normal 6 24 3" xfId="8324" xr:uid="{00000000-0005-0000-0000-00009F080000}"/>
    <cellStyle name="Normal 6 24 4" xfId="4582" xr:uid="{00000000-0005-0000-0000-00009C080000}"/>
    <cellStyle name="Normal 6 25" xfId="617" xr:uid="{00000000-0005-0000-0000-0000A1080000}"/>
    <cellStyle name="Normal 6 25 2" xfId="2789" xr:uid="{00000000-0005-0000-0000-0000A2080000}"/>
    <cellStyle name="Normal 6 25 2 2" xfId="10310" xr:uid="{00000000-0005-0000-0000-0000A2080000}"/>
    <cellStyle name="Normal 6 25 2 3" xfId="6570" xr:uid="{00000000-0005-0000-0000-00009F080000}"/>
    <cellStyle name="Normal 6 25 3" xfId="8328" xr:uid="{00000000-0005-0000-0000-0000A1080000}"/>
    <cellStyle name="Normal 6 25 4" xfId="4586" xr:uid="{00000000-0005-0000-0000-00009E080000}"/>
    <cellStyle name="Normal 6 26" xfId="625" xr:uid="{00000000-0005-0000-0000-0000A3080000}"/>
    <cellStyle name="Normal 6 26 2" xfId="2792" xr:uid="{00000000-0005-0000-0000-0000A4080000}"/>
    <cellStyle name="Normal 6 26 2 2" xfId="10313" xr:uid="{00000000-0005-0000-0000-0000A4080000}"/>
    <cellStyle name="Normal 6 26 2 3" xfId="6573" xr:uid="{00000000-0005-0000-0000-0000A1080000}"/>
    <cellStyle name="Normal 6 26 3" xfId="8332" xr:uid="{00000000-0005-0000-0000-0000A3080000}"/>
    <cellStyle name="Normal 6 26 4" xfId="4590" xr:uid="{00000000-0005-0000-0000-0000A0080000}"/>
    <cellStyle name="Normal 6 27" xfId="633" xr:uid="{00000000-0005-0000-0000-0000A5080000}"/>
    <cellStyle name="Normal 6 27 2" xfId="2796" xr:uid="{00000000-0005-0000-0000-0000A6080000}"/>
    <cellStyle name="Normal 6 27 2 2" xfId="10317" xr:uid="{00000000-0005-0000-0000-0000A6080000}"/>
    <cellStyle name="Normal 6 27 2 3" xfId="6577" xr:uid="{00000000-0005-0000-0000-0000A3080000}"/>
    <cellStyle name="Normal 6 27 3" xfId="8336" xr:uid="{00000000-0005-0000-0000-0000A5080000}"/>
    <cellStyle name="Normal 6 27 4" xfId="4594" xr:uid="{00000000-0005-0000-0000-0000A2080000}"/>
    <cellStyle name="Normal 6 28" xfId="641" xr:uid="{00000000-0005-0000-0000-0000A7080000}"/>
    <cellStyle name="Normal 6 28 2" xfId="2800" xr:uid="{00000000-0005-0000-0000-0000A8080000}"/>
    <cellStyle name="Normal 6 28 2 2" xfId="10321" xr:uid="{00000000-0005-0000-0000-0000A8080000}"/>
    <cellStyle name="Normal 6 28 2 3" xfId="6581" xr:uid="{00000000-0005-0000-0000-0000A5080000}"/>
    <cellStyle name="Normal 6 28 3" xfId="8340" xr:uid="{00000000-0005-0000-0000-0000A7080000}"/>
    <cellStyle name="Normal 6 28 4" xfId="4598" xr:uid="{00000000-0005-0000-0000-0000A4080000}"/>
    <cellStyle name="Normal 6 29" xfId="650" xr:uid="{00000000-0005-0000-0000-0000A9080000}"/>
    <cellStyle name="Normal 6 29 2" xfId="2804" xr:uid="{00000000-0005-0000-0000-0000AA080000}"/>
    <cellStyle name="Normal 6 29 2 2" xfId="10325" xr:uid="{00000000-0005-0000-0000-0000AA080000}"/>
    <cellStyle name="Normal 6 29 2 3" xfId="6585" xr:uid="{00000000-0005-0000-0000-0000A7080000}"/>
    <cellStyle name="Normal 6 29 3" xfId="8344" xr:uid="{00000000-0005-0000-0000-0000A9080000}"/>
    <cellStyle name="Normal 6 29 4" xfId="4602" xr:uid="{00000000-0005-0000-0000-0000A6080000}"/>
    <cellStyle name="Normal 6 3" xfId="25" xr:uid="{00000000-0005-0000-0000-0000AB080000}"/>
    <cellStyle name="Normal 6 3 10" xfId="4334" xr:uid="{00000000-0005-0000-0000-0000A8080000}"/>
    <cellStyle name="Normal 6 3 2" xfId="62" xr:uid="{00000000-0005-0000-0000-0000AC080000}"/>
    <cellStyle name="Normal 6 3 2 2" xfId="421" xr:uid="{00000000-0005-0000-0000-0000AD080000}"/>
    <cellStyle name="Normal 6 3 2 2 2" xfId="495" xr:uid="{00000000-0005-0000-0000-0000AE080000}"/>
    <cellStyle name="Normal 6 3 2 2 2 2" xfId="2731" xr:uid="{00000000-0005-0000-0000-0000AF080000}"/>
    <cellStyle name="Normal 6 3 2 2 2 2 2" xfId="10260" xr:uid="{00000000-0005-0000-0000-0000AF080000}"/>
    <cellStyle name="Normal 6 3 2 2 2 2 3" xfId="6520" xr:uid="{00000000-0005-0000-0000-0000AC080000}"/>
    <cellStyle name="Normal 6 3 2 2 2 3" xfId="8245" xr:uid="{00000000-0005-0000-0000-0000AE080000}"/>
    <cellStyle name="Normal 6 3 2 2 2 4" xfId="4505" xr:uid="{00000000-0005-0000-0000-0000AB080000}"/>
    <cellStyle name="Normal 6 3 2 2 3" xfId="2671" xr:uid="{00000000-0005-0000-0000-0000B0080000}"/>
    <cellStyle name="Normal 6 3 2 2 3 2" xfId="10200" xr:uid="{00000000-0005-0000-0000-0000B0080000}"/>
    <cellStyle name="Normal 6 3 2 2 3 3" xfId="6460" xr:uid="{00000000-0005-0000-0000-0000AD080000}"/>
    <cellStyle name="Normal 6 3 2 2 4" xfId="8173" xr:uid="{00000000-0005-0000-0000-0000AD080000}"/>
    <cellStyle name="Normal 6 3 2 2 5" xfId="4432" xr:uid="{00000000-0005-0000-0000-0000AA080000}"/>
    <cellStyle name="Normal 6 3 2 3" xfId="494" xr:uid="{00000000-0005-0000-0000-0000B1080000}"/>
    <cellStyle name="Normal 6 3 2 3 2" xfId="2730" xr:uid="{00000000-0005-0000-0000-0000B2080000}"/>
    <cellStyle name="Normal 6 3 2 3 2 2" xfId="10259" xr:uid="{00000000-0005-0000-0000-0000B2080000}"/>
    <cellStyle name="Normal 6 3 2 3 2 3" xfId="6519" xr:uid="{00000000-0005-0000-0000-0000AF080000}"/>
    <cellStyle name="Normal 6 3 2 3 3" xfId="8244" xr:uid="{00000000-0005-0000-0000-0000B1080000}"/>
    <cellStyle name="Normal 6 3 2 3 4" xfId="4504" xr:uid="{00000000-0005-0000-0000-0000AE080000}"/>
    <cellStyle name="Normal 6 3 2 4" xfId="391" xr:uid="{00000000-0005-0000-0000-0000B3080000}"/>
    <cellStyle name="Normal 6 3 2 4 2" xfId="2649" xr:uid="{00000000-0005-0000-0000-0000B4080000}"/>
    <cellStyle name="Normal 6 3 2 4 2 2" xfId="10178" xr:uid="{00000000-0005-0000-0000-0000B4080000}"/>
    <cellStyle name="Normal 6 3 2 4 2 3" xfId="6438" xr:uid="{00000000-0005-0000-0000-0000B1080000}"/>
    <cellStyle name="Normal 6 3 2 4 3" xfId="8143" xr:uid="{00000000-0005-0000-0000-0000B3080000}"/>
    <cellStyle name="Normal 6 3 2 4 4" xfId="4402" xr:uid="{00000000-0005-0000-0000-0000B0080000}"/>
    <cellStyle name="Normal 6 3 3" xfId="73" xr:uid="{00000000-0005-0000-0000-0000B5080000}"/>
    <cellStyle name="Normal 6 3 3 2" xfId="496" xr:uid="{00000000-0005-0000-0000-0000B6080000}"/>
    <cellStyle name="Normal 6 3 3 2 2" xfId="2732" xr:uid="{00000000-0005-0000-0000-0000B7080000}"/>
    <cellStyle name="Normal 6 3 3 2 2 2" xfId="10261" xr:uid="{00000000-0005-0000-0000-0000B7080000}"/>
    <cellStyle name="Normal 6 3 3 2 2 3" xfId="6521" xr:uid="{00000000-0005-0000-0000-0000B4080000}"/>
    <cellStyle name="Normal 6 3 3 2 3" xfId="8246" xr:uid="{00000000-0005-0000-0000-0000B6080000}"/>
    <cellStyle name="Normal 6 3 3 2 4" xfId="4506" xr:uid="{00000000-0005-0000-0000-0000B3080000}"/>
    <cellStyle name="Normal 6 3 3 3" xfId="407" xr:uid="{00000000-0005-0000-0000-0000B8080000}"/>
    <cellStyle name="Normal 6 3 3 3 2" xfId="2662" xr:uid="{00000000-0005-0000-0000-0000B9080000}"/>
    <cellStyle name="Normal 6 3 3 3 2 2" xfId="10191" xr:uid="{00000000-0005-0000-0000-0000B9080000}"/>
    <cellStyle name="Normal 6 3 3 3 2 3" xfId="6451" xr:uid="{00000000-0005-0000-0000-0000B6080000}"/>
    <cellStyle name="Normal 6 3 3 3 3" xfId="8159" xr:uid="{00000000-0005-0000-0000-0000B8080000}"/>
    <cellStyle name="Normal 6 3 3 3 4" xfId="4418" xr:uid="{00000000-0005-0000-0000-0000B5080000}"/>
    <cellStyle name="Normal 6 3 3 4" xfId="2609" xr:uid="{00000000-0005-0000-0000-0000BA080000}"/>
    <cellStyle name="Normal 6 3 3 4 2" xfId="10138" xr:uid="{00000000-0005-0000-0000-0000BA080000}"/>
    <cellStyle name="Normal 6 3 3 4 3" xfId="6398" xr:uid="{00000000-0005-0000-0000-0000B7080000}"/>
    <cellStyle name="Normal 6 3 3 5" xfId="8092" xr:uid="{00000000-0005-0000-0000-0000B5080000}"/>
    <cellStyle name="Normal 6 3 3 6" xfId="4355" xr:uid="{00000000-0005-0000-0000-0000B2080000}"/>
    <cellStyle name="Normal 6 3 4" xfId="439" xr:uid="{00000000-0005-0000-0000-0000BB080000}"/>
    <cellStyle name="Normal 6 3 4 2" xfId="497" xr:uid="{00000000-0005-0000-0000-0000BC080000}"/>
    <cellStyle name="Normal 6 3 4 2 2" xfId="2733" xr:uid="{00000000-0005-0000-0000-0000BD080000}"/>
    <cellStyle name="Normal 6 3 4 2 2 2" xfId="10262" xr:uid="{00000000-0005-0000-0000-0000BD080000}"/>
    <cellStyle name="Normal 6 3 4 2 2 3" xfId="6522" xr:uid="{00000000-0005-0000-0000-0000BA080000}"/>
    <cellStyle name="Normal 6 3 4 2 3" xfId="8247" xr:uid="{00000000-0005-0000-0000-0000BC080000}"/>
    <cellStyle name="Normal 6 3 4 2 4" xfId="4507" xr:uid="{00000000-0005-0000-0000-0000B9080000}"/>
    <cellStyle name="Normal 6 3 4 3" xfId="2683" xr:uid="{00000000-0005-0000-0000-0000BE080000}"/>
    <cellStyle name="Normal 6 3 4 3 2" xfId="10212" xr:uid="{00000000-0005-0000-0000-0000BE080000}"/>
    <cellStyle name="Normal 6 3 4 3 3" xfId="6472" xr:uid="{00000000-0005-0000-0000-0000BB080000}"/>
    <cellStyle name="Normal 6 3 4 4" xfId="8191" xr:uid="{00000000-0005-0000-0000-0000BB080000}"/>
    <cellStyle name="Normal 6 3 4 5" xfId="4450" xr:uid="{00000000-0005-0000-0000-0000B8080000}"/>
    <cellStyle name="Normal 6 3 5" xfId="493" xr:uid="{00000000-0005-0000-0000-0000BF080000}"/>
    <cellStyle name="Normal 6 3 5 2" xfId="2729" xr:uid="{00000000-0005-0000-0000-0000C0080000}"/>
    <cellStyle name="Normal 6 3 5 2 2" xfId="10258" xr:uid="{00000000-0005-0000-0000-0000C0080000}"/>
    <cellStyle name="Normal 6 3 5 2 3" xfId="6518" xr:uid="{00000000-0005-0000-0000-0000BD080000}"/>
    <cellStyle name="Normal 6 3 5 3" xfId="8243" xr:uid="{00000000-0005-0000-0000-0000BF080000}"/>
    <cellStyle name="Normal 6 3 5 4" xfId="4503" xr:uid="{00000000-0005-0000-0000-0000BC080000}"/>
    <cellStyle name="Normal 6 3 6" xfId="534" xr:uid="{00000000-0005-0000-0000-0000C1080000}"/>
    <cellStyle name="Normal 6 3 7" xfId="322" xr:uid="{00000000-0005-0000-0000-0000C2080000}"/>
    <cellStyle name="Normal 6 3 7 2" xfId="2636" xr:uid="{00000000-0005-0000-0000-0000C3080000}"/>
    <cellStyle name="Normal 6 3 7 2 2" xfId="10165" xr:uid="{00000000-0005-0000-0000-0000C3080000}"/>
    <cellStyle name="Normal 6 3 7 2 3" xfId="6425" xr:uid="{00000000-0005-0000-0000-0000C0080000}"/>
    <cellStyle name="Normal 6 3 7 3" xfId="8129" xr:uid="{00000000-0005-0000-0000-0000C2080000}"/>
    <cellStyle name="Normal 6 3 7 4" xfId="4388" xr:uid="{00000000-0005-0000-0000-0000BF080000}"/>
    <cellStyle name="Normal 6 3 8" xfId="2602" xr:uid="{00000000-0005-0000-0000-0000C4080000}"/>
    <cellStyle name="Normal 6 3 8 2" xfId="10131" xr:uid="{00000000-0005-0000-0000-0000C4080000}"/>
    <cellStyle name="Normal 6 3 8 3" xfId="6391" xr:uid="{00000000-0005-0000-0000-0000C1080000}"/>
    <cellStyle name="Normal 6 3 9" xfId="8073" xr:uid="{00000000-0005-0000-0000-0000AB080000}"/>
    <cellStyle name="Normal 6 30" xfId="658" xr:uid="{00000000-0005-0000-0000-0000C5080000}"/>
    <cellStyle name="Normal 6 30 2" xfId="2808" xr:uid="{00000000-0005-0000-0000-0000C6080000}"/>
    <cellStyle name="Normal 6 30 2 2" xfId="10329" xr:uid="{00000000-0005-0000-0000-0000C6080000}"/>
    <cellStyle name="Normal 6 30 2 3" xfId="6589" xr:uid="{00000000-0005-0000-0000-0000C3080000}"/>
    <cellStyle name="Normal 6 30 3" xfId="8348" xr:uid="{00000000-0005-0000-0000-0000C5080000}"/>
    <cellStyle name="Normal 6 30 4" xfId="4606" xr:uid="{00000000-0005-0000-0000-0000C2080000}"/>
    <cellStyle name="Normal 6 31" xfId="666" xr:uid="{00000000-0005-0000-0000-0000C7080000}"/>
    <cellStyle name="Normal 6 31 2" xfId="2812" xr:uid="{00000000-0005-0000-0000-0000C8080000}"/>
    <cellStyle name="Normal 6 31 2 2" xfId="10333" xr:uid="{00000000-0005-0000-0000-0000C8080000}"/>
    <cellStyle name="Normal 6 31 2 3" xfId="6593" xr:uid="{00000000-0005-0000-0000-0000C5080000}"/>
    <cellStyle name="Normal 6 31 3" xfId="8352" xr:uid="{00000000-0005-0000-0000-0000C7080000}"/>
    <cellStyle name="Normal 6 31 4" xfId="4610" xr:uid="{00000000-0005-0000-0000-0000C4080000}"/>
    <cellStyle name="Normal 6 32" xfId="674" xr:uid="{00000000-0005-0000-0000-0000C9080000}"/>
    <cellStyle name="Normal 6 32 2" xfId="2816" xr:uid="{00000000-0005-0000-0000-0000CA080000}"/>
    <cellStyle name="Normal 6 32 2 2" xfId="10337" xr:uid="{00000000-0005-0000-0000-0000CA080000}"/>
    <cellStyle name="Normal 6 32 2 3" xfId="6597" xr:uid="{00000000-0005-0000-0000-0000C7080000}"/>
    <cellStyle name="Normal 6 32 3" xfId="8356" xr:uid="{00000000-0005-0000-0000-0000C9080000}"/>
    <cellStyle name="Normal 6 32 4" xfId="4614" xr:uid="{00000000-0005-0000-0000-0000C6080000}"/>
    <cellStyle name="Normal 6 33" xfId="682" xr:uid="{00000000-0005-0000-0000-0000CB080000}"/>
    <cellStyle name="Normal 6 33 2" xfId="2820" xr:uid="{00000000-0005-0000-0000-0000CC080000}"/>
    <cellStyle name="Normal 6 33 2 2" xfId="10341" xr:uid="{00000000-0005-0000-0000-0000CC080000}"/>
    <cellStyle name="Normal 6 33 2 3" xfId="6601" xr:uid="{00000000-0005-0000-0000-0000C9080000}"/>
    <cellStyle name="Normal 6 33 3" xfId="8360" xr:uid="{00000000-0005-0000-0000-0000CB080000}"/>
    <cellStyle name="Normal 6 33 4" xfId="4618" xr:uid="{00000000-0005-0000-0000-0000C8080000}"/>
    <cellStyle name="Normal 6 34" xfId="691" xr:uid="{00000000-0005-0000-0000-0000CD080000}"/>
    <cellStyle name="Normal 6 34 2" xfId="2825" xr:uid="{00000000-0005-0000-0000-0000CE080000}"/>
    <cellStyle name="Normal 6 34 2 2" xfId="10345" xr:uid="{00000000-0005-0000-0000-0000CE080000}"/>
    <cellStyle name="Normal 6 34 2 3" xfId="6605" xr:uid="{00000000-0005-0000-0000-0000CB080000}"/>
    <cellStyle name="Normal 6 34 3" xfId="8364" xr:uid="{00000000-0005-0000-0000-0000CD080000}"/>
    <cellStyle name="Normal 6 34 4" xfId="4622" xr:uid="{00000000-0005-0000-0000-0000CA080000}"/>
    <cellStyle name="Normal 6 35" xfId="699" xr:uid="{00000000-0005-0000-0000-0000CF080000}"/>
    <cellStyle name="Normal 6 35 2" xfId="2829" xr:uid="{00000000-0005-0000-0000-0000D0080000}"/>
    <cellStyle name="Normal 6 35 2 2" xfId="10349" xr:uid="{00000000-0005-0000-0000-0000D0080000}"/>
    <cellStyle name="Normal 6 35 2 3" xfId="6609" xr:uid="{00000000-0005-0000-0000-0000CD080000}"/>
    <cellStyle name="Normal 6 35 3" xfId="8368" xr:uid="{00000000-0005-0000-0000-0000CF080000}"/>
    <cellStyle name="Normal 6 35 4" xfId="4626" xr:uid="{00000000-0005-0000-0000-0000CC080000}"/>
    <cellStyle name="Normal 6 36" xfId="707" xr:uid="{00000000-0005-0000-0000-0000D1080000}"/>
    <cellStyle name="Normal 6 36 2" xfId="2833" xr:uid="{00000000-0005-0000-0000-0000D2080000}"/>
    <cellStyle name="Normal 6 36 2 2" xfId="10353" xr:uid="{00000000-0005-0000-0000-0000D2080000}"/>
    <cellStyle name="Normal 6 36 2 3" xfId="6613" xr:uid="{00000000-0005-0000-0000-0000CF080000}"/>
    <cellStyle name="Normal 6 36 3" xfId="8372" xr:uid="{00000000-0005-0000-0000-0000D1080000}"/>
    <cellStyle name="Normal 6 36 4" xfId="4630" xr:uid="{00000000-0005-0000-0000-0000CE080000}"/>
    <cellStyle name="Normal 6 37" xfId="717" xr:uid="{00000000-0005-0000-0000-0000D3080000}"/>
    <cellStyle name="Normal 6 37 2" xfId="2838" xr:uid="{00000000-0005-0000-0000-0000D4080000}"/>
    <cellStyle name="Normal 6 37 2 2" xfId="10357" xr:uid="{00000000-0005-0000-0000-0000D4080000}"/>
    <cellStyle name="Normal 6 37 2 3" xfId="6617" xr:uid="{00000000-0005-0000-0000-0000D1080000}"/>
    <cellStyle name="Normal 6 37 3" xfId="8376" xr:uid="{00000000-0005-0000-0000-0000D3080000}"/>
    <cellStyle name="Normal 6 37 4" xfId="4634" xr:uid="{00000000-0005-0000-0000-0000D0080000}"/>
    <cellStyle name="Normal 6 38" xfId="730" xr:uid="{00000000-0005-0000-0000-0000D5080000}"/>
    <cellStyle name="Normal 6 38 2" xfId="2844" xr:uid="{00000000-0005-0000-0000-0000D6080000}"/>
    <cellStyle name="Normal 6 38 2 2" xfId="10362" xr:uid="{00000000-0005-0000-0000-0000D6080000}"/>
    <cellStyle name="Normal 6 38 2 3" xfId="6622" xr:uid="{00000000-0005-0000-0000-0000D3080000}"/>
    <cellStyle name="Normal 6 38 3" xfId="8384" xr:uid="{00000000-0005-0000-0000-0000D5080000}"/>
    <cellStyle name="Normal 6 38 4" xfId="4642" xr:uid="{00000000-0005-0000-0000-0000D2080000}"/>
    <cellStyle name="Normal 6 39" xfId="747" xr:uid="{00000000-0005-0000-0000-0000D7080000}"/>
    <cellStyle name="Normal 6 39 2" xfId="2853" xr:uid="{00000000-0005-0000-0000-0000D8080000}"/>
    <cellStyle name="Normal 6 39 2 2" xfId="10370" xr:uid="{00000000-0005-0000-0000-0000D8080000}"/>
    <cellStyle name="Normal 6 39 2 3" xfId="6630" xr:uid="{00000000-0005-0000-0000-0000D5080000}"/>
    <cellStyle name="Normal 6 39 3" xfId="8400" xr:uid="{00000000-0005-0000-0000-0000D7080000}"/>
    <cellStyle name="Normal 6 39 4" xfId="4658" xr:uid="{00000000-0005-0000-0000-0000D4080000}"/>
    <cellStyle name="Normal 6 4" xfId="26" xr:uid="{00000000-0005-0000-0000-0000D9080000}"/>
    <cellStyle name="Normal 6 4 10" xfId="629" xr:uid="{00000000-0005-0000-0000-0000DA080000}"/>
    <cellStyle name="Normal 6 4 10 2" xfId="2794" xr:uid="{00000000-0005-0000-0000-0000DB080000}"/>
    <cellStyle name="Normal 6 4 10 2 2" xfId="10315" xr:uid="{00000000-0005-0000-0000-0000DB080000}"/>
    <cellStyle name="Normal 6 4 10 2 3" xfId="6575" xr:uid="{00000000-0005-0000-0000-0000D8080000}"/>
    <cellStyle name="Normal 6 4 10 3" xfId="8334" xr:uid="{00000000-0005-0000-0000-0000DA080000}"/>
    <cellStyle name="Normal 6 4 10 4" xfId="4592" xr:uid="{00000000-0005-0000-0000-0000D7080000}"/>
    <cellStyle name="Normal 6 4 11" xfId="637" xr:uid="{00000000-0005-0000-0000-0000DC080000}"/>
    <cellStyle name="Normal 6 4 11 2" xfId="2798" xr:uid="{00000000-0005-0000-0000-0000DD080000}"/>
    <cellStyle name="Normal 6 4 11 2 2" xfId="10319" xr:uid="{00000000-0005-0000-0000-0000DD080000}"/>
    <cellStyle name="Normal 6 4 11 2 3" xfId="6579" xr:uid="{00000000-0005-0000-0000-0000DA080000}"/>
    <cellStyle name="Normal 6 4 11 3" xfId="8338" xr:uid="{00000000-0005-0000-0000-0000DC080000}"/>
    <cellStyle name="Normal 6 4 11 4" xfId="4596" xr:uid="{00000000-0005-0000-0000-0000D9080000}"/>
    <cellStyle name="Normal 6 4 12" xfId="645" xr:uid="{00000000-0005-0000-0000-0000DE080000}"/>
    <cellStyle name="Normal 6 4 12 2" xfId="2802" xr:uid="{00000000-0005-0000-0000-0000DF080000}"/>
    <cellStyle name="Normal 6 4 12 2 2" xfId="10323" xr:uid="{00000000-0005-0000-0000-0000DF080000}"/>
    <cellStyle name="Normal 6 4 12 2 3" xfId="6583" xr:uid="{00000000-0005-0000-0000-0000DC080000}"/>
    <cellStyle name="Normal 6 4 12 3" xfId="8342" xr:uid="{00000000-0005-0000-0000-0000DE080000}"/>
    <cellStyle name="Normal 6 4 12 4" xfId="4600" xr:uid="{00000000-0005-0000-0000-0000DB080000}"/>
    <cellStyle name="Normal 6 4 13" xfId="654" xr:uid="{00000000-0005-0000-0000-0000E0080000}"/>
    <cellStyle name="Normal 6 4 13 2" xfId="2806" xr:uid="{00000000-0005-0000-0000-0000E1080000}"/>
    <cellStyle name="Normal 6 4 13 2 2" xfId="10327" xr:uid="{00000000-0005-0000-0000-0000E1080000}"/>
    <cellStyle name="Normal 6 4 13 2 3" xfId="6587" xr:uid="{00000000-0005-0000-0000-0000DE080000}"/>
    <cellStyle name="Normal 6 4 13 3" xfId="8346" xr:uid="{00000000-0005-0000-0000-0000E0080000}"/>
    <cellStyle name="Normal 6 4 13 4" xfId="4604" xr:uid="{00000000-0005-0000-0000-0000DD080000}"/>
    <cellStyle name="Normal 6 4 14" xfId="662" xr:uid="{00000000-0005-0000-0000-0000E2080000}"/>
    <cellStyle name="Normal 6 4 14 2" xfId="2810" xr:uid="{00000000-0005-0000-0000-0000E3080000}"/>
    <cellStyle name="Normal 6 4 14 2 2" xfId="10331" xr:uid="{00000000-0005-0000-0000-0000E3080000}"/>
    <cellStyle name="Normal 6 4 14 2 3" xfId="6591" xr:uid="{00000000-0005-0000-0000-0000E0080000}"/>
    <cellStyle name="Normal 6 4 14 3" xfId="8350" xr:uid="{00000000-0005-0000-0000-0000E2080000}"/>
    <cellStyle name="Normal 6 4 14 4" xfId="4608" xr:uid="{00000000-0005-0000-0000-0000DF080000}"/>
    <cellStyle name="Normal 6 4 15" xfId="670" xr:uid="{00000000-0005-0000-0000-0000E4080000}"/>
    <cellStyle name="Normal 6 4 15 2" xfId="2814" xr:uid="{00000000-0005-0000-0000-0000E5080000}"/>
    <cellStyle name="Normal 6 4 15 2 2" xfId="10335" xr:uid="{00000000-0005-0000-0000-0000E5080000}"/>
    <cellStyle name="Normal 6 4 15 2 3" xfId="6595" xr:uid="{00000000-0005-0000-0000-0000E2080000}"/>
    <cellStyle name="Normal 6 4 15 3" xfId="8354" xr:uid="{00000000-0005-0000-0000-0000E4080000}"/>
    <cellStyle name="Normal 6 4 15 4" xfId="4612" xr:uid="{00000000-0005-0000-0000-0000E1080000}"/>
    <cellStyle name="Normal 6 4 16" xfId="678" xr:uid="{00000000-0005-0000-0000-0000E6080000}"/>
    <cellStyle name="Normal 6 4 16 2" xfId="2818" xr:uid="{00000000-0005-0000-0000-0000E7080000}"/>
    <cellStyle name="Normal 6 4 16 2 2" xfId="10339" xr:uid="{00000000-0005-0000-0000-0000E7080000}"/>
    <cellStyle name="Normal 6 4 16 2 3" xfId="6599" xr:uid="{00000000-0005-0000-0000-0000E4080000}"/>
    <cellStyle name="Normal 6 4 16 3" xfId="8358" xr:uid="{00000000-0005-0000-0000-0000E6080000}"/>
    <cellStyle name="Normal 6 4 16 4" xfId="4616" xr:uid="{00000000-0005-0000-0000-0000E3080000}"/>
    <cellStyle name="Normal 6 4 17" xfId="686" xr:uid="{00000000-0005-0000-0000-0000E8080000}"/>
    <cellStyle name="Normal 6 4 17 2" xfId="2822" xr:uid="{00000000-0005-0000-0000-0000E9080000}"/>
    <cellStyle name="Normal 6 4 17 2 2" xfId="10343" xr:uid="{00000000-0005-0000-0000-0000E9080000}"/>
    <cellStyle name="Normal 6 4 17 2 3" xfId="6603" xr:uid="{00000000-0005-0000-0000-0000E6080000}"/>
    <cellStyle name="Normal 6 4 17 3" xfId="8362" xr:uid="{00000000-0005-0000-0000-0000E8080000}"/>
    <cellStyle name="Normal 6 4 17 4" xfId="4620" xr:uid="{00000000-0005-0000-0000-0000E5080000}"/>
    <cellStyle name="Normal 6 4 18" xfId="695" xr:uid="{00000000-0005-0000-0000-0000EA080000}"/>
    <cellStyle name="Normal 6 4 18 2" xfId="2827" xr:uid="{00000000-0005-0000-0000-0000EB080000}"/>
    <cellStyle name="Normal 6 4 18 2 2" xfId="10347" xr:uid="{00000000-0005-0000-0000-0000EB080000}"/>
    <cellStyle name="Normal 6 4 18 2 3" xfId="6607" xr:uid="{00000000-0005-0000-0000-0000E8080000}"/>
    <cellStyle name="Normal 6 4 18 3" xfId="8366" xr:uid="{00000000-0005-0000-0000-0000EA080000}"/>
    <cellStyle name="Normal 6 4 18 4" xfId="4624" xr:uid="{00000000-0005-0000-0000-0000E7080000}"/>
    <cellStyle name="Normal 6 4 19" xfId="703" xr:uid="{00000000-0005-0000-0000-0000EC080000}"/>
    <cellStyle name="Normal 6 4 19 2" xfId="2831" xr:uid="{00000000-0005-0000-0000-0000ED080000}"/>
    <cellStyle name="Normal 6 4 19 2 2" xfId="10351" xr:uid="{00000000-0005-0000-0000-0000ED080000}"/>
    <cellStyle name="Normal 6 4 19 2 3" xfId="6611" xr:uid="{00000000-0005-0000-0000-0000EA080000}"/>
    <cellStyle name="Normal 6 4 19 3" xfId="8370" xr:uid="{00000000-0005-0000-0000-0000EC080000}"/>
    <cellStyle name="Normal 6 4 19 4" xfId="4628" xr:uid="{00000000-0005-0000-0000-0000E9080000}"/>
    <cellStyle name="Normal 6 4 2" xfId="74" xr:uid="{00000000-0005-0000-0000-0000EE080000}"/>
    <cellStyle name="Normal 6 4 2 10" xfId="793" xr:uid="{00000000-0005-0000-0000-0000EF080000}"/>
    <cellStyle name="Normal 6 4 2 10 2" xfId="2883" xr:uid="{00000000-0005-0000-0000-0000F0080000}"/>
    <cellStyle name="Normal 6 4 2 10 2 2" xfId="10400" xr:uid="{00000000-0005-0000-0000-0000F0080000}"/>
    <cellStyle name="Normal 6 4 2 10 2 3" xfId="6660" xr:uid="{00000000-0005-0000-0000-0000ED080000}"/>
    <cellStyle name="Normal 6 4 2 10 3" xfId="8438" xr:uid="{00000000-0005-0000-0000-0000EF080000}"/>
    <cellStyle name="Normal 6 4 2 10 4" xfId="4696" xr:uid="{00000000-0005-0000-0000-0000EC080000}"/>
    <cellStyle name="Normal 6 4 2 11" xfId="813" xr:uid="{00000000-0005-0000-0000-0000F1080000}"/>
    <cellStyle name="Normal 6 4 2 11 2" xfId="2897" xr:uid="{00000000-0005-0000-0000-0000F2080000}"/>
    <cellStyle name="Normal 6 4 2 11 2 2" xfId="10414" xr:uid="{00000000-0005-0000-0000-0000F2080000}"/>
    <cellStyle name="Normal 6 4 2 11 2 3" xfId="6674" xr:uid="{00000000-0005-0000-0000-0000EF080000}"/>
    <cellStyle name="Normal 6 4 2 11 3" xfId="8454" xr:uid="{00000000-0005-0000-0000-0000F1080000}"/>
    <cellStyle name="Normal 6 4 2 11 4" xfId="4712" xr:uid="{00000000-0005-0000-0000-0000EE080000}"/>
    <cellStyle name="Normal 6 4 2 12" xfId="865" xr:uid="{00000000-0005-0000-0000-0000F3080000}"/>
    <cellStyle name="Normal 6 4 2 12 2" xfId="2917" xr:uid="{00000000-0005-0000-0000-0000F4080000}"/>
    <cellStyle name="Normal 6 4 2 12 2 2" xfId="10434" xr:uid="{00000000-0005-0000-0000-0000F4080000}"/>
    <cellStyle name="Normal 6 4 2 12 2 3" xfId="6694" xr:uid="{00000000-0005-0000-0000-0000F1080000}"/>
    <cellStyle name="Normal 6 4 2 12 3" xfId="8502" xr:uid="{00000000-0005-0000-0000-0000F3080000}"/>
    <cellStyle name="Normal 6 4 2 12 4" xfId="4760" xr:uid="{00000000-0005-0000-0000-0000F0080000}"/>
    <cellStyle name="Normal 6 4 2 13" xfId="917" xr:uid="{00000000-0005-0000-0000-0000F5080000}"/>
    <cellStyle name="Normal 6 4 2 13 2" xfId="2944" xr:uid="{00000000-0005-0000-0000-0000F6080000}"/>
    <cellStyle name="Normal 6 4 2 13 2 2" xfId="10461" xr:uid="{00000000-0005-0000-0000-0000F6080000}"/>
    <cellStyle name="Normal 6 4 2 13 2 3" xfId="6721" xr:uid="{00000000-0005-0000-0000-0000F3080000}"/>
    <cellStyle name="Normal 6 4 2 13 3" xfId="8550" xr:uid="{00000000-0005-0000-0000-0000F5080000}"/>
    <cellStyle name="Normal 6 4 2 13 4" xfId="4808" xr:uid="{00000000-0005-0000-0000-0000F2080000}"/>
    <cellStyle name="Normal 6 4 2 14" xfId="970" xr:uid="{00000000-0005-0000-0000-0000F7080000}"/>
    <cellStyle name="Normal 6 4 2 14 2" xfId="2993" xr:uid="{00000000-0005-0000-0000-0000F8080000}"/>
    <cellStyle name="Normal 6 4 2 14 2 2" xfId="10509" xr:uid="{00000000-0005-0000-0000-0000F8080000}"/>
    <cellStyle name="Normal 6 4 2 14 2 3" xfId="6769" xr:uid="{00000000-0005-0000-0000-0000F5080000}"/>
    <cellStyle name="Normal 6 4 2 14 3" xfId="8598" xr:uid="{00000000-0005-0000-0000-0000F7080000}"/>
    <cellStyle name="Normal 6 4 2 14 4" xfId="4856" xr:uid="{00000000-0005-0000-0000-0000F4080000}"/>
    <cellStyle name="Normal 6 4 2 15" xfId="1022" xr:uid="{00000000-0005-0000-0000-0000F9080000}"/>
    <cellStyle name="Normal 6 4 2 15 2" xfId="3041" xr:uid="{00000000-0005-0000-0000-0000FA080000}"/>
    <cellStyle name="Normal 6 4 2 15 2 2" xfId="10557" xr:uid="{00000000-0005-0000-0000-0000FA080000}"/>
    <cellStyle name="Normal 6 4 2 15 2 3" xfId="6817" xr:uid="{00000000-0005-0000-0000-0000F7080000}"/>
    <cellStyle name="Normal 6 4 2 15 3" xfId="8646" xr:uid="{00000000-0005-0000-0000-0000F9080000}"/>
    <cellStyle name="Normal 6 4 2 15 4" xfId="4904" xr:uid="{00000000-0005-0000-0000-0000F6080000}"/>
    <cellStyle name="Normal 6 4 2 16" xfId="1074" xr:uid="{00000000-0005-0000-0000-0000FB080000}"/>
    <cellStyle name="Normal 6 4 2 16 2" xfId="3089" xr:uid="{00000000-0005-0000-0000-0000FC080000}"/>
    <cellStyle name="Normal 6 4 2 16 2 2" xfId="10605" xr:uid="{00000000-0005-0000-0000-0000FC080000}"/>
    <cellStyle name="Normal 6 4 2 16 2 3" xfId="6865" xr:uid="{00000000-0005-0000-0000-0000F9080000}"/>
    <cellStyle name="Normal 6 4 2 16 3" xfId="8694" xr:uid="{00000000-0005-0000-0000-0000FB080000}"/>
    <cellStyle name="Normal 6 4 2 16 4" xfId="4952" xr:uid="{00000000-0005-0000-0000-0000F8080000}"/>
    <cellStyle name="Normal 6 4 2 17" xfId="1126" xr:uid="{00000000-0005-0000-0000-0000FD080000}"/>
    <cellStyle name="Normal 6 4 2 17 2" xfId="3137" xr:uid="{00000000-0005-0000-0000-0000FE080000}"/>
    <cellStyle name="Normal 6 4 2 17 2 2" xfId="10653" xr:uid="{00000000-0005-0000-0000-0000FE080000}"/>
    <cellStyle name="Normal 6 4 2 17 2 3" xfId="6913" xr:uid="{00000000-0005-0000-0000-0000FB080000}"/>
    <cellStyle name="Normal 6 4 2 17 3" xfId="8742" xr:uid="{00000000-0005-0000-0000-0000FD080000}"/>
    <cellStyle name="Normal 6 4 2 17 4" xfId="5000" xr:uid="{00000000-0005-0000-0000-0000FA080000}"/>
    <cellStyle name="Normal 6 4 2 18" xfId="1178" xr:uid="{00000000-0005-0000-0000-0000FF080000}"/>
    <cellStyle name="Normal 6 4 2 18 2" xfId="3185" xr:uid="{00000000-0005-0000-0000-000000090000}"/>
    <cellStyle name="Normal 6 4 2 18 2 2" xfId="10701" xr:uid="{00000000-0005-0000-0000-000000090000}"/>
    <cellStyle name="Normal 6 4 2 18 2 3" xfId="6961" xr:uid="{00000000-0005-0000-0000-0000FD080000}"/>
    <cellStyle name="Normal 6 4 2 18 3" xfId="8790" xr:uid="{00000000-0005-0000-0000-0000FF080000}"/>
    <cellStyle name="Normal 6 4 2 18 4" xfId="5048" xr:uid="{00000000-0005-0000-0000-0000FC080000}"/>
    <cellStyle name="Normal 6 4 2 19" xfId="1230" xr:uid="{00000000-0005-0000-0000-000001090000}"/>
    <cellStyle name="Normal 6 4 2 19 2" xfId="3233" xr:uid="{00000000-0005-0000-0000-000002090000}"/>
    <cellStyle name="Normal 6 4 2 19 2 2" xfId="10749" xr:uid="{00000000-0005-0000-0000-000002090000}"/>
    <cellStyle name="Normal 6 4 2 19 2 3" xfId="7009" xr:uid="{00000000-0005-0000-0000-0000FF080000}"/>
    <cellStyle name="Normal 6 4 2 19 3" xfId="8838" xr:uid="{00000000-0005-0000-0000-000001090000}"/>
    <cellStyle name="Normal 6 4 2 19 4" xfId="5096" xr:uid="{00000000-0005-0000-0000-0000FE080000}"/>
    <cellStyle name="Normal 6 4 2 2" xfId="422" xr:uid="{00000000-0005-0000-0000-000003090000}"/>
    <cellStyle name="Normal 6 4 2 2 10" xfId="925" xr:uid="{00000000-0005-0000-0000-000004090000}"/>
    <cellStyle name="Normal 6 4 2 2 10 2" xfId="2952" xr:uid="{00000000-0005-0000-0000-000005090000}"/>
    <cellStyle name="Normal 6 4 2 2 10 2 2" xfId="10469" xr:uid="{00000000-0005-0000-0000-000005090000}"/>
    <cellStyle name="Normal 6 4 2 2 10 2 3" xfId="6729" xr:uid="{00000000-0005-0000-0000-000002090000}"/>
    <cellStyle name="Normal 6 4 2 2 10 3" xfId="8558" xr:uid="{00000000-0005-0000-0000-000004090000}"/>
    <cellStyle name="Normal 6 4 2 2 10 4" xfId="4816" xr:uid="{00000000-0005-0000-0000-000001090000}"/>
    <cellStyle name="Normal 6 4 2 2 11" xfId="978" xr:uid="{00000000-0005-0000-0000-000006090000}"/>
    <cellStyle name="Normal 6 4 2 2 11 2" xfId="3001" xr:uid="{00000000-0005-0000-0000-000007090000}"/>
    <cellStyle name="Normal 6 4 2 2 11 2 2" xfId="10517" xr:uid="{00000000-0005-0000-0000-000007090000}"/>
    <cellStyle name="Normal 6 4 2 2 11 2 3" xfId="6777" xr:uid="{00000000-0005-0000-0000-000004090000}"/>
    <cellStyle name="Normal 6 4 2 2 11 3" xfId="8606" xr:uid="{00000000-0005-0000-0000-000006090000}"/>
    <cellStyle name="Normal 6 4 2 2 11 4" xfId="4864" xr:uid="{00000000-0005-0000-0000-000003090000}"/>
    <cellStyle name="Normal 6 4 2 2 12" xfId="1030" xr:uid="{00000000-0005-0000-0000-000008090000}"/>
    <cellStyle name="Normal 6 4 2 2 12 2" xfId="3049" xr:uid="{00000000-0005-0000-0000-000009090000}"/>
    <cellStyle name="Normal 6 4 2 2 12 2 2" xfId="10565" xr:uid="{00000000-0005-0000-0000-000009090000}"/>
    <cellStyle name="Normal 6 4 2 2 12 2 3" xfId="6825" xr:uid="{00000000-0005-0000-0000-000006090000}"/>
    <cellStyle name="Normal 6 4 2 2 12 3" xfId="8654" xr:uid="{00000000-0005-0000-0000-000008090000}"/>
    <cellStyle name="Normal 6 4 2 2 12 4" xfId="4912" xr:uid="{00000000-0005-0000-0000-000005090000}"/>
    <cellStyle name="Normal 6 4 2 2 13" xfId="1082" xr:uid="{00000000-0005-0000-0000-00000A090000}"/>
    <cellStyle name="Normal 6 4 2 2 13 2" xfId="3097" xr:uid="{00000000-0005-0000-0000-00000B090000}"/>
    <cellStyle name="Normal 6 4 2 2 13 2 2" xfId="10613" xr:uid="{00000000-0005-0000-0000-00000B090000}"/>
    <cellStyle name="Normal 6 4 2 2 13 2 3" xfId="6873" xr:uid="{00000000-0005-0000-0000-000008090000}"/>
    <cellStyle name="Normal 6 4 2 2 13 3" xfId="8702" xr:uid="{00000000-0005-0000-0000-00000A090000}"/>
    <cellStyle name="Normal 6 4 2 2 13 4" xfId="4960" xr:uid="{00000000-0005-0000-0000-000007090000}"/>
    <cellStyle name="Normal 6 4 2 2 14" xfId="1134" xr:uid="{00000000-0005-0000-0000-00000C090000}"/>
    <cellStyle name="Normal 6 4 2 2 14 2" xfId="3145" xr:uid="{00000000-0005-0000-0000-00000D090000}"/>
    <cellStyle name="Normal 6 4 2 2 14 2 2" xfId="10661" xr:uid="{00000000-0005-0000-0000-00000D090000}"/>
    <cellStyle name="Normal 6 4 2 2 14 2 3" xfId="6921" xr:uid="{00000000-0005-0000-0000-00000A090000}"/>
    <cellStyle name="Normal 6 4 2 2 14 3" xfId="8750" xr:uid="{00000000-0005-0000-0000-00000C090000}"/>
    <cellStyle name="Normal 6 4 2 2 14 4" xfId="5008" xr:uid="{00000000-0005-0000-0000-000009090000}"/>
    <cellStyle name="Normal 6 4 2 2 15" xfId="1186" xr:uid="{00000000-0005-0000-0000-00000E090000}"/>
    <cellStyle name="Normal 6 4 2 2 15 2" xfId="3193" xr:uid="{00000000-0005-0000-0000-00000F090000}"/>
    <cellStyle name="Normal 6 4 2 2 15 2 2" xfId="10709" xr:uid="{00000000-0005-0000-0000-00000F090000}"/>
    <cellStyle name="Normal 6 4 2 2 15 2 3" xfId="6969" xr:uid="{00000000-0005-0000-0000-00000C090000}"/>
    <cellStyle name="Normal 6 4 2 2 15 3" xfId="8798" xr:uid="{00000000-0005-0000-0000-00000E090000}"/>
    <cellStyle name="Normal 6 4 2 2 15 4" xfId="5056" xr:uid="{00000000-0005-0000-0000-00000B090000}"/>
    <cellStyle name="Normal 6 4 2 2 16" xfId="1238" xr:uid="{00000000-0005-0000-0000-000010090000}"/>
    <cellStyle name="Normal 6 4 2 2 16 2" xfId="3241" xr:uid="{00000000-0005-0000-0000-000011090000}"/>
    <cellStyle name="Normal 6 4 2 2 16 2 2" xfId="10757" xr:uid="{00000000-0005-0000-0000-000011090000}"/>
    <cellStyle name="Normal 6 4 2 2 16 2 3" xfId="7017" xr:uid="{00000000-0005-0000-0000-00000E090000}"/>
    <cellStyle name="Normal 6 4 2 2 16 3" xfId="8846" xr:uid="{00000000-0005-0000-0000-000010090000}"/>
    <cellStyle name="Normal 6 4 2 2 16 4" xfId="5104" xr:uid="{00000000-0005-0000-0000-00000D090000}"/>
    <cellStyle name="Normal 6 4 2 2 17" xfId="1290" xr:uid="{00000000-0005-0000-0000-000012090000}"/>
    <cellStyle name="Normal 6 4 2 2 17 2" xfId="3289" xr:uid="{00000000-0005-0000-0000-000013090000}"/>
    <cellStyle name="Normal 6 4 2 2 17 2 2" xfId="10805" xr:uid="{00000000-0005-0000-0000-000013090000}"/>
    <cellStyle name="Normal 6 4 2 2 17 2 3" xfId="7065" xr:uid="{00000000-0005-0000-0000-000010090000}"/>
    <cellStyle name="Normal 6 4 2 2 17 3" xfId="8894" xr:uid="{00000000-0005-0000-0000-000012090000}"/>
    <cellStyle name="Normal 6 4 2 2 17 4" xfId="5152" xr:uid="{00000000-0005-0000-0000-00000F090000}"/>
    <cellStyle name="Normal 6 4 2 2 18" xfId="1342" xr:uid="{00000000-0005-0000-0000-000014090000}"/>
    <cellStyle name="Normal 6 4 2 2 18 2" xfId="3337" xr:uid="{00000000-0005-0000-0000-000015090000}"/>
    <cellStyle name="Normal 6 4 2 2 18 2 2" xfId="10853" xr:uid="{00000000-0005-0000-0000-000015090000}"/>
    <cellStyle name="Normal 6 4 2 2 18 2 3" xfId="7113" xr:uid="{00000000-0005-0000-0000-000012090000}"/>
    <cellStyle name="Normal 6 4 2 2 18 3" xfId="8942" xr:uid="{00000000-0005-0000-0000-000014090000}"/>
    <cellStyle name="Normal 6 4 2 2 18 4" xfId="5200" xr:uid="{00000000-0005-0000-0000-000011090000}"/>
    <cellStyle name="Normal 6 4 2 2 19" xfId="1394" xr:uid="{00000000-0005-0000-0000-000016090000}"/>
    <cellStyle name="Normal 6 4 2 2 19 2" xfId="3385" xr:uid="{00000000-0005-0000-0000-000017090000}"/>
    <cellStyle name="Normal 6 4 2 2 19 2 2" xfId="10901" xr:uid="{00000000-0005-0000-0000-000017090000}"/>
    <cellStyle name="Normal 6 4 2 2 19 2 3" xfId="7161" xr:uid="{00000000-0005-0000-0000-000014090000}"/>
    <cellStyle name="Normal 6 4 2 2 19 3" xfId="8990" xr:uid="{00000000-0005-0000-0000-000016090000}"/>
    <cellStyle name="Normal 6 4 2 2 19 4" xfId="5248" xr:uid="{00000000-0005-0000-0000-000013090000}"/>
    <cellStyle name="Normal 6 4 2 2 2" xfId="500" xr:uid="{00000000-0005-0000-0000-000018090000}"/>
    <cellStyle name="Normal 6 4 2 2 2 10" xfId="1254" xr:uid="{00000000-0005-0000-0000-000019090000}"/>
    <cellStyle name="Normal 6 4 2 2 2 10 2" xfId="3257" xr:uid="{00000000-0005-0000-0000-00001A090000}"/>
    <cellStyle name="Normal 6 4 2 2 2 10 2 2" xfId="10773" xr:uid="{00000000-0005-0000-0000-00001A090000}"/>
    <cellStyle name="Normal 6 4 2 2 2 10 2 3" xfId="7033" xr:uid="{00000000-0005-0000-0000-000017090000}"/>
    <cellStyle name="Normal 6 4 2 2 2 10 3" xfId="8862" xr:uid="{00000000-0005-0000-0000-000019090000}"/>
    <cellStyle name="Normal 6 4 2 2 2 10 4" xfId="5120" xr:uid="{00000000-0005-0000-0000-000016090000}"/>
    <cellStyle name="Normal 6 4 2 2 2 11" xfId="1306" xr:uid="{00000000-0005-0000-0000-00001B090000}"/>
    <cellStyle name="Normal 6 4 2 2 2 11 2" xfId="3305" xr:uid="{00000000-0005-0000-0000-00001C090000}"/>
    <cellStyle name="Normal 6 4 2 2 2 11 2 2" xfId="10821" xr:uid="{00000000-0005-0000-0000-00001C090000}"/>
    <cellStyle name="Normal 6 4 2 2 2 11 2 3" xfId="7081" xr:uid="{00000000-0005-0000-0000-000019090000}"/>
    <cellStyle name="Normal 6 4 2 2 2 11 3" xfId="8910" xr:uid="{00000000-0005-0000-0000-00001B090000}"/>
    <cellStyle name="Normal 6 4 2 2 2 11 4" xfId="5168" xr:uid="{00000000-0005-0000-0000-000018090000}"/>
    <cellStyle name="Normal 6 4 2 2 2 12" xfId="1358" xr:uid="{00000000-0005-0000-0000-00001D090000}"/>
    <cellStyle name="Normal 6 4 2 2 2 12 2" xfId="3353" xr:uid="{00000000-0005-0000-0000-00001E090000}"/>
    <cellStyle name="Normal 6 4 2 2 2 12 2 2" xfId="10869" xr:uid="{00000000-0005-0000-0000-00001E090000}"/>
    <cellStyle name="Normal 6 4 2 2 2 12 2 3" xfId="7129" xr:uid="{00000000-0005-0000-0000-00001B090000}"/>
    <cellStyle name="Normal 6 4 2 2 2 12 3" xfId="8958" xr:uid="{00000000-0005-0000-0000-00001D090000}"/>
    <cellStyle name="Normal 6 4 2 2 2 12 4" xfId="5216" xr:uid="{00000000-0005-0000-0000-00001A090000}"/>
    <cellStyle name="Normal 6 4 2 2 2 13" xfId="1410" xr:uid="{00000000-0005-0000-0000-00001F090000}"/>
    <cellStyle name="Normal 6 4 2 2 2 13 2" xfId="3401" xr:uid="{00000000-0005-0000-0000-000020090000}"/>
    <cellStyle name="Normal 6 4 2 2 2 13 2 2" xfId="10917" xr:uid="{00000000-0005-0000-0000-000020090000}"/>
    <cellStyle name="Normal 6 4 2 2 2 13 2 3" xfId="7177" xr:uid="{00000000-0005-0000-0000-00001D090000}"/>
    <cellStyle name="Normal 6 4 2 2 2 13 3" xfId="9006" xr:uid="{00000000-0005-0000-0000-00001F090000}"/>
    <cellStyle name="Normal 6 4 2 2 2 13 4" xfId="5264" xr:uid="{00000000-0005-0000-0000-00001C090000}"/>
    <cellStyle name="Normal 6 4 2 2 2 14" xfId="1462" xr:uid="{00000000-0005-0000-0000-000021090000}"/>
    <cellStyle name="Normal 6 4 2 2 2 14 2" xfId="3449" xr:uid="{00000000-0005-0000-0000-000022090000}"/>
    <cellStyle name="Normal 6 4 2 2 2 14 2 2" xfId="10965" xr:uid="{00000000-0005-0000-0000-000022090000}"/>
    <cellStyle name="Normal 6 4 2 2 2 14 2 3" xfId="7225" xr:uid="{00000000-0005-0000-0000-00001F090000}"/>
    <cellStyle name="Normal 6 4 2 2 2 14 3" xfId="9054" xr:uid="{00000000-0005-0000-0000-000021090000}"/>
    <cellStyle name="Normal 6 4 2 2 2 14 4" xfId="5312" xr:uid="{00000000-0005-0000-0000-00001E090000}"/>
    <cellStyle name="Normal 6 4 2 2 2 15" xfId="1514" xr:uid="{00000000-0005-0000-0000-000023090000}"/>
    <cellStyle name="Normal 6 4 2 2 2 15 2" xfId="3497" xr:uid="{00000000-0005-0000-0000-000024090000}"/>
    <cellStyle name="Normal 6 4 2 2 2 15 2 2" xfId="11013" xr:uid="{00000000-0005-0000-0000-000024090000}"/>
    <cellStyle name="Normal 6 4 2 2 2 15 2 3" xfId="7273" xr:uid="{00000000-0005-0000-0000-000021090000}"/>
    <cellStyle name="Normal 6 4 2 2 2 15 3" xfId="9102" xr:uid="{00000000-0005-0000-0000-000023090000}"/>
    <cellStyle name="Normal 6 4 2 2 2 15 4" xfId="5360" xr:uid="{00000000-0005-0000-0000-000020090000}"/>
    <cellStyle name="Normal 6 4 2 2 2 16" xfId="1566" xr:uid="{00000000-0005-0000-0000-000025090000}"/>
    <cellStyle name="Normal 6 4 2 2 2 16 2" xfId="3545" xr:uid="{00000000-0005-0000-0000-000026090000}"/>
    <cellStyle name="Normal 6 4 2 2 2 16 2 2" xfId="11061" xr:uid="{00000000-0005-0000-0000-000026090000}"/>
    <cellStyle name="Normal 6 4 2 2 2 16 2 3" xfId="7321" xr:uid="{00000000-0005-0000-0000-000023090000}"/>
    <cellStyle name="Normal 6 4 2 2 2 16 3" xfId="9150" xr:uid="{00000000-0005-0000-0000-000025090000}"/>
    <cellStyle name="Normal 6 4 2 2 2 16 4" xfId="5408" xr:uid="{00000000-0005-0000-0000-000022090000}"/>
    <cellStyle name="Normal 6 4 2 2 2 17" xfId="1618" xr:uid="{00000000-0005-0000-0000-000027090000}"/>
    <cellStyle name="Normal 6 4 2 2 2 17 2" xfId="3593" xr:uid="{00000000-0005-0000-0000-000028090000}"/>
    <cellStyle name="Normal 6 4 2 2 2 17 2 2" xfId="11109" xr:uid="{00000000-0005-0000-0000-000028090000}"/>
    <cellStyle name="Normal 6 4 2 2 2 17 2 3" xfId="7369" xr:uid="{00000000-0005-0000-0000-000025090000}"/>
    <cellStyle name="Normal 6 4 2 2 2 17 3" xfId="9198" xr:uid="{00000000-0005-0000-0000-000027090000}"/>
    <cellStyle name="Normal 6 4 2 2 2 17 4" xfId="5456" xr:uid="{00000000-0005-0000-0000-000024090000}"/>
    <cellStyle name="Normal 6 4 2 2 2 18" xfId="1670" xr:uid="{00000000-0005-0000-0000-000029090000}"/>
    <cellStyle name="Normal 6 4 2 2 2 18 2" xfId="3641" xr:uid="{00000000-0005-0000-0000-00002A090000}"/>
    <cellStyle name="Normal 6 4 2 2 2 18 2 2" xfId="11157" xr:uid="{00000000-0005-0000-0000-00002A090000}"/>
    <cellStyle name="Normal 6 4 2 2 2 18 2 3" xfId="7417" xr:uid="{00000000-0005-0000-0000-000027090000}"/>
    <cellStyle name="Normal 6 4 2 2 2 18 3" xfId="9246" xr:uid="{00000000-0005-0000-0000-000029090000}"/>
    <cellStyle name="Normal 6 4 2 2 2 18 4" xfId="5504" xr:uid="{00000000-0005-0000-0000-000026090000}"/>
    <cellStyle name="Normal 6 4 2 2 2 19" xfId="1725" xr:uid="{00000000-0005-0000-0000-00002B090000}"/>
    <cellStyle name="Normal 6 4 2 2 2 19 2" xfId="3690" xr:uid="{00000000-0005-0000-0000-00002C090000}"/>
    <cellStyle name="Normal 6 4 2 2 2 19 2 2" xfId="11205" xr:uid="{00000000-0005-0000-0000-00002C090000}"/>
    <cellStyle name="Normal 6 4 2 2 2 19 2 3" xfId="7465" xr:uid="{00000000-0005-0000-0000-000029090000}"/>
    <cellStyle name="Normal 6 4 2 2 2 19 3" xfId="9294" xr:uid="{00000000-0005-0000-0000-00002B090000}"/>
    <cellStyle name="Normal 6 4 2 2 2 19 4" xfId="5553" xr:uid="{00000000-0005-0000-0000-000028090000}"/>
    <cellStyle name="Normal 6 4 2 2 2 2" xfId="837" xr:uid="{00000000-0005-0000-0000-00002D090000}"/>
    <cellStyle name="Normal 6 4 2 2 2 2 10" xfId="4736" xr:uid="{00000000-0005-0000-0000-00002A090000}"/>
    <cellStyle name="Normal 6 4 2 2 2 2 2" xfId="1777" xr:uid="{00000000-0005-0000-0000-00002E090000}"/>
    <cellStyle name="Normal 6 4 2 2 2 2 2 2" xfId="2389" xr:uid="{00000000-0005-0000-0000-00002F090000}"/>
    <cellStyle name="Normal 6 4 2 2 2 2 2 2 2" xfId="4276" xr:uid="{00000000-0005-0000-0000-000030090000}"/>
    <cellStyle name="Normal 6 4 2 2 2 2 2 2 2 2" xfId="11789" xr:uid="{00000000-0005-0000-0000-000030090000}"/>
    <cellStyle name="Normal 6 4 2 2 2 2 2 2 2 3" xfId="8049" xr:uid="{00000000-0005-0000-0000-00002D090000}"/>
    <cellStyle name="Normal 6 4 2 2 2 2 2 2 3" xfId="9920" xr:uid="{00000000-0005-0000-0000-00002F090000}"/>
    <cellStyle name="Normal 6 4 2 2 2 2 2 2 4" xfId="6179" xr:uid="{00000000-0005-0000-0000-00002C090000}"/>
    <cellStyle name="Normal 6 4 2 2 2 2 2 3" xfId="2582" xr:uid="{00000000-0005-0000-0000-000031090000}"/>
    <cellStyle name="Normal 6 4 2 2 2 2 2 3 2" xfId="10113" xr:uid="{00000000-0005-0000-0000-000031090000}"/>
    <cellStyle name="Normal 6 4 2 2 2 2 2 3 3" xfId="6372" xr:uid="{00000000-0005-0000-0000-00002E090000}"/>
    <cellStyle name="Normal 6 4 2 2 2 2 2 4" xfId="9342" xr:uid="{00000000-0005-0000-0000-00002E090000}"/>
    <cellStyle name="Normal 6 4 2 2 2 2 2 5" xfId="5601" xr:uid="{00000000-0005-0000-0000-00002B090000}"/>
    <cellStyle name="Normal 6 4 2 2 2 2 3" xfId="1881" xr:uid="{00000000-0005-0000-0000-000032090000}"/>
    <cellStyle name="Normal 6 4 2 2 2 2 3 2" xfId="3792" xr:uid="{00000000-0005-0000-0000-000033090000}"/>
    <cellStyle name="Normal 6 4 2 2 2 2 3 2 2" xfId="11307" xr:uid="{00000000-0005-0000-0000-000033090000}"/>
    <cellStyle name="Normal 6 4 2 2 2 2 3 2 3" xfId="7567" xr:uid="{00000000-0005-0000-0000-000030090000}"/>
    <cellStyle name="Normal 6 4 2 2 2 2 3 3" xfId="9438" xr:uid="{00000000-0005-0000-0000-000032090000}"/>
    <cellStyle name="Normal 6 4 2 2 2 2 3 4" xfId="5697" xr:uid="{00000000-0005-0000-0000-00002F090000}"/>
    <cellStyle name="Normal 6 4 2 2 2 2 4" xfId="1985" xr:uid="{00000000-0005-0000-0000-000034090000}"/>
    <cellStyle name="Normal 6 4 2 2 2 2 4 2" xfId="3888" xr:uid="{00000000-0005-0000-0000-000035090000}"/>
    <cellStyle name="Normal 6 4 2 2 2 2 4 2 2" xfId="11403" xr:uid="{00000000-0005-0000-0000-000035090000}"/>
    <cellStyle name="Normal 6 4 2 2 2 2 4 2 3" xfId="7663" xr:uid="{00000000-0005-0000-0000-000032090000}"/>
    <cellStyle name="Normal 6 4 2 2 2 2 4 3" xfId="9534" xr:uid="{00000000-0005-0000-0000-000034090000}"/>
    <cellStyle name="Normal 6 4 2 2 2 2 4 4" xfId="5793" xr:uid="{00000000-0005-0000-0000-000031090000}"/>
    <cellStyle name="Normal 6 4 2 2 2 2 5" xfId="2090" xr:uid="{00000000-0005-0000-0000-000036090000}"/>
    <cellStyle name="Normal 6 4 2 2 2 2 5 2" xfId="3985" xr:uid="{00000000-0005-0000-0000-000037090000}"/>
    <cellStyle name="Normal 6 4 2 2 2 2 5 2 2" xfId="11499" xr:uid="{00000000-0005-0000-0000-000037090000}"/>
    <cellStyle name="Normal 6 4 2 2 2 2 5 2 3" xfId="7759" xr:uid="{00000000-0005-0000-0000-000034090000}"/>
    <cellStyle name="Normal 6 4 2 2 2 2 5 3" xfId="9630" xr:uid="{00000000-0005-0000-0000-000036090000}"/>
    <cellStyle name="Normal 6 4 2 2 2 2 5 4" xfId="5889" xr:uid="{00000000-0005-0000-0000-000033090000}"/>
    <cellStyle name="Normal 6 4 2 2 2 2 6" xfId="2194" xr:uid="{00000000-0005-0000-0000-000038090000}"/>
    <cellStyle name="Normal 6 4 2 2 2 2 6 2" xfId="4081" xr:uid="{00000000-0005-0000-0000-000039090000}"/>
    <cellStyle name="Normal 6 4 2 2 2 2 6 2 2" xfId="11595" xr:uid="{00000000-0005-0000-0000-000039090000}"/>
    <cellStyle name="Normal 6 4 2 2 2 2 6 2 3" xfId="7855" xr:uid="{00000000-0005-0000-0000-000036090000}"/>
    <cellStyle name="Normal 6 4 2 2 2 2 6 3" xfId="9726" xr:uid="{00000000-0005-0000-0000-000038090000}"/>
    <cellStyle name="Normal 6 4 2 2 2 2 6 4" xfId="5985" xr:uid="{00000000-0005-0000-0000-000035090000}"/>
    <cellStyle name="Normal 6 4 2 2 2 2 7" xfId="2292" xr:uid="{00000000-0005-0000-0000-00003A090000}"/>
    <cellStyle name="Normal 6 4 2 2 2 2 7 2" xfId="4179" xr:uid="{00000000-0005-0000-0000-00003B090000}"/>
    <cellStyle name="Normal 6 4 2 2 2 2 7 2 2" xfId="11692" xr:uid="{00000000-0005-0000-0000-00003B090000}"/>
    <cellStyle name="Normal 6 4 2 2 2 2 7 2 3" xfId="7952" xr:uid="{00000000-0005-0000-0000-000038090000}"/>
    <cellStyle name="Normal 6 4 2 2 2 2 7 3" xfId="9823" xr:uid="{00000000-0005-0000-0000-00003A090000}"/>
    <cellStyle name="Normal 6 4 2 2 2 2 7 4" xfId="6082" xr:uid="{00000000-0005-0000-0000-000037090000}"/>
    <cellStyle name="Normal 6 4 2 2 2 2 8" xfId="2485" xr:uid="{00000000-0005-0000-0000-00003C090000}"/>
    <cellStyle name="Normal 6 4 2 2 2 2 8 2" xfId="10016" xr:uid="{00000000-0005-0000-0000-00003C090000}"/>
    <cellStyle name="Normal 6 4 2 2 2 2 8 3" xfId="6275" xr:uid="{00000000-0005-0000-0000-000039090000}"/>
    <cellStyle name="Normal 6 4 2 2 2 2 9" xfId="8478" xr:uid="{00000000-0005-0000-0000-00002D090000}"/>
    <cellStyle name="Normal 6 4 2 2 2 20" xfId="1829" xr:uid="{00000000-0005-0000-0000-00003D090000}"/>
    <cellStyle name="Normal 6 4 2 2 2 20 2" xfId="3744" xr:uid="{00000000-0005-0000-0000-00003E090000}"/>
    <cellStyle name="Normal 6 4 2 2 2 20 2 2" xfId="11259" xr:uid="{00000000-0005-0000-0000-00003E090000}"/>
    <cellStyle name="Normal 6 4 2 2 2 20 2 3" xfId="7519" xr:uid="{00000000-0005-0000-0000-00003B090000}"/>
    <cellStyle name="Normal 6 4 2 2 2 20 3" xfId="9390" xr:uid="{00000000-0005-0000-0000-00003D090000}"/>
    <cellStyle name="Normal 6 4 2 2 2 20 4" xfId="5649" xr:uid="{00000000-0005-0000-0000-00003A090000}"/>
    <cellStyle name="Normal 6 4 2 2 2 21" xfId="1933" xr:uid="{00000000-0005-0000-0000-00003F090000}"/>
    <cellStyle name="Normal 6 4 2 2 2 21 2" xfId="3840" xr:uid="{00000000-0005-0000-0000-000040090000}"/>
    <cellStyle name="Normal 6 4 2 2 2 21 2 2" xfId="11355" xr:uid="{00000000-0005-0000-0000-000040090000}"/>
    <cellStyle name="Normal 6 4 2 2 2 21 2 3" xfId="7615" xr:uid="{00000000-0005-0000-0000-00003D090000}"/>
    <cellStyle name="Normal 6 4 2 2 2 21 3" xfId="9486" xr:uid="{00000000-0005-0000-0000-00003F090000}"/>
    <cellStyle name="Normal 6 4 2 2 2 21 4" xfId="5745" xr:uid="{00000000-0005-0000-0000-00003C090000}"/>
    <cellStyle name="Normal 6 4 2 2 2 22" xfId="2038" xr:uid="{00000000-0005-0000-0000-000041090000}"/>
    <cellStyle name="Normal 6 4 2 2 2 22 2" xfId="3937" xr:uid="{00000000-0005-0000-0000-000042090000}"/>
    <cellStyle name="Normal 6 4 2 2 2 22 2 2" xfId="11451" xr:uid="{00000000-0005-0000-0000-000042090000}"/>
    <cellStyle name="Normal 6 4 2 2 2 22 2 3" xfId="7711" xr:uid="{00000000-0005-0000-0000-00003F090000}"/>
    <cellStyle name="Normal 6 4 2 2 2 22 3" xfId="9582" xr:uid="{00000000-0005-0000-0000-000041090000}"/>
    <cellStyle name="Normal 6 4 2 2 2 22 4" xfId="5841" xr:uid="{00000000-0005-0000-0000-00003E090000}"/>
    <cellStyle name="Normal 6 4 2 2 2 23" xfId="2142" xr:uid="{00000000-0005-0000-0000-000043090000}"/>
    <cellStyle name="Normal 6 4 2 2 2 23 2" xfId="4033" xr:uid="{00000000-0005-0000-0000-000044090000}"/>
    <cellStyle name="Normal 6 4 2 2 2 23 2 2" xfId="11547" xr:uid="{00000000-0005-0000-0000-000044090000}"/>
    <cellStyle name="Normal 6 4 2 2 2 23 2 3" xfId="7807" xr:uid="{00000000-0005-0000-0000-000041090000}"/>
    <cellStyle name="Normal 6 4 2 2 2 23 3" xfId="9678" xr:uid="{00000000-0005-0000-0000-000043090000}"/>
    <cellStyle name="Normal 6 4 2 2 2 23 4" xfId="5937" xr:uid="{00000000-0005-0000-0000-000040090000}"/>
    <cellStyle name="Normal 6 4 2 2 2 24" xfId="2244" xr:uid="{00000000-0005-0000-0000-000045090000}"/>
    <cellStyle name="Normal 6 4 2 2 2 24 2" xfId="4131" xr:uid="{00000000-0005-0000-0000-000046090000}"/>
    <cellStyle name="Normal 6 4 2 2 2 24 2 2" xfId="11644" xr:uid="{00000000-0005-0000-0000-000046090000}"/>
    <cellStyle name="Normal 6 4 2 2 2 24 2 3" xfId="7904" xr:uid="{00000000-0005-0000-0000-000043090000}"/>
    <cellStyle name="Normal 6 4 2 2 2 24 3" xfId="9775" xr:uid="{00000000-0005-0000-0000-000045090000}"/>
    <cellStyle name="Normal 6 4 2 2 2 24 4" xfId="6034" xr:uid="{00000000-0005-0000-0000-000042090000}"/>
    <cellStyle name="Normal 6 4 2 2 2 25" xfId="2437" xr:uid="{00000000-0005-0000-0000-000047090000}"/>
    <cellStyle name="Normal 6 4 2 2 2 25 2" xfId="9968" xr:uid="{00000000-0005-0000-0000-000047090000}"/>
    <cellStyle name="Normal 6 4 2 2 2 25 3" xfId="6227" xr:uid="{00000000-0005-0000-0000-000044090000}"/>
    <cellStyle name="Normal 6 4 2 2 2 26" xfId="8250" xr:uid="{00000000-0005-0000-0000-000018090000}"/>
    <cellStyle name="Normal 6 4 2 2 2 27" xfId="4510" xr:uid="{00000000-0005-0000-0000-000015090000}"/>
    <cellStyle name="Normal 6 4 2 2 2 3" xfId="889" xr:uid="{00000000-0005-0000-0000-000048090000}"/>
    <cellStyle name="Normal 6 4 2 2 2 3 2" xfId="2341" xr:uid="{00000000-0005-0000-0000-000049090000}"/>
    <cellStyle name="Normal 6 4 2 2 2 3 2 2" xfId="4228" xr:uid="{00000000-0005-0000-0000-00004A090000}"/>
    <cellStyle name="Normal 6 4 2 2 2 3 2 2 2" xfId="11741" xr:uid="{00000000-0005-0000-0000-00004A090000}"/>
    <cellStyle name="Normal 6 4 2 2 2 3 2 2 3" xfId="8001" xr:uid="{00000000-0005-0000-0000-000047090000}"/>
    <cellStyle name="Normal 6 4 2 2 2 3 2 3" xfId="9872" xr:uid="{00000000-0005-0000-0000-000049090000}"/>
    <cellStyle name="Normal 6 4 2 2 2 3 2 4" xfId="6131" xr:uid="{00000000-0005-0000-0000-000046090000}"/>
    <cellStyle name="Normal 6 4 2 2 2 3 3" xfId="2534" xr:uid="{00000000-0005-0000-0000-00004B090000}"/>
    <cellStyle name="Normal 6 4 2 2 2 3 3 2" xfId="10065" xr:uid="{00000000-0005-0000-0000-00004B090000}"/>
    <cellStyle name="Normal 6 4 2 2 2 3 3 3" xfId="6324" xr:uid="{00000000-0005-0000-0000-000048090000}"/>
    <cellStyle name="Normal 6 4 2 2 2 3 4" xfId="8526" xr:uid="{00000000-0005-0000-0000-000048090000}"/>
    <cellStyle name="Normal 6 4 2 2 2 3 5" xfId="4784" xr:uid="{00000000-0005-0000-0000-000045090000}"/>
    <cellStyle name="Normal 6 4 2 2 2 4" xfId="941" xr:uid="{00000000-0005-0000-0000-00004C090000}"/>
    <cellStyle name="Normal 6 4 2 2 2 4 2" xfId="2968" xr:uid="{00000000-0005-0000-0000-00004D090000}"/>
    <cellStyle name="Normal 6 4 2 2 2 4 2 2" xfId="10485" xr:uid="{00000000-0005-0000-0000-00004D090000}"/>
    <cellStyle name="Normal 6 4 2 2 2 4 2 3" xfId="6745" xr:uid="{00000000-0005-0000-0000-00004A090000}"/>
    <cellStyle name="Normal 6 4 2 2 2 4 3" xfId="8574" xr:uid="{00000000-0005-0000-0000-00004C090000}"/>
    <cellStyle name="Normal 6 4 2 2 2 4 4" xfId="4832" xr:uid="{00000000-0005-0000-0000-000049090000}"/>
    <cellStyle name="Normal 6 4 2 2 2 5" xfId="994" xr:uid="{00000000-0005-0000-0000-00004E090000}"/>
    <cellStyle name="Normal 6 4 2 2 2 5 2" xfId="3017" xr:uid="{00000000-0005-0000-0000-00004F090000}"/>
    <cellStyle name="Normal 6 4 2 2 2 5 2 2" xfId="10533" xr:uid="{00000000-0005-0000-0000-00004F090000}"/>
    <cellStyle name="Normal 6 4 2 2 2 5 2 3" xfId="6793" xr:uid="{00000000-0005-0000-0000-00004C090000}"/>
    <cellStyle name="Normal 6 4 2 2 2 5 3" xfId="8622" xr:uid="{00000000-0005-0000-0000-00004E090000}"/>
    <cellStyle name="Normal 6 4 2 2 2 5 4" xfId="4880" xr:uid="{00000000-0005-0000-0000-00004B090000}"/>
    <cellStyle name="Normal 6 4 2 2 2 6" xfId="1046" xr:uid="{00000000-0005-0000-0000-000050090000}"/>
    <cellStyle name="Normal 6 4 2 2 2 6 2" xfId="3065" xr:uid="{00000000-0005-0000-0000-000051090000}"/>
    <cellStyle name="Normal 6 4 2 2 2 6 2 2" xfId="10581" xr:uid="{00000000-0005-0000-0000-000051090000}"/>
    <cellStyle name="Normal 6 4 2 2 2 6 2 3" xfId="6841" xr:uid="{00000000-0005-0000-0000-00004E090000}"/>
    <cellStyle name="Normal 6 4 2 2 2 6 3" xfId="8670" xr:uid="{00000000-0005-0000-0000-000050090000}"/>
    <cellStyle name="Normal 6 4 2 2 2 6 4" xfId="4928" xr:uid="{00000000-0005-0000-0000-00004D090000}"/>
    <cellStyle name="Normal 6 4 2 2 2 7" xfId="1098" xr:uid="{00000000-0005-0000-0000-000052090000}"/>
    <cellStyle name="Normal 6 4 2 2 2 7 2" xfId="3113" xr:uid="{00000000-0005-0000-0000-000053090000}"/>
    <cellStyle name="Normal 6 4 2 2 2 7 2 2" xfId="10629" xr:uid="{00000000-0005-0000-0000-000053090000}"/>
    <cellStyle name="Normal 6 4 2 2 2 7 2 3" xfId="6889" xr:uid="{00000000-0005-0000-0000-000050090000}"/>
    <cellStyle name="Normal 6 4 2 2 2 7 3" xfId="8718" xr:uid="{00000000-0005-0000-0000-000052090000}"/>
    <cellStyle name="Normal 6 4 2 2 2 7 4" xfId="4976" xr:uid="{00000000-0005-0000-0000-00004F090000}"/>
    <cellStyle name="Normal 6 4 2 2 2 8" xfId="1150" xr:uid="{00000000-0005-0000-0000-000054090000}"/>
    <cellStyle name="Normal 6 4 2 2 2 8 2" xfId="3161" xr:uid="{00000000-0005-0000-0000-000055090000}"/>
    <cellStyle name="Normal 6 4 2 2 2 8 2 2" xfId="10677" xr:uid="{00000000-0005-0000-0000-000055090000}"/>
    <cellStyle name="Normal 6 4 2 2 2 8 2 3" xfId="6937" xr:uid="{00000000-0005-0000-0000-000052090000}"/>
    <cellStyle name="Normal 6 4 2 2 2 8 3" xfId="8766" xr:uid="{00000000-0005-0000-0000-000054090000}"/>
    <cellStyle name="Normal 6 4 2 2 2 8 4" xfId="5024" xr:uid="{00000000-0005-0000-0000-000051090000}"/>
    <cellStyle name="Normal 6 4 2 2 2 9" xfId="1202" xr:uid="{00000000-0005-0000-0000-000056090000}"/>
    <cellStyle name="Normal 6 4 2 2 2 9 2" xfId="3209" xr:uid="{00000000-0005-0000-0000-000057090000}"/>
    <cellStyle name="Normal 6 4 2 2 2 9 2 2" xfId="10725" xr:uid="{00000000-0005-0000-0000-000057090000}"/>
    <cellStyle name="Normal 6 4 2 2 2 9 2 3" xfId="6985" xr:uid="{00000000-0005-0000-0000-000054090000}"/>
    <cellStyle name="Normal 6 4 2 2 2 9 3" xfId="8814" xr:uid="{00000000-0005-0000-0000-000056090000}"/>
    <cellStyle name="Normal 6 4 2 2 2 9 4" xfId="5072" xr:uid="{00000000-0005-0000-0000-000053090000}"/>
    <cellStyle name="Normal 6 4 2 2 20" xfId="1446" xr:uid="{00000000-0005-0000-0000-000058090000}"/>
    <cellStyle name="Normal 6 4 2 2 20 2" xfId="3433" xr:uid="{00000000-0005-0000-0000-000059090000}"/>
    <cellStyle name="Normal 6 4 2 2 20 2 2" xfId="10949" xr:uid="{00000000-0005-0000-0000-000059090000}"/>
    <cellStyle name="Normal 6 4 2 2 20 2 3" xfId="7209" xr:uid="{00000000-0005-0000-0000-000056090000}"/>
    <cellStyle name="Normal 6 4 2 2 20 3" xfId="9038" xr:uid="{00000000-0005-0000-0000-000058090000}"/>
    <cellStyle name="Normal 6 4 2 2 20 4" xfId="5296" xr:uid="{00000000-0005-0000-0000-000055090000}"/>
    <cellStyle name="Normal 6 4 2 2 21" xfId="1498" xr:uid="{00000000-0005-0000-0000-00005A090000}"/>
    <cellStyle name="Normal 6 4 2 2 21 2" xfId="3481" xr:uid="{00000000-0005-0000-0000-00005B090000}"/>
    <cellStyle name="Normal 6 4 2 2 21 2 2" xfId="10997" xr:uid="{00000000-0005-0000-0000-00005B090000}"/>
    <cellStyle name="Normal 6 4 2 2 21 2 3" xfId="7257" xr:uid="{00000000-0005-0000-0000-000058090000}"/>
    <cellStyle name="Normal 6 4 2 2 21 3" xfId="9086" xr:uid="{00000000-0005-0000-0000-00005A090000}"/>
    <cellStyle name="Normal 6 4 2 2 21 4" xfId="5344" xr:uid="{00000000-0005-0000-0000-000057090000}"/>
    <cellStyle name="Normal 6 4 2 2 22" xfId="1550" xr:uid="{00000000-0005-0000-0000-00005C090000}"/>
    <cellStyle name="Normal 6 4 2 2 22 2" xfId="3529" xr:uid="{00000000-0005-0000-0000-00005D090000}"/>
    <cellStyle name="Normal 6 4 2 2 22 2 2" xfId="11045" xr:uid="{00000000-0005-0000-0000-00005D090000}"/>
    <cellStyle name="Normal 6 4 2 2 22 2 3" xfId="7305" xr:uid="{00000000-0005-0000-0000-00005A090000}"/>
    <cellStyle name="Normal 6 4 2 2 22 3" xfId="9134" xr:uid="{00000000-0005-0000-0000-00005C090000}"/>
    <cellStyle name="Normal 6 4 2 2 22 4" xfId="5392" xr:uid="{00000000-0005-0000-0000-000059090000}"/>
    <cellStyle name="Normal 6 4 2 2 23" xfId="1602" xr:uid="{00000000-0005-0000-0000-00005E090000}"/>
    <cellStyle name="Normal 6 4 2 2 23 2" xfId="3577" xr:uid="{00000000-0005-0000-0000-00005F090000}"/>
    <cellStyle name="Normal 6 4 2 2 23 2 2" xfId="11093" xr:uid="{00000000-0005-0000-0000-00005F090000}"/>
    <cellStyle name="Normal 6 4 2 2 23 2 3" xfId="7353" xr:uid="{00000000-0005-0000-0000-00005C090000}"/>
    <cellStyle name="Normal 6 4 2 2 23 3" xfId="9182" xr:uid="{00000000-0005-0000-0000-00005E090000}"/>
    <cellStyle name="Normal 6 4 2 2 23 4" xfId="5440" xr:uid="{00000000-0005-0000-0000-00005B090000}"/>
    <cellStyle name="Normal 6 4 2 2 24" xfId="1654" xr:uid="{00000000-0005-0000-0000-000060090000}"/>
    <cellStyle name="Normal 6 4 2 2 24 2" xfId="3625" xr:uid="{00000000-0005-0000-0000-000061090000}"/>
    <cellStyle name="Normal 6 4 2 2 24 2 2" xfId="11141" xr:uid="{00000000-0005-0000-0000-000061090000}"/>
    <cellStyle name="Normal 6 4 2 2 24 2 3" xfId="7401" xr:uid="{00000000-0005-0000-0000-00005E090000}"/>
    <cellStyle name="Normal 6 4 2 2 24 3" xfId="9230" xr:uid="{00000000-0005-0000-0000-000060090000}"/>
    <cellStyle name="Normal 6 4 2 2 24 4" xfId="5488" xr:uid="{00000000-0005-0000-0000-00005D090000}"/>
    <cellStyle name="Normal 6 4 2 2 25" xfId="1709" xr:uid="{00000000-0005-0000-0000-000062090000}"/>
    <cellStyle name="Normal 6 4 2 2 25 2" xfId="3674" xr:uid="{00000000-0005-0000-0000-000063090000}"/>
    <cellStyle name="Normal 6 4 2 2 25 2 2" xfId="11189" xr:uid="{00000000-0005-0000-0000-000063090000}"/>
    <cellStyle name="Normal 6 4 2 2 25 2 3" xfId="7449" xr:uid="{00000000-0005-0000-0000-000060090000}"/>
    <cellStyle name="Normal 6 4 2 2 25 3" xfId="9278" xr:uid="{00000000-0005-0000-0000-000062090000}"/>
    <cellStyle name="Normal 6 4 2 2 25 4" xfId="5537" xr:uid="{00000000-0005-0000-0000-00005F090000}"/>
    <cellStyle name="Normal 6 4 2 2 26" xfId="1813" xr:uid="{00000000-0005-0000-0000-000064090000}"/>
    <cellStyle name="Normal 6 4 2 2 26 2" xfId="3728" xr:uid="{00000000-0005-0000-0000-000065090000}"/>
    <cellStyle name="Normal 6 4 2 2 26 2 2" xfId="11243" xr:uid="{00000000-0005-0000-0000-000065090000}"/>
    <cellStyle name="Normal 6 4 2 2 26 2 3" xfId="7503" xr:uid="{00000000-0005-0000-0000-000062090000}"/>
    <cellStyle name="Normal 6 4 2 2 26 3" xfId="9374" xr:uid="{00000000-0005-0000-0000-000064090000}"/>
    <cellStyle name="Normal 6 4 2 2 26 4" xfId="5633" xr:uid="{00000000-0005-0000-0000-000061090000}"/>
    <cellStyle name="Normal 6 4 2 2 27" xfId="1917" xr:uid="{00000000-0005-0000-0000-000066090000}"/>
    <cellStyle name="Normal 6 4 2 2 27 2" xfId="3824" xr:uid="{00000000-0005-0000-0000-000067090000}"/>
    <cellStyle name="Normal 6 4 2 2 27 2 2" xfId="11339" xr:uid="{00000000-0005-0000-0000-000067090000}"/>
    <cellStyle name="Normal 6 4 2 2 27 2 3" xfId="7599" xr:uid="{00000000-0005-0000-0000-000064090000}"/>
    <cellStyle name="Normal 6 4 2 2 27 3" xfId="9470" xr:uid="{00000000-0005-0000-0000-000066090000}"/>
    <cellStyle name="Normal 6 4 2 2 27 4" xfId="5729" xr:uid="{00000000-0005-0000-0000-000063090000}"/>
    <cellStyle name="Normal 6 4 2 2 28" xfId="2022" xr:uid="{00000000-0005-0000-0000-000068090000}"/>
    <cellStyle name="Normal 6 4 2 2 28 2" xfId="3921" xr:uid="{00000000-0005-0000-0000-000069090000}"/>
    <cellStyle name="Normal 6 4 2 2 28 2 2" xfId="11435" xr:uid="{00000000-0005-0000-0000-000069090000}"/>
    <cellStyle name="Normal 6 4 2 2 28 2 3" xfId="7695" xr:uid="{00000000-0005-0000-0000-000066090000}"/>
    <cellStyle name="Normal 6 4 2 2 28 3" xfId="9566" xr:uid="{00000000-0005-0000-0000-000068090000}"/>
    <cellStyle name="Normal 6 4 2 2 28 4" xfId="5825" xr:uid="{00000000-0005-0000-0000-000065090000}"/>
    <cellStyle name="Normal 6 4 2 2 29" xfId="2126" xr:uid="{00000000-0005-0000-0000-00006A090000}"/>
    <cellStyle name="Normal 6 4 2 2 29 2" xfId="4017" xr:uid="{00000000-0005-0000-0000-00006B090000}"/>
    <cellStyle name="Normal 6 4 2 2 29 2 2" xfId="11531" xr:uid="{00000000-0005-0000-0000-00006B090000}"/>
    <cellStyle name="Normal 6 4 2 2 29 2 3" xfId="7791" xr:uid="{00000000-0005-0000-0000-000068090000}"/>
    <cellStyle name="Normal 6 4 2 2 29 3" xfId="9662" xr:uid="{00000000-0005-0000-0000-00006A090000}"/>
    <cellStyle name="Normal 6 4 2 2 29 4" xfId="5921" xr:uid="{00000000-0005-0000-0000-000067090000}"/>
    <cellStyle name="Normal 6 4 2 2 3" xfId="597" xr:uid="{00000000-0005-0000-0000-00006C090000}"/>
    <cellStyle name="Normal 6 4 2 2 3 10" xfId="1270" xr:uid="{00000000-0005-0000-0000-00006D090000}"/>
    <cellStyle name="Normal 6 4 2 2 3 10 2" xfId="3273" xr:uid="{00000000-0005-0000-0000-00006E090000}"/>
    <cellStyle name="Normal 6 4 2 2 3 10 2 2" xfId="10789" xr:uid="{00000000-0005-0000-0000-00006E090000}"/>
    <cellStyle name="Normal 6 4 2 2 3 10 2 3" xfId="7049" xr:uid="{00000000-0005-0000-0000-00006B090000}"/>
    <cellStyle name="Normal 6 4 2 2 3 10 3" xfId="8878" xr:uid="{00000000-0005-0000-0000-00006D090000}"/>
    <cellStyle name="Normal 6 4 2 2 3 10 4" xfId="5136" xr:uid="{00000000-0005-0000-0000-00006A090000}"/>
    <cellStyle name="Normal 6 4 2 2 3 11" xfId="1322" xr:uid="{00000000-0005-0000-0000-00006F090000}"/>
    <cellStyle name="Normal 6 4 2 2 3 11 2" xfId="3321" xr:uid="{00000000-0005-0000-0000-000070090000}"/>
    <cellStyle name="Normal 6 4 2 2 3 11 2 2" xfId="10837" xr:uid="{00000000-0005-0000-0000-000070090000}"/>
    <cellStyle name="Normal 6 4 2 2 3 11 2 3" xfId="7097" xr:uid="{00000000-0005-0000-0000-00006D090000}"/>
    <cellStyle name="Normal 6 4 2 2 3 11 3" xfId="8926" xr:uid="{00000000-0005-0000-0000-00006F090000}"/>
    <cellStyle name="Normal 6 4 2 2 3 11 4" xfId="5184" xr:uid="{00000000-0005-0000-0000-00006C090000}"/>
    <cellStyle name="Normal 6 4 2 2 3 12" xfId="1374" xr:uid="{00000000-0005-0000-0000-000071090000}"/>
    <cellStyle name="Normal 6 4 2 2 3 12 2" xfId="3369" xr:uid="{00000000-0005-0000-0000-000072090000}"/>
    <cellStyle name="Normal 6 4 2 2 3 12 2 2" xfId="10885" xr:uid="{00000000-0005-0000-0000-000072090000}"/>
    <cellStyle name="Normal 6 4 2 2 3 12 2 3" xfId="7145" xr:uid="{00000000-0005-0000-0000-00006F090000}"/>
    <cellStyle name="Normal 6 4 2 2 3 12 3" xfId="8974" xr:uid="{00000000-0005-0000-0000-000071090000}"/>
    <cellStyle name="Normal 6 4 2 2 3 12 4" xfId="5232" xr:uid="{00000000-0005-0000-0000-00006E090000}"/>
    <cellStyle name="Normal 6 4 2 2 3 13" xfId="1426" xr:uid="{00000000-0005-0000-0000-000073090000}"/>
    <cellStyle name="Normal 6 4 2 2 3 13 2" xfId="3417" xr:uid="{00000000-0005-0000-0000-000074090000}"/>
    <cellStyle name="Normal 6 4 2 2 3 13 2 2" xfId="10933" xr:uid="{00000000-0005-0000-0000-000074090000}"/>
    <cellStyle name="Normal 6 4 2 2 3 13 2 3" xfId="7193" xr:uid="{00000000-0005-0000-0000-000071090000}"/>
    <cellStyle name="Normal 6 4 2 2 3 13 3" xfId="9022" xr:uid="{00000000-0005-0000-0000-000073090000}"/>
    <cellStyle name="Normal 6 4 2 2 3 13 4" xfId="5280" xr:uid="{00000000-0005-0000-0000-000070090000}"/>
    <cellStyle name="Normal 6 4 2 2 3 14" xfId="1478" xr:uid="{00000000-0005-0000-0000-000075090000}"/>
    <cellStyle name="Normal 6 4 2 2 3 14 2" xfId="3465" xr:uid="{00000000-0005-0000-0000-000076090000}"/>
    <cellStyle name="Normal 6 4 2 2 3 14 2 2" xfId="10981" xr:uid="{00000000-0005-0000-0000-000076090000}"/>
    <cellStyle name="Normal 6 4 2 2 3 14 2 3" xfId="7241" xr:uid="{00000000-0005-0000-0000-000073090000}"/>
    <cellStyle name="Normal 6 4 2 2 3 14 3" xfId="9070" xr:uid="{00000000-0005-0000-0000-000075090000}"/>
    <cellStyle name="Normal 6 4 2 2 3 14 4" xfId="5328" xr:uid="{00000000-0005-0000-0000-000072090000}"/>
    <cellStyle name="Normal 6 4 2 2 3 15" xfId="1530" xr:uid="{00000000-0005-0000-0000-000077090000}"/>
    <cellStyle name="Normal 6 4 2 2 3 15 2" xfId="3513" xr:uid="{00000000-0005-0000-0000-000078090000}"/>
    <cellStyle name="Normal 6 4 2 2 3 15 2 2" xfId="11029" xr:uid="{00000000-0005-0000-0000-000078090000}"/>
    <cellStyle name="Normal 6 4 2 2 3 15 2 3" xfId="7289" xr:uid="{00000000-0005-0000-0000-000075090000}"/>
    <cellStyle name="Normal 6 4 2 2 3 15 3" xfId="9118" xr:uid="{00000000-0005-0000-0000-000077090000}"/>
    <cellStyle name="Normal 6 4 2 2 3 15 4" xfId="5376" xr:uid="{00000000-0005-0000-0000-000074090000}"/>
    <cellStyle name="Normal 6 4 2 2 3 16" xfId="1582" xr:uid="{00000000-0005-0000-0000-000079090000}"/>
    <cellStyle name="Normal 6 4 2 2 3 16 2" xfId="3561" xr:uid="{00000000-0005-0000-0000-00007A090000}"/>
    <cellStyle name="Normal 6 4 2 2 3 16 2 2" xfId="11077" xr:uid="{00000000-0005-0000-0000-00007A090000}"/>
    <cellStyle name="Normal 6 4 2 2 3 16 2 3" xfId="7337" xr:uid="{00000000-0005-0000-0000-000077090000}"/>
    <cellStyle name="Normal 6 4 2 2 3 16 3" xfId="9166" xr:uid="{00000000-0005-0000-0000-000079090000}"/>
    <cellStyle name="Normal 6 4 2 2 3 16 4" xfId="5424" xr:uid="{00000000-0005-0000-0000-000076090000}"/>
    <cellStyle name="Normal 6 4 2 2 3 17" xfId="1634" xr:uid="{00000000-0005-0000-0000-00007B090000}"/>
    <cellStyle name="Normal 6 4 2 2 3 17 2" xfId="3609" xr:uid="{00000000-0005-0000-0000-00007C090000}"/>
    <cellStyle name="Normal 6 4 2 2 3 17 2 2" xfId="11125" xr:uid="{00000000-0005-0000-0000-00007C090000}"/>
    <cellStyle name="Normal 6 4 2 2 3 17 2 3" xfId="7385" xr:uid="{00000000-0005-0000-0000-000079090000}"/>
    <cellStyle name="Normal 6 4 2 2 3 17 3" xfId="9214" xr:uid="{00000000-0005-0000-0000-00007B090000}"/>
    <cellStyle name="Normal 6 4 2 2 3 17 4" xfId="5472" xr:uid="{00000000-0005-0000-0000-000078090000}"/>
    <cellStyle name="Normal 6 4 2 2 3 18" xfId="1686" xr:uid="{00000000-0005-0000-0000-00007D090000}"/>
    <cellStyle name="Normal 6 4 2 2 3 18 2" xfId="3657" xr:uid="{00000000-0005-0000-0000-00007E090000}"/>
    <cellStyle name="Normal 6 4 2 2 3 18 2 2" xfId="11173" xr:uid="{00000000-0005-0000-0000-00007E090000}"/>
    <cellStyle name="Normal 6 4 2 2 3 18 2 3" xfId="7433" xr:uid="{00000000-0005-0000-0000-00007B090000}"/>
    <cellStyle name="Normal 6 4 2 2 3 18 3" xfId="9262" xr:uid="{00000000-0005-0000-0000-00007D090000}"/>
    <cellStyle name="Normal 6 4 2 2 3 18 4" xfId="5520" xr:uid="{00000000-0005-0000-0000-00007A090000}"/>
    <cellStyle name="Normal 6 4 2 2 3 19" xfId="1741" xr:uid="{00000000-0005-0000-0000-00007F090000}"/>
    <cellStyle name="Normal 6 4 2 2 3 19 2" xfId="3706" xr:uid="{00000000-0005-0000-0000-000080090000}"/>
    <cellStyle name="Normal 6 4 2 2 3 19 2 2" xfId="11221" xr:uid="{00000000-0005-0000-0000-000080090000}"/>
    <cellStyle name="Normal 6 4 2 2 3 19 2 3" xfId="7481" xr:uid="{00000000-0005-0000-0000-00007D090000}"/>
    <cellStyle name="Normal 6 4 2 2 3 19 3" xfId="9310" xr:uid="{00000000-0005-0000-0000-00007F090000}"/>
    <cellStyle name="Normal 6 4 2 2 3 19 4" xfId="5569" xr:uid="{00000000-0005-0000-0000-00007C090000}"/>
    <cellStyle name="Normal 6 4 2 2 3 2" xfId="853" xr:uid="{00000000-0005-0000-0000-000081090000}"/>
    <cellStyle name="Normal 6 4 2 2 3 2 10" xfId="4752" xr:uid="{00000000-0005-0000-0000-00007E090000}"/>
    <cellStyle name="Normal 6 4 2 2 3 2 2" xfId="1793" xr:uid="{00000000-0005-0000-0000-000082090000}"/>
    <cellStyle name="Normal 6 4 2 2 3 2 2 2" xfId="2405" xr:uid="{00000000-0005-0000-0000-000083090000}"/>
    <cellStyle name="Normal 6 4 2 2 3 2 2 2 2" xfId="4292" xr:uid="{00000000-0005-0000-0000-000084090000}"/>
    <cellStyle name="Normal 6 4 2 2 3 2 2 2 2 2" xfId="11805" xr:uid="{00000000-0005-0000-0000-000084090000}"/>
    <cellStyle name="Normal 6 4 2 2 3 2 2 2 2 3" xfId="8065" xr:uid="{00000000-0005-0000-0000-000081090000}"/>
    <cellStyle name="Normal 6 4 2 2 3 2 2 2 3" xfId="9936" xr:uid="{00000000-0005-0000-0000-000083090000}"/>
    <cellStyle name="Normal 6 4 2 2 3 2 2 2 4" xfId="6195" xr:uid="{00000000-0005-0000-0000-000080090000}"/>
    <cellStyle name="Normal 6 4 2 2 3 2 2 3" xfId="2598" xr:uid="{00000000-0005-0000-0000-000085090000}"/>
    <cellStyle name="Normal 6 4 2 2 3 2 2 3 2" xfId="10129" xr:uid="{00000000-0005-0000-0000-000085090000}"/>
    <cellStyle name="Normal 6 4 2 2 3 2 2 3 3" xfId="6388" xr:uid="{00000000-0005-0000-0000-000082090000}"/>
    <cellStyle name="Normal 6 4 2 2 3 2 2 4" xfId="9358" xr:uid="{00000000-0005-0000-0000-000082090000}"/>
    <cellStyle name="Normal 6 4 2 2 3 2 2 5" xfId="5617" xr:uid="{00000000-0005-0000-0000-00007F090000}"/>
    <cellStyle name="Normal 6 4 2 2 3 2 3" xfId="1897" xr:uid="{00000000-0005-0000-0000-000086090000}"/>
    <cellStyle name="Normal 6 4 2 2 3 2 3 2" xfId="3808" xr:uid="{00000000-0005-0000-0000-000087090000}"/>
    <cellStyle name="Normal 6 4 2 2 3 2 3 2 2" xfId="11323" xr:uid="{00000000-0005-0000-0000-000087090000}"/>
    <cellStyle name="Normal 6 4 2 2 3 2 3 2 3" xfId="7583" xr:uid="{00000000-0005-0000-0000-000084090000}"/>
    <cellStyle name="Normal 6 4 2 2 3 2 3 3" xfId="9454" xr:uid="{00000000-0005-0000-0000-000086090000}"/>
    <cellStyle name="Normal 6 4 2 2 3 2 3 4" xfId="5713" xr:uid="{00000000-0005-0000-0000-000083090000}"/>
    <cellStyle name="Normal 6 4 2 2 3 2 4" xfId="2001" xr:uid="{00000000-0005-0000-0000-000088090000}"/>
    <cellStyle name="Normal 6 4 2 2 3 2 4 2" xfId="3904" xr:uid="{00000000-0005-0000-0000-000089090000}"/>
    <cellStyle name="Normal 6 4 2 2 3 2 4 2 2" xfId="11419" xr:uid="{00000000-0005-0000-0000-000089090000}"/>
    <cellStyle name="Normal 6 4 2 2 3 2 4 2 3" xfId="7679" xr:uid="{00000000-0005-0000-0000-000086090000}"/>
    <cellStyle name="Normal 6 4 2 2 3 2 4 3" xfId="9550" xr:uid="{00000000-0005-0000-0000-000088090000}"/>
    <cellStyle name="Normal 6 4 2 2 3 2 4 4" xfId="5809" xr:uid="{00000000-0005-0000-0000-000085090000}"/>
    <cellStyle name="Normal 6 4 2 2 3 2 5" xfId="2106" xr:uid="{00000000-0005-0000-0000-00008A090000}"/>
    <cellStyle name="Normal 6 4 2 2 3 2 5 2" xfId="4001" xr:uid="{00000000-0005-0000-0000-00008B090000}"/>
    <cellStyle name="Normal 6 4 2 2 3 2 5 2 2" xfId="11515" xr:uid="{00000000-0005-0000-0000-00008B090000}"/>
    <cellStyle name="Normal 6 4 2 2 3 2 5 2 3" xfId="7775" xr:uid="{00000000-0005-0000-0000-000088090000}"/>
    <cellStyle name="Normal 6 4 2 2 3 2 5 3" xfId="9646" xr:uid="{00000000-0005-0000-0000-00008A090000}"/>
    <cellStyle name="Normal 6 4 2 2 3 2 5 4" xfId="5905" xr:uid="{00000000-0005-0000-0000-000087090000}"/>
    <cellStyle name="Normal 6 4 2 2 3 2 6" xfId="2210" xr:uid="{00000000-0005-0000-0000-00008C090000}"/>
    <cellStyle name="Normal 6 4 2 2 3 2 6 2" xfId="4097" xr:uid="{00000000-0005-0000-0000-00008D090000}"/>
    <cellStyle name="Normal 6 4 2 2 3 2 6 2 2" xfId="11611" xr:uid="{00000000-0005-0000-0000-00008D090000}"/>
    <cellStyle name="Normal 6 4 2 2 3 2 6 2 3" xfId="7871" xr:uid="{00000000-0005-0000-0000-00008A090000}"/>
    <cellStyle name="Normal 6 4 2 2 3 2 6 3" xfId="9742" xr:uid="{00000000-0005-0000-0000-00008C090000}"/>
    <cellStyle name="Normal 6 4 2 2 3 2 6 4" xfId="6001" xr:uid="{00000000-0005-0000-0000-000089090000}"/>
    <cellStyle name="Normal 6 4 2 2 3 2 7" xfId="2308" xr:uid="{00000000-0005-0000-0000-00008E090000}"/>
    <cellStyle name="Normal 6 4 2 2 3 2 7 2" xfId="4195" xr:uid="{00000000-0005-0000-0000-00008F090000}"/>
    <cellStyle name="Normal 6 4 2 2 3 2 7 2 2" xfId="11708" xr:uid="{00000000-0005-0000-0000-00008F090000}"/>
    <cellStyle name="Normal 6 4 2 2 3 2 7 2 3" xfId="7968" xr:uid="{00000000-0005-0000-0000-00008C090000}"/>
    <cellStyle name="Normal 6 4 2 2 3 2 7 3" xfId="9839" xr:uid="{00000000-0005-0000-0000-00008E090000}"/>
    <cellStyle name="Normal 6 4 2 2 3 2 7 4" xfId="6098" xr:uid="{00000000-0005-0000-0000-00008B090000}"/>
    <cellStyle name="Normal 6 4 2 2 3 2 8" xfId="2501" xr:uid="{00000000-0005-0000-0000-000090090000}"/>
    <cellStyle name="Normal 6 4 2 2 3 2 8 2" xfId="10032" xr:uid="{00000000-0005-0000-0000-000090090000}"/>
    <cellStyle name="Normal 6 4 2 2 3 2 8 3" xfId="6291" xr:uid="{00000000-0005-0000-0000-00008D090000}"/>
    <cellStyle name="Normal 6 4 2 2 3 2 9" xfId="8494" xr:uid="{00000000-0005-0000-0000-000081090000}"/>
    <cellStyle name="Normal 6 4 2 2 3 20" xfId="1845" xr:uid="{00000000-0005-0000-0000-000091090000}"/>
    <cellStyle name="Normal 6 4 2 2 3 20 2" xfId="3760" xr:uid="{00000000-0005-0000-0000-000092090000}"/>
    <cellStyle name="Normal 6 4 2 2 3 20 2 2" xfId="11275" xr:uid="{00000000-0005-0000-0000-000092090000}"/>
    <cellStyle name="Normal 6 4 2 2 3 20 2 3" xfId="7535" xr:uid="{00000000-0005-0000-0000-00008F090000}"/>
    <cellStyle name="Normal 6 4 2 2 3 20 3" xfId="9406" xr:uid="{00000000-0005-0000-0000-000091090000}"/>
    <cellStyle name="Normal 6 4 2 2 3 20 4" xfId="5665" xr:uid="{00000000-0005-0000-0000-00008E090000}"/>
    <cellStyle name="Normal 6 4 2 2 3 21" xfId="1949" xr:uid="{00000000-0005-0000-0000-000093090000}"/>
    <cellStyle name="Normal 6 4 2 2 3 21 2" xfId="3856" xr:uid="{00000000-0005-0000-0000-000094090000}"/>
    <cellStyle name="Normal 6 4 2 2 3 21 2 2" xfId="11371" xr:uid="{00000000-0005-0000-0000-000094090000}"/>
    <cellStyle name="Normal 6 4 2 2 3 21 2 3" xfId="7631" xr:uid="{00000000-0005-0000-0000-000091090000}"/>
    <cellStyle name="Normal 6 4 2 2 3 21 3" xfId="9502" xr:uid="{00000000-0005-0000-0000-000093090000}"/>
    <cellStyle name="Normal 6 4 2 2 3 21 4" xfId="5761" xr:uid="{00000000-0005-0000-0000-000090090000}"/>
    <cellStyle name="Normal 6 4 2 2 3 22" xfId="2054" xr:uid="{00000000-0005-0000-0000-000095090000}"/>
    <cellStyle name="Normal 6 4 2 2 3 22 2" xfId="3953" xr:uid="{00000000-0005-0000-0000-000096090000}"/>
    <cellStyle name="Normal 6 4 2 2 3 22 2 2" xfId="11467" xr:uid="{00000000-0005-0000-0000-000096090000}"/>
    <cellStyle name="Normal 6 4 2 2 3 22 2 3" xfId="7727" xr:uid="{00000000-0005-0000-0000-000093090000}"/>
    <cellStyle name="Normal 6 4 2 2 3 22 3" xfId="9598" xr:uid="{00000000-0005-0000-0000-000095090000}"/>
    <cellStyle name="Normal 6 4 2 2 3 22 4" xfId="5857" xr:uid="{00000000-0005-0000-0000-000092090000}"/>
    <cellStyle name="Normal 6 4 2 2 3 23" xfId="2158" xr:uid="{00000000-0005-0000-0000-000097090000}"/>
    <cellStyle name="Normal 6 4 2 2 3 23 2" xfId="4049" xr:uid="{00000000-0005-0000-0000-000098090000}"/>
    <cellStyle name="Normal 6 4 2 2 3 23 2 2" xfId="11563" xr:uid="{00000000-0005-0000-0000-000098090000}"/>
    <cellStyle name="Normal 6 4 2 2 3 23 2 3" xfId="7823" xr:uid="{00000000-0005-0000-0000-000095090000}"/>
    <cellStyle name="Normal 6 4 2 2 3 23 3" xfId="9694" xr:uid="{00000000-0005-0000-0000-000097090000}"/>
    <cellStyle name="Normal 6 4 2 2 3 23 4" xfId="5953" xr:uid="{00000000-0005-0000-0000-000094090000}"/>
    <cellStyle name="Normal 6 4 2 2 3 24" xfId="2260" xr:uid="{00000000-0005-0000-0000-000099090000}"/>
    <cellStyle name="Normal 6 4 2 2 3 24 2" xfId="4147" xr:uid="{00000000-0005-0000-0000-00009A090000}"/>
    <cellStyle name="Normal 6 4 2 2 3 24 2 2" xfId="11660" xr:uid="{00000000-0005-0000-0000-00009A090000}"/>
    <cellStyle name="Normal 6 4 2 2 3 24 2 3" xfId="7920" xr:uid="{00000000-0005-0000-0000-000097090000}"/>
    <cellStyle name="Normal 6 4 2 2 3 24 3" xfId="9791" xr:uid="{00000000-0005-0000-0000-000099090000}"/>
    <cellStyle name="Normal 6 4 2 2 3 24 4" xfId="6050" xr:uid="{00000000-0005-0000-0000-000096090000}"/>
    <cellStyle name="Normal 6 4 2 2 3 25" xfId="2453" xr:uid="{00000000-0005-0000-0000-00009B090000}"/>
    <cellStyle name="Normal 6 4 2 2 3 25 2" xfId="9984" xr:uid="{00000000-0005-0000-0000-00009B090000}"/>
    <cellStyle name="Normal 6 4 2 2 3 25 3" xfId="6243" xr:uid="{00000000-0005-0000-0000-000098090000}"/>
    <cellStyle name="Normal 6 4 2 2 3 26" xfId="8322" xr:uid="{00000000-0005-0000-0000-00006C090000}"/>
    <cellStyle name="Normal 6 4 2 2 3 27" xfId="4580" xr:uid="{00000000-0005-0000-0000-000069090000}"/>
    <cellStyle name="Normal 6 4 2 2 3 3" xfId="905" xr:uid="{00000000-0005-0000-0000-00009C090000}"/>
    <cellStyle name="Normal 6 4 2 2 3 3 2" xfId="2357" xr:uid="{00000000-0005-0000-0000-00009D090000}"/>
    <cellStyle name="Normal 6 4 2 2 3 3 2 2" xfId="4244" xr:uid="{00000000-0005-0000-0000-00009E090000}"/>
    <cellStyle name="Normal 6 4 2 2 3 3 2 2 2" xfId="11757" xr:uid="{00000000-0005-0000-0000-00009E090000}"/>
    <cellStyle name="Normal 6 4 2 2 3 3 2 2 3" xfId="8017" xr:uid="{00000000-0005-0000-0000-00009B090000}"/>
    <cellStyle name="Normal 6 4 2 2 3 3 2 3" xfId="9888" xr:uid="{00000000-0005-0000-0000-00009D090000}"/>
    <cellStyle name="Normal 6 4 2 2 3 3 2 4" xfId="6147" xr:uid="{00000000-0005-0000-0000-00009A090000}"/>
    <cellStyle name="Normal 6 4 2 2 3 3 3" xfId="2550" xr:uid="{00000000-0005-0000-0000-00009F090000}"/>
    <cellStyle name="Normal 6 4 2 2 3 3 3 2" xfId="10081" xr:uid="{00000000-0005-0000-0000-00009F090000}"/>
    <cellStyle name="Normal 6 4 2 2 3 3 3 3" xfId="6340" xr:uid="{00000000-0005-0000-0000-00009C090000}"/>
    <cellStyle name="Normal 6 4 2 2 3 3 4" xfId="8542" xr:uid="{00000000-0005-0000-0000-00009C090000}"/>
    <cellStyle name="Normal 6 4 2 2 3 3 5" xfId="4800" xr:uid="{00000000-0005-0000-0000-000099090000}"/>
    <cellStyle name="Normal 6 4 2 2 3 4" xfId="957" xr:uid="{00000000-0005-0000-0000-0000A0090000}"/>
    <cellStyle name="Normal 6 4 2 2 3 4 2" xfId="2984" xr:uid="{00000000-0005-0000-0000-0000A1090000}"/>
    <cellStyle name="Normal 6 4 2 2 3 4 2 2" xfId="10501" xr:uid="{00000000-0005-0000-0000-0000A1090000}"/>
    <cellStyle name="Normal 6 4 2 2 3 4 2 3" xfId="6761" xr:uid="{00000000-0005-0000-0000-00009E090000}"/>
    <cellStyle name="Normal 6 4 2 2 3 4 3" xfId="8590" xr:uid="{00000000-0005-0000-0000-0000A0090000}"/>
    <cellStyle name="Normal 6 4 2 2 3 4 4" xfId="4848" xr:uid="{00000000-0005-0000-0000-00009D090000}"/>
    <cellStyle name="Normal 6 4 2 2 3 5" xfId="1010" xr:uid="{00000000-0005-0000-0000-0000A2090000}"/>
    <cellStyle name="Normal 6 4 2 2 3 5 2" xfId="3033" xr:uid="{00000000-0005-0000-0000-0000A3090000}"/>
    <cellStyle name="Normal 6 4 2 2 3 5 2 2" xfId="10549" xr:uid="{00000000-0005-0000-0000-0000A3090000}"/>
    <cellStyle name="Normal 6 4 2 2 3 5 2 3" xfId="6809" xr:uid="{00000000-0005-0000-0000-0000A0090000}"/>
    <cellStyle name="Normal 6 4 2 2 3 5 3" xfId="8638" xr:uid="{00000000-0005-0000-0000-0000A2090000}"/>
    <cellStyle name="Normal 6 4 2 2 3 5 4" xfId="4896" xr:uid="{00000000-0005-0000-0000-00009F090000}"/>
    <cellStyle name="Normal 6 4 2 2 3 6" xfId="1062" xr:uid="{00000000-0005-0000-0000-0000A4090000}"/>
    <cellStyle name="Normal 6 4 2 2 3 6 2" xfId="3081" xr:uid="{00000000-0005-0000-0000-0000A5090000}"/>
    <cellStyle name="Normal 6 4 2 2 3 6 2 2" xfId="10597" xr:uid="{00000000-0005-0000-0000-0000A5090000}"/>
    <cellStyle name="Normal 6 4 2 2 3 6 2 3" xfId="6857" xr:uid="{00000000-0005-0000-0000-0000A2090000}"/>
    <cellStyle name="Normal 6 4 2 2 3 6 3" xfId="8686" xr:uid="{00000000-0005-0000-0000-0000A4090000}"/>
    <cellStyle name="Normal 6 4 2 2 3 6 4" xfId="4944" xr:uid="{00000000-0005-0000-0000-0000A1090000}"/>
    <cellStyle name="Normal 6 4 2 2 3 7" xfId="1114" xr:uid="{00000000-0005-0000-0000-0000A6090000}"/>
    <cellStyle name="Normal 6 4 2 2 3 7 2" xfId="3129" xr:uid="{00000000-0005-0000-0000-0000A7090000}"/>
    <cellStyle name="Normal 6 4 2 2 3 7 2 2" xfId="10645" xr:uid="{00000000-0005-0000-0000-0000A7090000}"/>
    <cellStyle name="Normal 6 4 2 2 3 7 2 3" xfId="6905" xr:uid="{00000000-0005-0000-0000-0000A4090000}"/>
    <cellStyle name="Normal 6 4 2 2 3 7 3" xfId="8734" xr:uid="{00000000-0005-0000-0000-0000A6090000}"/>
    <cellStyle name="Normal 6 4 2 2 3 7 4" xfId="4992" xr:uid="{00000000-0005-0000-0000-0000A3090000}"/>
    <cellStyle name="Normal 6 4 2 2 3 8" xfId="1166" xr:uid="{00000000-0005-0000-0000-0000A8090000}"/>
    <cellStyle name="Normal 6 4 2 2 3 8 2" xfId="3177" xr:uid="{00000000-0005-0000-0000-0000A9090000}"/>
    <cellStyle name="Normal 6 4 2 2 3 8 2 2" xfId="10693" xr:uid="{00000000-0005-0000-0000-0000A9090000}"/>
    <cellStyle name="Normal 6 4 2 2 3 8 2 3" xfId="6953" xr:uid="{00000000-0005-0000-0000-0000A6090000}"/>
    <cellStyle name="Normal 6 4 2 2 3 8 3" xfId="8782" xr:uid="{00000000-0005-0000-0000-0000A8090000}"/>
    <cellStyle name="Normal 6 4 2 2 3 8 4" xfId="5040" xr:uid="{00000000-0005-0000-0000-0000A5090000}"/>
    <cellStyle name="Normal 6 4 2 2 3 9" xfId="1218" xr:uid="{00000000-0005-0000-0000-0000AA090000}"/>
    <cellStyle name="Normal 6 4 2 2 3 9 2" xfId="3225" xr:uid="{00000000-0005-0000-0000-0000AB090000}"/>
    <cellStyle name="Normal 6 4 2 2 3 9 2 2" xfId="10741" xr:uid="{00000000-0005-0000-0000-0000AB090000}"/>
    <cellStyle name="Normal 6 4 2 2 3 9 2 3" xfId="7001" xr:uid="{00000000-0005-0000-0000-0000A8090000}"/>
    <cellStyle name="Normal 6 4 2 2 3 9 3" xfId="8830" xr:uid="{00000000-0005-0000-0000-0000AA090000}"/>
    <cellStyle name="Normal 6 4 2 2 3 9 4" xfId="5088" xr:uid="{00000000-0005-0000-0000-0000A7090000}"/>
    <cellStyle name="Normal 6 4 2 2 30" xfId="2228" xr:uid="{00000000-0005-0000-0000-0000AC090000}"/>
    <cellStyle name="Normal 6 4 2 2 30 2" xfId="4115" xr:uid="{00000000-0005-0000-0000-0000AD090000}"/>
    <cellStyle name="Normal 6 4 2 2 30 2 2" xfId="11628" xr:uid="{00000000-0005-0000-0000-0000AD090000}"/>
    <cellStyle name="Normal 6 4 2 2 30 2 3" xfId="7888" xr:uid="{00000000-0005-0000-0000-0000AA090000}"/>
    <cellStyle name="Normal 6 4 2 2 30 3" xfId="9759" xr:uid="{00000000-0005-0000-0000-0000AC090000}"/>
    <cellStyle name="Normal 6 4 2 2 30 4" xfId="6018" xr:uid="{00000000-0005-0000-0000-0000A9090000}"/>
    <cellStyle name="Normal 6 4 2 2 31" xfId="2421" xr:uid="{00000000-0005-0000-0000-0000AE090000}"/>
    <cellStyle name="Normal 6 4 2 2 31 2" xfId="9952" xr:uid="{00000000-0005-0000-0000-0000AE090000}"/>
    <cellStyle name="Normal 6 4 2 2 31 3" xfId="6211" xr:uid="{00000000-0005-0000-0000-0000AB090000}"/>
    <cellStyle name="Normal 6 4 2 2 32" xfId="8174" xr:uid="{00000000-0005-0000-0000-000003090000}"/>
    <cellStyle name="Normal 6 4 2 2 33" xfId="4433" xr:uid="{00000000-0005-0000-0000-000000090000}"/>
    <cellStyle name="Normal 6 4 2 2 4" xfId="744" xr:uid="{00000000-0005-0000-0000-0000AF090000}"/>
    <cellStyle name="Normal 6 4 2 2 4 10" xfId="4656" xr:uid="{00000000-0005-0000-0000-0000AC090000}"/>
    <cellStyle name="Normal 6 4 2 2 4 2" xfId="1761" xr:uid="{00000000-0005-0000-0000-0000B0090000}"/>
    <cellStyle name="Normal 6 4 2 2 4 2 2" xfId="2373" xr:uid="{00000000-0005-0000-0000-0000B1090000}"/>
    <cellStyle name="Normal 6 4 2 2 4 2 2 2" xfId="4260" xr:uid="{00000000-0005-0000-0000-0000B2090000}"/>
    <cellStyle name="Normal 6 4 2 2 4 2 2 2 2" xfId="11773" xr:uid="{00000000-0005-0000-0000-0000B2090000}"/>
    <cellStyle name="Normal 6 4 2 2 4 2 2 2 3" xfId="8033" xr:uid="{00000000-0005-0000-0000-0000AF090000}"/>
    <cellStyle name="Normal 6 4 2 2 4 2 2 3" xfId="9904" xr:uid="{00000000-0005-0000-0000-0000B1090000}"/>
    <cellStyle name="Normal 6 4 2 2 4 2 2 4" xfId="6163" xr:uid="{00000000-0005-0000-0000-0000AE090000}"/>
    <cellStyle name="Normal 6 4 2 2 4 2 3" xfId="2566" xr:uid="{00000000-0005-0000-0000-0000B3090000}"/>
    <cellStyle name="Normal 6 4 2 2 4 2 3 2" xfId="10097" xr:uid="{00000000-0005-0000-0000-0000B3090000}"/>
    <cellStyle name="Normal 6 4 2 2 4 2 3 3" xfId="6356" xr:uid="{00000000-0005-0000-0000-0000B0090000}"/>
    <cellStyle name="Normal 6 4 2 2 4 2 4" xfId="9326" xr:uid="{00000000-0005-0000-0000-0000B0090000}"/>
    <cellStyle name="Normal 6 4 2 2 4 2 5" xfId="5585" xr:uid="{00000000-0005-0000-0000-0000AD090000}"/>
    <cellStyle name="Normal 6 4 2 2 4 3" xfId="1865" xr:uid="{00000000-0005-0000-0000-0000B4090000}"/>
    <cellStyle name="Normal 6 4 2 2 4 3 2" xfId="3776" xr:uid="{00000000-0005-0000-0000-0000B5090000}"/>
    <cellStyle name="Normal 6 4 2 2 4 3 2 2" xfId="11291" xr:uid="{00000000-0005-0000-0000-0000B5090000}"/>
    <cellStyle name="Normal 6 4 2 2 4 3 2 3" xfId="7551" xr:uid="{00000000-0005-0000-0000-0000B2090000}"/>
    <cellStyle name="Normal 6 4 2 2 4 3 3" xfId="9422" xr:uid="{00000000-0005-0000-0000-0000B4090000}"/>
    <cellStyle name="Normal 6 4 2 2 4 3 4" xfId="5681" xr:uid="{00000000-0005-0000-0000-0000B1090000}"/>
    <cellStyle name="Normal 6 4 2 2 4 4" xfId="1969" xr:uid="{00000000-0005-0000-0000-0000B6090000}"/>
    <cellStyle name="Normal 6 4 2 2 4 4 2" xfId="3872" xr:uid="{00000000-0005-0000-0000-0000B7090000}"/>
    <cellStyle name="Normal 6 4 2 2 4 4 2 2" xfId="11387" xr:uid="{00000000-0005-0000-0000-0000B7090000}"/>
    <cellStyle name="Normal 6 4 2 2 4 4 2 3" xfId="7647" xr:uid="{00000000-0005-0000-0000-0000B4090000}"/>
    <cellStyle name="Normal 6 4 2 2 4 4 3" xfId="9518" xr:uid="{00000000-0005-0000-0000-0000B6090000}"/>
    <cellStyle name="Normal 6 4 2 2 4 4 4" xfId="5777" xr:uid="{00000000-0005-0000-0000-0000B3090000}"/>
    <cellStyle name="Normal 6 4 2 2 4 5" xfId="2074" xr:uid="{00000000-0005-0000-0000-0000B8090000}"/>
    <cellStyle name="Normal 6 4 2 2 4 5 2" xfId="3969" xr:uid="{00000000-0005-0000-0000-0000B9090000}"/>
    <cellStyle name="Normal 6 4 2 2 4 5 2 2" xfId="11483" xr:uid="{00000000-0005-0000-0000-0000B9090000}"/>
    <cellStyle name="Normal 6 4 2 2 4 5 2 3" xfId="7743" xr:uid="{00000000-0005-0000-0000-0000B6090000}"/>
    <cellStyle name="Normal 6 4 2 2 4 5 3" xfId="9614" xr:uid="{00000000-0005-0000-0000-0000B8090000}"/>
    <cellStyle name="Normal 6 4 2 2 4 5 4" xfId="5873" xr:uid="{00000000-0005-0000-0000-0000B5090000}"/>
    <cellStyle name="Normal 6 4 2 2 4 6" xfId="2178" xr:uid="{00000000-0005-0000-0000-0000BA090000}"/>
    <cellStyle name="Normal 6 4 2 2 4 6 2" xfId="4065" xr:uid="{00000000-0005-0000-0000-0000BB090000}"/>
    <cellStyle name="Normal 6 4 2 2 4 6 2 2" xfId="11579" xr:uid="{00000000-0005-0000-0000-0000BB090000}"/>
    <cellStyle name="Normal 6 4 2 2 4 6 2 3" xfId="7839" xr:uid="{00000000-0005-0000-0000-0000B8090000}"/>
    <cellStyle name="Normal 6 4 2 2 4 6 3" xfId="9710" xr:uid="{00000000-0005-0000-0000-0000BA090000}"/>
    <cellStyle name="Normal 6 4 2 2 4 6 4" xfId="5969" xr:uid="{00000000-0005-0000-0000-0000B7090000}"/>
    <cellStyle name="Normal 6 4 2 2 4 7" xfId="2276" xr:uid="{00000000-0005-0000-0000-0000BC090000}"/>
    <cellStyle name="Normal 6 4 2 2 4 7 2" xfId="4163" xr:uid="{00000000-0005-0000-0000-0000BD090000}"/>
    <cellStyle name="Normal 6 4 2 2 4 7 2 2" xfId="11676" xr:uid="{00000000-0005-0000-0000-0000BD090000}"/>
    <cellStyle name="Normal 6 4 2 2 4 7 2 3" xfId="7936" xr:uid="{00000000-0005-0000-0000-0000BA090000}"/>
    <cellStyle name="Normal 6 4 2 2 4 7 3" xfId="9807" xr:uid="{00000000-0005-0000-0000-0000BC090000}"/>
    <cellStyle name="Normal 6 4 2 2 4 7 4" xfId="6066" xr:uid="{00000000-0005-0000-0000-0000B9090000}"/>
    <cellStyle name="Normal 6 4 2 2 4 8" xfId="2469" xr:uid="{00000000-0005-0000-0000-0000BE090000}"/>
    <cellStyle name="Normal 6 4 2 2 4 8 2" xfId="10000" xr:uid="{00000000-0005-0000-0000-0000BE090000}"/>
    <cellStyle name="Normal 6 4 2 2 4 8 3" xfId="6259" xr:uid="{00000000-0005-0000-0000-0000BB090000}"/>
    <cellStyle name="Normal 6 4 2 2 4 9" xfId="8398" xr:uid="{00000000-0005-0000-0000-0000AF090000}"/>
    <cellStyle name="Normal 6 4 2 2 5" xfId="761" xr:uid="{00000000-0005-0000-0000-0000BF090000}"/>
    <cellStyle name="Normal 6 4 2 2 5 2" xfId="2325" xr:uid="{00000000-0005-0000-0000-0000C0090000}"/>
    <cellStyle name="Normal 6 4 2 2 5 2 2" xfId="4212" xr:uid="{00000000-0005-0000-0000-0000C1090000}"/>
    <cellStyle name="Normal 6 4 2 2 5 2 2 2" xfId="11725" xr:uid="{00000000-0005-0000-0000-0000C1090000}"/>
    <cellStyle name="Normal 6 4 2 2 5 2 2 3" xfId="7985" xr:uid="{00000000-0005-0000-0000-0000BE090000}"/>
    <cellStyle name="Normal 6 4 2 2 5 2 3" xfId="9856" xr:uid="{00000000-0005-0000-0000-0000C0090000}"/>
    <cellStyle name="Normal 6 4 2 2 5 2 4" xfId="6115" xr:uid="{00000000-0005-0000-0000-0000BD090000}"/>
    <cellStyle name="Normal 6 4 2 2 5 3" xfId="2518" xr:uid="{00000000-0005-0000-0000-0000C2090000}"/>
    <cellStyle name="Normal 6 4 2 2 5 3 2" xfId="10049" xr:uid="{00000000-0005-0000-0000-0000C2090000}"/>
    <cellStyle name="Normal 6 4 2 2 5 3 3" xfId="6308" xr:uid="{00000000-0005-0000-0000-0000BF090000}"/>
    <cellStyle name="Normal 6 4 2 2 5 4" xfId="8414" xr:uid="{00000000-0005-0000-0000-0000BF090000}"/>
    <cellStyle name="Normal 6 4 2 2 5 5" xfId="4672" xr:uid="{00000000-0005-0000-0000-0000BC090000}"/>
    <cellStyle name="Normal 6 4 2 2 6" xfId="781" xr:uid="{00000000-0005-0000-0000-0000C3090000}"/>
    <cellStyle name="Normal 6 4 2 2 6 2" xfId="2876" xr:uid="{00000000-0005-0000-0000-0000C4090000}"/>
    <cellStyle name="Normal 6 4 2 2 6 2 2" xfId="10393" xr:uid="{00000000-0005-0000-0000-0000C4090000}"/>
    <cellStyle name="Normal 6 4 2 2 6 2 3" xfId="6653" xr:uid="{00000000-0005-0000-0000-0000C1090000}"/>
    <cellStyle name="Normal 6 4 2 2 6 3" xfId="8430" xr:uid="{00000000-0005-0000-0000-0000C3090000}"/>
    <cellStyle name="Normal 6 4 2 2 6 4" xfId="4688" xr:uid="{00000000-0005-0000-0000-0000C0090000}"/>
    <cellStyle name="Normal 6 4 2 2 7" xfId="801" xr:uid="{00000000-0005-0000-0000-0000C5090000}"/>
    <cellStyle name="Normal 6 4 2 2 7 2" xfId="2890" xr:uid="{00000000-0005-0000-0000-0000C6090000}"/>
    <cellStyle name="Normal 6 4 2 2 7 2 2" xfId="10407" xr:uid="{00000000-0005-0000-0000-0000C6090000}"/>
    <cellStyle name="Normal 6 4 2 2 7 2 3" xfId="6667" xr:uid="{00000000-0005-0000-0000-0000C3090000}"/>
    <cellStyle name="Normal 6 4 2 2 7 3" xfId="8446" xr:uid="{00000000-0005-0000-0000-0000C5090000}"/>
    <cellStyle name="Normal 6 4 2 2 7 4" xfId="4704" xr:uid="{00000000-0005-0000-0000-0000C2090000}"/>
    <cellStyle name="Normal 6 4 2 2 8" xfId="821" xr:uid="{00000000-0005-0000-0000-0000C7090000}"/>
    <cellStyle name="Normal 6 4 2 2 8 2" xfId="2905" xr:uid="{00000000-0005-0000-0000-0000C8090000}"/>
    <cellStyle name="Normal 6 4 2 2 8 2 2" xfId="10422" xr:uid="{00000000-0005-0000-0000-0000C8090000}"/>
    <cellStyle name="Normal 6 4 2 2 8 2 3" xfId="6682" xr:uid="{00000000-0005-0000-0000-0000C5090000}"/>
    <cellStyle name="Normal 6 4 2 2 8 3" xfId="8462" xr:uid="{00000000-0005-0000-0000-0000C7090000}"/>
    <cellStyle name="Normal 6 4 2 2 8 4" xfId="4720" xr:uid="{00000000-0005-0000-0000-0000C4090000}"/>
    <cellStyle name="Normal 6 4 2 2 9" xfId="873" xr:uid="{00000000-0005-0000-0000-0000C9090000}"/>
    <cellStyle name="Normal 6 4 2 2 9 2" xfId="2925" xr:uid="{00000000-0005-0000-0000-0000CA090000}"/>
    <cellStyle name="Normal 6 4 2 2 9 2 2" xfId="10442" xr:uid="{00000000-0005-0000-0000-0000CA090000}"/>
    <cellStyle name="Normal 6 4 2 2 9 2 3" xfId="6702" xr:uid="{00000000-0005-0000-0000-0000C7090000}"/>
    <cellStyle name="Normal 6 4 2 2 9 3" xfId="8510" xr:uid="{00000000-0005-0000-0000-0000C9090000}"/>
    <cellStyle name="Normal 6 4 2 2 9 4" xfId="4768" xr:uid="{00000000-0005-0000-0000-0000C6090000}"/>
    <cellStyle name="Normal 6 4 2 20" xfId="1282" xr:uid="{00000000-0005-0000-0000-0000CB090000}"/>
    <cellStyle name="Normal 6 4 2 20 2" xfId="3281" xr:uid="{00000000-0005-0000-0000-0000CC090000}"/>
    <cellStyle name="Normal 6 4 2 20 2 2" xfId="10797" xr:uid="{00000000-0005-0000-0000-0000CC090000}"/>
    <cellStyle name="Normal 6 4 2 20 2 3" xfId="7057" xr:uid="{00000000-0005-0000-0000-0000C9090000}"/>
    <cellStyle name="Normal 6 4 2 20 3" xfId="8886" xr:uid="{00000000-0005-0000-0000-0000CB090000}"/>
    <cellStyle name="Normal 6 4 2 20 4" xfId="5144" xr:uid="{00000000-0005-0000-0000-0000C8090000}"/>
    <cellStyle name="Normal 6 4 2 21" xfId="1334" xr:uid="{00000000-0005-0000-0000-0000CD090000}"/>
    <cellStyle name="Normal 6 4 2 21 2" xfId="3329" xr:uid="{00000000-0005-0000-0000-0000CE090000}"/>
    <cellStyle name="Normal 6 4 2 21 2 2" xfId="10845" xr:uid="{00000000-0005-0000-0000-0000CE090000}"/>
    <cellStyle name="Normal 6 4 2 21 2 3" xfId="7105" xr:uid="{00000000-0005-0000-0000-0000CB090000}"/>
    <cellStyle name="Normal 6 4 2 21 3" xfId="8934" xr:uid="{00000000-0005-0000-0000-0000CD090000}"/>
    <cellStyle name="Normal 6 4 2 21 4" xfId="5192" xr:uid="{00000000-0005-0000-0000-0000CA090000}"/>
    <cellStyle name="Normal 6 4 2 22" xfId="1386" xr:uid="{00000000-0005-0000-0000-0000CF090000}"/>
    <cellStyle name="Normal 6 4 2 22 2" xfId="3377" xr:uid="{00000000-0005-0000-0000-0000D0090000}"/>
    <cellStyle name="Normal 6 4 2 22 2 2" xfId="10893" xr:uid="{00000000-0005-0000-0000-0000D0090000}"/>
    <cellStyle name="Normal 6 4 2 22 2 3" xfId="7153" xr:uid="{00000000-0005-0000-0000-0000CD090000}"/>
    <cellStyle name="Normal 6 4 2 22 3" xfId="8982" xr:uid="{00000000-0005-0000-0000-0000CF090000}"/>
    <cellStyle name="Normal 6 4 2 22 4" xfId="5240" xr:uid="{00000000-0005-0000-0000-0000CC090000}"/>
    <cellStyle name="Normal 6 4 2 23" xfId="1438" xr:uid="{00000000-0005-0000-0000-0000D1090000}"/>
    <cellStyle name="Normal 6 4 2 23 2" xfId="3425" xr:uid="{00000000-0005-0000-0000-0000D2090000}"/>
    <cellStyle name="Normal 6 4 2 23 2 2" xfId="10941" xr:uid="{00000000-0005-0000-0000-0000D2090000}"/>
    <cellStyle name="Normal 6 4 2 23 2 3" xfId="7201" xr:uid="{00000000-0005-0000-0000-0000CF090000}"/>
    <cellStyle name="Normal 6 4 2 23 3" xfId="9030" xr:uid="{00000000-0005-0000-0000-0000D1090000}"/>
    <cellStyle name="Normal 6 4 2 23 4" xfId="5288" xr:uid="{00000000-0005-0000-0000-0000CE090000}"/>
    <cellStyle name="Normal 6 4 2 24" xfId="1490" xr:uid="{00000000-0005-0000-0000-0000D3090000}"/>
    <cellStyle name="Normal 6 4 2 24 2" xfId="3473" xr:uid="{00000000-0005-0000-0000-0000D4090000}"/>
    <cellStyle name="Normal 6 4 2 24 2 2" xfId="10989" xr:uid="{00000000-0005-0000-0000-0000D4090000}"/>
    <cellStyle name="Normal 6 4 2 24 2 3" xfId="7249" xr:uid="{00000000-0005-0000-0000-0000D1090000}"/>
    <cellStyle name="Normal 6 4 2 24 3" xfId="9078" xr:uid="{00000000-0005-0000-0000-0000D3090000}"/>
    <cellStyle name="Normal 6 4 2 24 4" xfId="5336" xr:uid="{00000000-0005-0000-0000-0000D0090000}"/>
    <cellStyle name="Normal 6 4 2 25" xfId="1542" xr:uid="{00000000-0005-0000-0000-0000D5090000}"/>
    <cellStyle name="Normal 6 4 2 25 2" xfId="3521" xr:uid="{00000000-0005-0000-0000-0000D6090000}"/>
    <cellStyle name="Normal 6 4 2 25 2 2" xfId="11037" xr:uid="{00000000-0005-0000-0000-0000D6090000}"/>
    <cellStyle name="Normal 6 4 2 25 2 3" xfId="7297" xr:uid="{00000000-0005-0000-0000-0000D3090000}"/>
    <cellStyle name="Normal 6 4 2 25 3" xfId="9126" xr:uid="{00000000-0005-0000-0000-0000D5090000}"/>
    <cellStyle name="Normal 6 4 2 25 4" xfId="5384" xr:uid="{00000000-0005-0000-0000-0000D2090000}"/>
    <cellStyle name="Normal 6 4 2 26" xfId="1594" xr:uid="{00000000-0005-0000-0000-0000D7090000}"/>
    <cellStyle name="Normal 6 4 2 26 2" xfId="3569" xr:uid="{00000000-0005-0000-0000-0000D8090000}"/>
    <cellStyle name="Normal 6 4 2 26 2 2" xfId="11085" xr:uid="{00000000-0005-0000-0000-0000D8090000}"/>
    <cellStyle name="Normal 6 4 2 26 2 3" xfId="7345" xr:uid="{00000000-0005-0000-0000-0000D5090000}"/>
    <cellStyle name="Normal 6 4 2 26 3" xfId="9174" xr:uid="{00000000-0005-0000-0000-0000D7090000}"/>
    <cellStyle name="Normal 6 4 2 26 4" xfId="5432" xr:uid="{00000000-0005-0000-0000-0000D4090000}"/>
    <cellStyle name="Normal 6 4 2 27" xfId="1646" xr:uid="{00000000-0005-0000-0000-0000D9090000}"/>
    <cellStyle name="Normal 6 4 2 27 2" xfId="3617" xr:uid="{00000000-0005-0000-0000-0000DA090000}"/>
    <cellStyle name="Normal 6 4 2 27 2 2" xfId="11133" xr:uid="{00000000-0005-0000-0000-0000DA090000}"/>
    <cellStyle name="Normal 6 4 2 27 2 3" xfId="7393" xr:uid="{00000000-0005-0000-0000-0000D7090000}"/>
    <cellStyle name="Normal 6 4 2 27 3" xfId="9222" xr:uid="{00000000-0005-0000-0000-0000D9090000}"/>
    <cellStyle name="Normal 6 4 2 27 4" xfId="5480" xr:uid="{00000000-0005-0000-0000-0000D6090000}"/>
    <cellStyle name="Normal 6 4 2 28" xfId="1701" xr:uid="{00000000-0005-0000-0000-0000DB090000}"/>
    <cellStyle name="Normal 6 4 2 28 2" xfId="3666" xr:uid="{00000000-0005-0000-0000-0000DC090000}"/>
    <cellStyle name="Normal 6 4 2 28 2 2" xfId="11181" xr:uid="{00000000-0005-0000-0000-0000DC090000}"/>
    <cellStyle name="Normal 6 4 2 28 2 3" xfId="7441" xr:uid="{00000000-0005-0000-0000-0000D9090000}"/>
    <cellStyle name="Normal 6 4 2 28 3" xfId="9270" xr:uid="{00000000-0005-0000-0000-0000DB090000}"/>
    <cellStyle name="Normal 6 4 2 28 4" xfId="5529" xr:uid="{00000000-0005-0000-0000-0000D8090000}"/>
    <cellStyle name="Normal 6 4 2 29" xfId="1805" xr:uid="{00000000-0005-0000-0000-0000DD090000}"/>
    <cellStyle name="Normal 6 4 2 29 2" xfId="3720" xr:uid="{00000000-0005-0000-0000-0000DE090000}"/>
    <cellStyle name="Normal 6 4 2 29 2 2" xfId="11235" xr:uid="{00000000-0005-0000-0000-0000DE090000}"/>
    <cellStyle name="Normal 6 4 2 29 2 3" xfId="7495" xr:uid="{00000000-0005-0000-0000-0000DB090000}"/>
    <cellStyle name="Normal 6 4 2 29 3" xfId="9366" xr:uid="{00000000-0005-0000-0000-0000DD090000}"/>
    <cellStyle name="Normal 6 4 2 29 4" xfId="5625" xr:uid="{00000000-0005-0000-0000-0000DA090000}"/>
    <cellStyle name="Normal 6 4 2 3" xfId="499" xr:uid="{00000000-0005-0000-0000-0000DF090000}"/>
    <cellStyle name="Normal 6 4 2 3 10" xfId="1246" xr:uid="{00000000-0005-0000-0000-0000E0090000}"/>
    <cellStyle name="Normal 6 4 2 3 10 2" xfId="3249" xr:uid="{00000000-0005-0000-0000-0000E1090000}"/>
    <cellStyle name="Normal 6 4 2 3 10 2 2" xfId="10765" xr:uid="{00000000-0005-0000-0000-0000E1090000}"/>
    <cellStyle name="Normal 6 4 2 3 10 2 3" xfId="7025" xr:uid="{00000000-0005-0000-0000-0000DE090000}"/>
    <cellStyle name="Normal 6 4 2 3 10 3" xfId="8854" xr:uid="{00000000-0005-0000-0000-0000E0090000}"/>
    <cellStyle name="Normal 6 4 2 3 10 4" xfId="5112" xr:uid="{00000000-0005-0000-0000-0000DD090000}"/>
    <cellStyle name="Normal 6 4 2 3 11" xfId="1298" xr:uid="{00000000-0005-0000-0000-0000E2090000}"/>
    <cellStyle name="Normal 6 4 2 3 11 2" xfId="3297" xr:uid="{00000000-0005-0000-0000-0000E3090000}"/>
    <cellStyle name="Normal 6 4 2 3 11 2 2" xfId="10813" xr:uid="{00000000-0005-0000-0000-0000E3090000}"/>
    <cellStyle name="Normal 6 4 2 3 11 2 3" xfId="7073" xr:uid="{00000000-0005-0000-0000-0000E0090000}"/>
    <cellStyle name="Normal 6 4 2 3 11 3" xfId="8902" xr:uid="{00000000-0005-0000-0000-0000E2090000}"/>
    <cellStyle name="Normal 6 4 2 3 11 4" xfId="5160" xr:uid="{00000000-0005-0000-0000-0000DF090000}"/>
    <cellStyle name="Normal 6 4 2 3 12" xfId="1350" xr:uid="{00000000-0005-0000-0000-0000E4090000}"/>
    <cellStyle name="Normal 6 4 2 3 12 2" xfId="3345" xr:uid="{00000000-0005-0000-0000-0000E5090000}"/>
    <cellStyle name="Normal 6 4 2 3 12 2 2" xfId="10861" xr:uid="{00000000-0005-0000-0000-0000E5090000}"/>
    <cellStyle name="Normal 6 4 2 3 12 2 3" xfId="7121" xr:uid="{00000000-0005-0000-0000-0000E2090000}"/>
    <cellStyle name="Normal 6 4 2 3 12 3" xfId="8950" xr:uid="{00000000-0005-0000-0000-0000E4090000}"/>
    <cellStyle name="Normal 6 4 2 3 12 4" xfId="5208" xr:uid="{00000000-0005-0000-0000-0000E1090000}"/>
    <cellStyle name="Normal 6 4 2 3 13" xfId="1402" xr:uid="{00000000-0005-0000-0000-0000E6090000}"/>
    <cellStyle name="Normal 6 4 2 3 13 2" xfId="3393" xr:uid="{00000000-0005-0000-0000-0000E7090000}"/>
    <cellStyle name="Normal 6 4 2 3 13 2 2" xfId="10909" xr:uid="{00000000-0005-0000-0000-0000E7090000}"/>
    <cellStyle name="Normal 6 4 2 3 13 2 3" xfId="7169" xr:uid="{00000000-0005-0000-0000-0000E4090000}"/>
    <cellStyle name="Normal 6 4 2 3 13 3" xfId="8998" xr:uid="{00000000-0005-0000-0000-0000E6090000}"/>
    <cellStyle name="Normal 6 4 2 3 13 4" xfId="5256" xr:uid="{00000000-0005-0000-0000-0000E3090000}"/>
    <cellStyle name="Normal 6 4 2 3 14" xfId="1454" xr:uid="{00000000-0005-0000-0000-0000E8090000}"/>
    <cellStyle name="Normal 6 4 2 3 14 2" xfId="3441" xr:uid="{00000000-0005-0000-0000-0000E9090000}"/>
    <cellStyle name="Normal 6 4 2 3 14 2 2" xfId="10957" xr:uid="{00000000-0005-0000-0000-0000E9090000}"/>
    <cellStyle name="Normal 6 4 2 3 14 2 3" xfId="7217" xr:uid="{00000000-0005-0000-0000-0000E6090000}"/>
    <cellStyle name="Normal 6 4 2 3 14 3" xfId="9046" xr:uid="{00000000-0005-0000-0000-0000E8090000}"/>
    <cellStyle name="Normal 6 4 2 3 14 4" xfId="5304" xr:uid="{00000000-0005-0000-0000-0000E5090000}"/>
    <cellStyle name="Normal 6 4 2 3 15" xfId="1506" xr:uid="{00000000-0005-0000-0000-0000EA090000}"/>
    <cellStyle name="Normal 6 4 2 3 15 2" xfId="3489" xr:uid="{00000000-0005-0000-0000-0000EB090000}"/>
    <cellStyle name="Normal 6 4 2 3 15 2 2" xfId="11005" xr:uid="{00000000-0005-0000-0000-0000EB090000}"/>
    <cellStyle name="Normal 6 4 2 3 15 2 3" xfId="7265" xr:uid="{00000000-0005-0000-0000-0000E8090000}"/>
    <cellStyle name="Normal 6 4 2 3 15 3" xfId="9094" xr:uid="{00000000-0005-0000-0000-0000EA090000}"/>
    <cellStyle name="Normal 6 4 2 3 15 4" xfId="5352" xr:uid="{00000000-0005-0000-0000-0000E7090000}"/>
    <cellStyle name="Normal 6 4 2 3 16" xfId="1558" xr:uid="{00000000-0005-0000-0000-0000EC090000}"/>
    <cellStyle name="Normal 6 4 2 3 16 2" xfId="3537" xr:uid="{00000000-0005-0000-0000-0000ED090000}"/>
    <cellStyle name="Normal 6 4 2 3 16 2 2" xfId="11053" xr:uid="{00000000-0005-0000-0000-0000ED090000}"/>
    <cellStyle name="Normal 6 4 2 3 16 2 3" xfId="7313" xr:uid="{00000000-0005-0000-0000-0000EA090000}"/>
    <cellStyle name="Normal 6 4 2 3 16 3" xfId="9142" xr:uid="{00000000-0005-0000-0000-0000EC090000}"/>
    <cellStyle name="Normal 6 4 2 3 16 4" xfId="5400" xr:uid="{00000000-0005-0000-0000-0000E9090000}"/>
    <cellStyle name="Normal 6 4 2 3 17" xfId="1610" xr:uid="{00000000-0005-0000-0000-0000EE090000}"/>
    <cellStyle name="Normal 6 4 2 3 17 2" xfId="3585" xr:uid="{00000000-0005-0000-0000-0000EF090000}"/>
    <cellStyle name="Normal 6 4 2 3 17 2 2" xfId="11101" xr:uid="{00000000-0005-0000-0000-0000EF090000}"/>
    <cellStyle name="Normal 6 4 2 3 17 2 3" xfId="7361" xr:uid="{00000000-0005-0000-0000-0000EC090000}"/>
    <cellStyle name="Normal 6 4 2 3 17 3" xfId="9190" xr:uid="{00000000-0005-0000-0000-0000EE090000}"/>
    <cellStyle name="Normal 6 4 2 3 17 4" xfId="5448" xr:uid="{00000000-0005-0000-0000-0000EB090000}"/>
    <cellStyle name="Normal 6 4 2 3 18" xfId="1662" xr:uid="{00000000-0005-0000-0000-0000F0090000}"/>
    <cellStyle name="Normal 6 4 2 3 18 2" xfId="3633" xr:uid="{00000000-0005-0000-0000-0000F1090000}"/>
    <cellStyle name="Normal 6 4 2 3 18 2 2" xfId="11149" xr:uid="{00000000-0005-0000-0000-0000F1090000}"/>
    <cellStyle name="Normal 6 4 2 3 18 2 3" xfId="7409" xr:uid="{00000000-0005-0000-0000-0000EE090000}"/>
    <cellStyle name="Normal 6 4 2 3 18 3" xfId="9238" xr:uid="{00000000-0005-0000-0000-0000F0090000}"/>
    <cellStyle name="Normal 6 4 2 3 18 4" xfId="5496" xr:uid="{00000000-0005-0000-0000-0000ED090000}"/>
    <cellStyle name="Normal 6 4 2 3 19" xfId="1717" xr:uid="{00000000-0005-0000-0000-0000F2090000}"/>
    <cellStyle name="Normal 6 4 2 3 19 2" xfId="3682" xr:uid="{00000000-0005-0000-0000-0000F3090000}"/>
    <cellStyle name="Normal 6 4 2 3 19 2 2" xfId="11197" xr:uid="{00000000-0005-0000-0000-0000F3090000}"/>
    <cellStyle name="Normal 6 4 2 3 19 2 3" xfId="7457" xr:uid="{00000000-0005-0000-0000-0000F0090000}"/>
    <cellStyle name="Normal 6 4 2 3 19 3" xfId="9286" xr:uid="{00000000-0005-0000-0000-0000F2090000}"/>
    <cellStyle name="Normal 6 4 2 3 19 4" xfId="5545" xr:uid="{00000000-0005-0000-0000-0000EF090000}"/>
    <cellStyle name="Normal 6 4 2 3 2" xfId="829" xr:uid="{00000000-0005-0000-0000-0000F4090000}"/>
    <cellStyle name="Normal 6 4 2 3 2 10" xfId="4728" xr:uid="{00000000-0005-0000-0000-0000F1090000}"/>
    <cellStyle name="Normal 6 4 2 3 2 2" xfId="1769" xr:uid="{00000000-0005-0000-0000-0000F5090000}"/>
    <cellStyle name="Normal 6 4 2 3 2 2 2" xfId="2381" xr:uid="{00000000-0005-0000-0000-0000F6090000}"/>
    <cellStyle name="Normal 6 4 2 3 2 2 2 2" xfId="4268" xr:uid="{00000000-0005-0000-0000-0000F7090000}"/>
    <cellStyle name="Normal 6 4 2 3 2 2 2 2 2" xfId="11781" xr:uid="{00000000-0005-0000-0000-0000F7090000}"/>
    <cellStyle name="Normal 6 4 2 3 2 2 2 2 3" xfId="8041" xr:uid="{00000000-0005-0000-0000-0000F4090000}"/>
    <cellStyle name="Normal 6 4 2 3 2 2 2 3" xfId="9912" xr:uid="{00000000-0005-0000-0000-0000F6090000}"/>
    <cellStyle name="Normal 6 4 2 3 2 2 2 4" xfId="6171" xr:uid="{00000000-0005-0000-0000-0000F3090000}"/>
    <cellStyle name="Normal 6 4 2 3 2 2 3" xfId="2574" xr:uid="{00000000-0005-0000-0000-0000F8090000}"/>
    <cellStyle name="Normal 6 4 2 3 2 2 3 2" xfId="10105" xr:uid="{00000000-0005-0000-0000-0000F8090000}"/>
    <cellStyle name="Normal 6 4 2 3 2 2 3 3" xfId="6364" xr:uid="{00000000-0005-0000-0000-0000F5090000}"/>
    <cellStyle name="Normal 6 4 2 3 2 2 4" xfId="9334" xr:uid="{00000000-0005-0000-0000-0000F5090000}"/>
    <cellStyle name="Normal 6 4 2 3 2 2 5" xfId="5593" xr:uid="{00000000-0005-0000-0000-0000F2090000}"/>
    <cellStyle name="Normal 6 4 2 3 2 3" xfId="1873" xr:uid="{00000000-0005-0000-0000-0000F9090000}"/>
    <cellStyle name="Normal 6 4 2 3 2 3 2" xfId="3784" xr:uid="{00000000-0005-0000-0000-0000FA090000}"/>
    <cellStyle name="Normal 6 4 2 3 2 3 2 2" xfId="11299" xr:uid="{00000000-0005-0000-0000-0000FA090000}"/>
    <cellStyle name="Normal 6 4 2 3 2 3 2 3" xfId="7559" xr:uid="{00000000-0005-0000-0000-0000F7090000}"/>
    <cellStyle name="Normal 6 4 2 3 2 3 3" xfId="9430" xr:uid="{00000000-0005-0000-0000-0000F9090000}"/>
    <cellStyle name="Normal 6 4 2 3 2 3 4" xfId="5689" xr:uid="{00000000-0005-0000-0000-0000F6090000}"/>
    <cellStyle name="Normal 6 4 2 3 2 4" xfId="1977" xr:uid="{00000000-0005-0000-0000-0000FB090000}"/>
    <cellStyle name="Normal 6 4 2 3 2 4 2" xfId="3880" xr:uid="{00000000-0005-0000-0000-0000FC090000}"/>
    <cellStyle name="Normal 6 4 2 3 2 4 2 2" xfId="11395" xr:uid="{00000000-0005-0000-0000-0000FC090000}"/>
    <cellStyle name="Normal 6 4 2 3 2 4 2 3" xfId="7655" xr:uid="{00000000-0005-0000-0000-0000F9090000}"/>
    <cellStyle name="Normal 6 4 2 3 2 4 3" xfId="9526" xr:uid="{00000000-0005-0000-0000-0000FB090000}"/>
    <cellStyle name="Normal 6 4 2 3 2 4 4" xfId="5785" xr:uid="{00000000-0005-0000-0000-0000F8090000}"/>
    <cellStyle name="Normal 6 4 2 3 2 5" xfId="2082" xr:uid="{00000000-0005-0000-0000-0000FD090000}"/>
    <cellStyle name="Normal 6 4 2 3 2 5 2" xfId="3977" xr:uid="{00000000-0005-0000-0000-0000FE090000}"/>
    <cellStyle name="Normal 6 4 2 3 2 5 2 2" xfId="11491" xr:uid="{00000000-0005-0000-0000-0000FE090000}"/>
    <cellStyle name="Normal 6 4 2 3 2 5 2 3" xfId="7751" xr:uid="{00000000-0005-0000-0000-0000FB090000}"/>
    <cellStyle name="Normal 6 4 2 3 2 5 3" xfId="9622" xr:uid="{00000000-0005-0000-0000-0000FD090000}"/>
    <cellStyle name="Normal 6 4 2 3 2 5 4" xfId="5881" xr:uid="{00000000-0005-0000-0000-0000FA090000}"/>
    <cellStyle name="Normal 6 4 2 3 2 6" xfId="2186" xr:uid="{00000000-0005-0000-0000-0000FF090000}"/>
    <cellStyle name="Normal 6 4 2 3 2 6 2" xfId="4073" xr:uid="{00000000-0005-0000-0000-0000000A0000}"/>
    <cellStyle name="Normal 6 4 2 3 2 6 2 2" xfId="11587" xr:uid="{00000000-0005-0000-0000-0000000A0000}"/>
    <cellStyle name="Normal 6 4 2 3 2 6 2 3" xfId="7847" xr:uid="{00000000-0005-0000-0000-0000FD090000}"/>
    <cellStyle name="Normal 6 4 2 3 2 6 3" xfId="9718" xr:uid="{00000000-0005-0000-0000-0000FF090000}"/>
    <cellStyle name="Normal 6 4 2 3 2 6 4" xfId="5977" xr:uid="{00000000-0005-0000-0000-0000FC090000}"/>
    <cellStyle name="Normal 6 4 2 3 2 7" xfId="2284" xr:uid="{00000000-0005-0000-0000-0000010A0000}"/>
    <cellStyle name="Normal 6 4 2 3 2 7 2" xfId="4171" xr:uid="{00000000-0005-0000-0000-0000020A0000}"/>
    <cellStyle name="Normal 6 4 2 3 2 7 2 2" xfId="11684" xr:uid="{00000000-0005-0000-0000-0000020A0000}"/>
    <cellStyle name="Normal 6 4 2 3 2 7 2 3" xfId="7944" xr:uid="{00000000-0005-0000-0000-0000FF090000}"/>
    <cellStyle name="Normal 6 4 2 3 2 7 3" xfId="9815" xr:uid="{00000000-0005-0000-0000-0000010A0000}"/>
    <cellStyle name="Normal 6 4 2 3 2 7 4" xfId="6074" xr:uid="{00000000-0005-0000-0000-0000FE090000}"/>
    <cellStyle name="Normal 6 4 2 3 2 8" xfId="2477" xr:uid="{00000000-0005-0000-0000-0000030A0000}"/>
    <cellStyle name="Normal 6 4 2 3 2 8 2" xfId="10008" xr:uid="{00000000-0005-0000-0000-0000030A0000}"/>
    <cellStyle name="Normal 6 4 2 3 2 8 3" xfId="6267" xr:uid="{00000000-0005-0000-0000-0000000A0000}"/>
    <cellStyle name="Normal 6 4 2 3 2 9" xfId="8470" xr:uid="{00000000-0005-0000-0000-0000F4090000}"/>
    <cellStyle name="Normal 6 4 2 3 20" xfId="1821" xr:uid="{00000000-0005-0000-0000-0000040A0000}"/>
    <cellStyle name="Normal 6 4 2 3 20 2" xfId="3736" xr:uid="{00000000-0005-0000-0000-0000050A0000}"/>
    <cellStyle name="Normal 6 4 2 3 20 2 2" xfId="11251" xr:uid="{00000000-0005-0000-0000-0000050A0000}"/>
    <cellStyle name="Normal 6 4 2 3 20 2 3" xfId="7511" xr:uid="{00000000-0005-0000-0000-0000020A0000}"/>
    <cellStyle name="Normal 6 4 2 3 20 3" xfId="9382" xr:uid="{00000000-0005-0000-0000-0000040A0000}"/>
    <cellStyle name="Normal 6 4 2 3 20 4" xfId="5641" xr:uid="{00000000-0005-0000-0000-0000010A0000}"/>
    <cellStyle name="Normal 6 4 2 3 21" xfId="1925" xr:uid="{00000000-0005-0000-0000-0000060A0000}"/>
    <cellStyle name="Normal 6 4 2 3 21 2" xfId="3832" xr:uid="{00000000-0005-0000-0000-0000070A0000}"/>
    <cellStyle name="Normal 6 4 2 3 21 2 2" xfId="11347" xr:uid="{00000000-0005-0000-0000-0000070A0000}"/>
    <cellStyle name="Normal 6 4 2 3 21 2 3" xfId="7607" xr:uid="{00000000-0005-0000-0000-0000040A0000}"/>
    <cellStyle name="Normal 6 4 2 3 21 3" xfId="9478" xr:uid="{00000000-0005-0000-0000-0000060A0000}"/>
    <cellStyle name="Normal 6 4 2 3 21 4" xfId="5737" xr:uid="{00000000-0005-0000-0000-0000030A0000}"/>
    <cellStyle name="Normal 6 4 2 3 22" xfId="2030" xr:uid="{00000000-0005-0000-0000-0000080A0000}"/>
    <cellStyle name="Normal 6 4 2 3 22 2" xfId="3929" xr:uid="{00000000-0005-0000-0000-0000090A0000}"/>
    <cellStyle name="Normal 6 4 2 3 22 2 2" xfId="11443" xr:uid="{00000000-0005-0000-0000-0000090A0000}"/>
    <cellStyle name="Normal 6 4 2 3 22 2 3" xfId="7703" xr:uid="{00000000-0005-0000-0000-0000060A0000}"/>
    <cellStyle name="Normal 6 4 2 3 22 3" xfId="9574" xr:uid="{00000000-0005-0000-0000-0000080A0000}"/>
    <cellStyle name="Normal 6 4 2 3 22 4" xfId="5833" xr:uid="{00000000-0005-0000-0000-0000050A0000}"/>
    <cellStyle name="Normal 6 4 2 3 23" xfId="2134" xr:uid="{00000000-0005-0000-0000-00000A0A0000}"/>
    <cellStyle name="Normal 6 4 2 3 23 2" xfId="4025" xr:uid="{00000000-0005-0000-0000-00000B0A0000}"/>
    <cellStyle name="Normal 6 4 2 3 23 2 2" xfId="11539" xr:uid="{00000000-0005-0000-0000-00000B0A0000}"/>
    <cellStyle name="Normal 6 4 2 3 23 2 3" xfId="7799" xr:uid="{00000000-0005-0000-0000-0000080A0000}"/>
    <cellStyle name="Normal 6 4 2 3 23 3" xfId="9670" xr:uid="{00000000-0005-0000-0000-00000A0A0000}"/>
    <cellStyle name="Normal 6 4 2 3 23 4" xfId="5929" xr:uid="{00000000-0005-0000-0000-0000070A0000}"/>
    <cellStyle name="Normal 6 4 2 3 24" xfId="2236" xr:uid="{00000000-0005-0000-0000-00000C0A0000}"/>
    <cellStyle name="Normal 6 4 2 3 24 2" xfId="4123" xr:uid="{00000000-0005-0000-0000-00000D0A0000}"/>
    <cellStyle name="Normal 6 4 2 3 24 2 2" xfId="11636" xr:uid="{00000000-0005-0000-0000-00000D0A0000}"/>
    <cellStyle name="Normal 6 4 2 3 24 2 3" xfId="7896" xr:uid="{00000000-0005-0000-0000-00000A0A0000}"/>
    <cellStyle name="Normal 6 4 2 3 24 3" xfId="9767" xr:uid="{00000000-0005-0000-0000-00000C0A0000}"/>
    <cellStyle name="Normal 6 4 2 3 24 4" xfId="6026" xr:uid="{00000000-0005-0000-0000-0000090A0000}"/>
    <cellStyle name="Normal 6 4 2 3 25" xfId="2429" xr:uid="{00000000-0005-0000-0000-00000E0A0000}"/>
    <cellStyle name="Normal 6 4 2 3 25 2" xfId="9960" xr:uid="{00000000-0005-0000-0000-00000E0A0000}"/>
    <cellStyle name="Normal 6 4 2 3 25 3" xfId="6219" xr:uid="{00000000-0005-0000-0000-00000B0A0000}"/>
    <cellStyle name="Normal 6 4 2 3 26" xfId="8249" xr:uid="{00000000-0005-0000-0000-0000DF090000}"/>
    <cellStyle name="Normal 6 4 2 3 27" xfId="4509" xr:uid="{00000000-0005-0000-0000-0000DC090000}"/>
    <cellStyle name="Normal 6 4 2 3 3" xfId="881" xr:uid="{00000000-0005-0000-0000-00000F0A0000}"/>
    <cellStyle name="Normal 6 4 2 3 3 2" xfId="2333" xr:uid="{00000000-0005-0000-0000-0000100A0000}"/>
    <cellStyle name="Normal 6 4 2 3 3 2 2" xfId="4220" xr:uid="{00000000-0005-0000-0000-0000110A0000}"/>
    <cellStyle name="Normal 6 4 2 3 3 2 2 2" xfId="11733" xr:uid="{00000000-0005-0000-0000-0000110A0000}"/>
    <cellStyle name="Normal 6 4 2 3 3 2 2 3" xfId="7993" xr:uid="{00000000-0005-0000-0000-00000E0A0000}"/>
    <cellStyle name="Normal 6 4 2 3 3 2 3" xfId="9864" xr:uid="{00000000-0005-0000-0000-0000100A0000}"/>
    <cellStyle name="Normal 6 4 2 3 3 2 4" xfId="6123" xr:uid="{00000000-0005-0000-0000-00000D0A0000}"/>
    <cellStyle name="Normal 6 4 2 3 3 3" xfId="2526" xr:uid="{00000000-0005-0000-0000-0000120A0000}"/>
    <cellStyle name="Normal 6 4 2 3 3 3 2" xfId="10057" xr:uid="{00000000-0005-0000-0000-0000120A0000}"/>
    <cellStyle name="Normal 6 4 2 3 3 3 3" xfId="6316" xr:uid="{00000000-0005-0000-0000-00000F0A0000}"/>
    <cellStyle name="Normal 6 4 2 3 3 4" xfId="8518" xr:uid="{00000000-0005-0000-0000-00000F0A0000}"/>
    <cellStyle name="Normal 6 4 2 3 3 5" xfId="4776" xr:uid="{00000000-0005-0000-0000-00000C0A0000}"/>
    <cellStyle name="Normal 6 4 2 3 4" xfId="933" xr:uid="{00000000-0005-0000-0000-0000130A0000}"/>
    <cellStyle name="Normal 6 4 2 3 4 2" xfId="2960" xr:uid="{00000000-0005-0000-0000-0000140A0000}"/>
    <cellStyle name="Normal 6 4 2 3 4 2 2" xfId="10477" xr:uid="{00000000-0005-0000-0000-0000140A0000}"/>
    <cellStyle name="Normal 6 4 2 3 4 2 3" xfId="6737" xr:uid="{00000000-0005-0000-0000-0000110A0000}"/>
    <cellStyle name="Normal 6 4 2 3 4 3" xfId="8566" xr:uid="{00000000-0005-0000-0000-0000130A0000}"/>
    <cellStyle name="Normal 6 4 2 3 4 4" xfId="4824" xr:uid="{00000000-0005-0000-0000-0000100A0000}"/>
    <cellStyle name="Normal 6 4 2 3 5" xfId="986" xr:uid="{00000000-0005-0000-0000-0000150A0000}"/>
    <cellStyle name="Normal 6 4 2 3 5 2" xfId="3009" xr:uid="{00000000-0005-0000-0000-0000160A0000}"/>
    <cellStyle name="Normal 6 4 2 3 5 2 2" xfId="10525" xr:uid="{00000000-0005-0000-0000-0000160A0000}"/>
    <cellStyle name="Normal 6 4 2 3 5 2 3" xfId="6785" xr:uid="{00000000-0005-0000-0000-0000130A0000}"/>
    <cellStyle name="Normal 6 4 2 3 5 3" xfId="8614" xr:uid="{00000000-0005-0000-0000-0000150A0000}"/>
    <cellStyle name="Normal 6 4 2 3 5 4" xfId="4872" xr:uid="{00000000-0005-0000-0000-0000120A0000}"/>
    <cellStyle name="Normal 6 4 2 3 6" xfId="1038" xr:uid="{00000000-0005-0000-0000-0000170A0000}"/>
    <cellStyle name="Normal 6 4 2 3 6 2" xfId="3057" xr:uid="{00000000-0005-0000-0000-0000180A0000}"/>
    <cellStyle name="Normal 6 4 2 3 6 2 2" xfId="10573" xr:uid="{00000000-0005-0000-0000-0000180A0000}"/>
    <cellStyle name="Normal 6 4 2 3 6 2 3" xfId="6833" xr:uid="{00000000-0005-0000-0000-0000150A0000}"/>
    <cellStyle name="Normal 6 4 2 3 6 3" xfId="8662" xr:uid="{00000000-0005-0000-0000-0000170A0000}"/>
    <cellStyle name="Normal 6 4 2 3 6 4" xfId="4920" xr:uid="{00000000-0005-0000-0000-0000140A0000}"/>
    <cellStyle name="Normal 6 4 2 3 7" xfId="1090" xr:uid="{00000000-0005-0000-0000-0000190A0000}"/>
    <cellStyle name="Normal 6 4 2 3 7 2" xfId="3105" xr:uid="{00000000-0005-0000-0000-00001A0A0000}"/>
    <cellStyle name="Normal 6 4 2 3 7 2 2" xfId="10621" xr:uid="{00000000-0005-0000-0000-00001A0A0000}"/>
    <cellStyle name="Normal 6 4 2 3 7 2 3" xfId="6881" xr:uid="{00000000-0005-0000-0000-0000170A0000}"/>
    <cellStyle name="Normal 6 4 2 3 7 3" xfId="8710" xr:uid="{00000000-0005-0000-0000-0000190A0000}"/>
    <cellStyle name="Normal 6 4 2 3 7 4" xfId="4968" xr:uid="{00000000-0005-0000-0000-0000160A0000}"/>
    <cellStyle name="Normal 6 4 2 3 8" xfId="1142" xr:uid="{00000000-0005-0000-0000-00001B0A0000}"/>
    <cellStyle name="Normal 6 4 2 3 8 2" xfId="3153" xr:uid="{00000000-0005-0000-0000-00001C0A0000}"/>
    <cellStyle name="Normal 6 4 2 3 8 2 2" xfId="10669" xr:uid="{00000000-0005-0000-0000-00001C0A0000}"/>
    <cellStyle name="Normal 6 4 2 3 8 2 3" xfId="6929" xr:uid="{00000000-0005-0000-0000-0000190A0000}"/>
    <cellStyle name="Normal 6 4 2 3 8 3" xfId="8758" xr:uid="{00000000-0005-0000-0000-00001B0A0000}"/>
    <cellStyle name="Normal 6 4 2 3 8 4" xfId="5016" xr:uid="{00000000-0005-0000-0000-0000180A0000}"/>
    <cellStyle name="Normal 6 4 2 3 9" xfId="1194" xr:uid="{00000000-0005-0000-0000-00001D0A0000}"/>
    <cellStyle name="Normal 6 4 2 3 9 2" xfId="3201" xr:uid="{00000000-0005-0000-0000-00001E0A0000}"/>
    <cellStyle name="Normal 6 4 2 3 9 2 2" xfId="10717" xr:uid="{00000000-0005-0000-0000-00001E0A0000}"/>
    <cellStyle name="Normal 6 4 2 3 9 2 3" xfId="6977" xr:uid="{00000000-0005-0000-0000-00001B0A0000}"/>
    <cellStyle name="Normal 6 4 2 3 9 3" xfId="8806" xr:uid="{00000000-0005-0000-0000-00001D0A0000}"/>
    <cellStyle name="Normal 6 4 2 3 9 4" xfId="5064" xr:uid="{00000000-0005-0000-0000-00001A0A0000}"/>
    <cellStyle name="Normal 6 4 2 30" xfId="1909" xr:uid="{00000000-0005-0000-0000-00001F0A0000}"/>
    <cellStyle name="Normal 6 4 2 30 2" xfId="3816" xr:uid="{00000000-0005-0000-0000-0000200A0000}"/>
    <cellStyle name="Normal 6 4 2 30 2 2" xfId="11331" xr:uid="{00000000-0005-0000-0000-0000200A0000}"/>
    <cellStyle name="Normal 6 4 2 30 2 3" xfId="7591" xr:uid="{00000000-0005-0000-0000-00001D0A0000}"/>
    <cellStyle name="Normal 6 4 2 30 3" xfId="9462" xr:uid="{00000000-0005-0000-0000-00001F0A0000}"/>
    <cellStyle name="Normal 6 4 2 30 4" xfId="5721" xr:uid="{00000000-0005-0000-0000-00001C0A0000}"/>
    <cellStyle name="Normal 6 4 2 31" xfId="2014" xr:uid="{00000000-0005-0000-0000-0000210A0000}"/>
    <cellStyle name="Normal 6 4 2 31 2" xfId="3913" xr:uid="{00000000-0005-0000-0000-0000220A0000}"/>
    <cellStyle name="Normal 6 4 2 31 2 2" xfId="11427" xr:uid="{00000000-0005-0000-0000-0000220A0000}"/>
    <cellStyle name="Normal 6 4 2 31 2 3" xfId="7687" xr:uid="{00000000-0005-0000-0000-00001F0A0000}"/>
    <cellStyle name="Normal 6 4 2 31 3" xfId="9558" xr:uid="{00000000-0005-0000-0000-0000210A0000}"/>
    <cellStyle name="Normal 6 4 2 31 4" xfId="5817" xr:uid="{00000000-0005-0000-0000-00001E0A0000}"/>
    <cellStyle name="Normal 6 4 2 32" xfId="2118" xr:uid="{00000000-0005-0000-0000-0000230A0000}"/>
    <cellStyle name="Normal 6 4 2 32 2" xfId="4009" xr:uid="{00000000-0005-0000-0000-0000240A0000}"/>
    <cellStyle name="Normal 6 4 2 32 2 2" xfId="11523" xr:uid="{00000000-0005-0000-0000-0000240A0000}"/>
    <cellStyle name="Normal 6 4 2 32 2 3" xfId="7783" xr:uid="{00000000-0005-0000-0000-0000210A0000}"/>
    <cellStyle name="Normal 6 4 2 32 3" xfId="9654" xr:uid="{00000000-0005-0000-0000-0000230A0000}"/>
    <cellStyle name="Normal 6 4 2 32 4" xfId="5913" xr:uid="{00000000-0005-0000-0000-0000200A0000}"/>
    <cellStyle name="Normal 6 4 2 33" xfId="2220" xr:uid="{00000000-0005-0000-0000-0000250A0000}"/>
    <cellStyle name="Normal 6 4 2 33 2" xfId="4107" xr:uid="{00000000-0005-0000-0000-0000260A0000}"/>
    <cellStyle name="Normal 6 4 2 33 2 2" xfId="11620" xr:uid="{00000000-0005-0000-0000-0000260A0000}"/>
    <cellStyle name="Normal 6 4 2 33 2 3" xfId="7880" xr:uid="{00000000-0005-0000-0000-0000230A0000}"/>
    <cellStyle name="Normal 6 4 2 33 3" xfId="9751" xr:uid="{00000000-0005-0000-0000-0000250A0000}"/>
    <cellStyle name="Normal 6 4 2 33 4" xfId="6010" xr:uid="{00000000-0005-0000-0000-0000220A0000}"/>
    <cellStyle name="Normal 6 4 2 34" xfId="2413" xr:uid="{00000000-0005-0000-0000-0000270A0000}"/>
    <cellStyle name="Normal 6 4 2 34 2" xfId="9944" xr:uid="{00000000-0005-0000-0000-0000270A0000}"/>
    <cellStyle name="Normal 6 4 2 34 3" xfId="6203" xr:uid="{00000000-0005-0000-0000-0000240A0000}"/>
    <cellStyle name="Normal 6 4 2 35" xfId="8093" xr:uid="{00000000-0005-0000-0000-0000EE080000}"/>
    <cellStyle name="Normal 6 4 2 36" xfId="4356" xr:uid="{00000000-0005-0000-0000-0000EB080000}"/>
    <cellStyle name="Normal 6 4 2 4" xfId="584" xr:uid="{00000000-0005-0000-0000-0000280A0000}"/>
    <cellStyle name="Normal 6 4 2 4 10" xfId="1262" xr:uid="{00000000-0005-0000-0000-0000290A0000}"/>
    <cellStyle name="Normal 6 4 2 4 10 2" xfId="3265" xr:uid="{00000000-0005-0000-0000-00002A0A0000}"/>
    <cellStyle name="Normal 6 4 2 4 10 2 2" xfId="10781" xr:uid="{00000000-0005-0000-0000-00002A0A0000}"/>
    <cellStyle name="Normal 6 4 2 4 10 2 3" xfId="7041" xr:uid="{00000000-0005-0000-0000-0000270A0000}"/>
    <cellStyle name="Normal 6 4 2 4 10 3" xfId="8870" xr:uid="{00000000-0005-0000-0000-0000290A0000}"/>
    <cellStyle name="Normal 6 4 2 4 10 4" xfId="5128" xr:uid="{00000000-0005-0000-0000-0000260A0000}"/>
    <cellStyle name="Normal 6 4 2 4 11" xfId="1314" xr:uid="{00000000-0005-0000-0000-00002B0A0000}"/>
    <cellStyle name="Normal 6 4 2 4 11 2" xfId="3313" xr:uid="{00000000-0005-0000-0000-00002C0A0000}"/>
    <cellStyle name="Normal 6 4 2 4 11 2 2" xfId="10829" xr:uid="{00000000-0005-0000-0000-00002C0A0000}"/>
    <cellStyle name="Normal 6 4 2 4 11 2 3" xfId="7089" xr:uid="{00000000-0005-0000-0000-0000290A0000}"/>
    <cellStyle name="Normal 6 4 2 4 11 3" xfId="8918" xr:uid="{00000000-0005-0000-0000-00002B0A0000}"/>
    <cellStyle name="Normal 6 4 2 4 11 4" xfId="5176" xr:uid="{00000000-0005-0000-0000-0000280A0000}"/>
    <cellStyle name="Normal 6 4 2 4 12" xfId="1366" xr:uid="{00000000-0005-0000-0000-00002D0A0000}"/>
    <cellStyle name="Normal 6 4 2 4 12 2" xfId="3361" xr:uid="{00000000-0005-0000-0000-00002E0A0000}"/>
    <cellStyle name="Normal 6 4 2 4 12 2 2" xfId="10877" xr:uid="{00000000-0005-0000-0000-00002E0A0000}"/>
    <cellStyle name="Normal 6 4 2 4 12 2 3" xfId="7137" xr:uid="{00000000-0005-0000-0000-00002B0A0000}"/>
    <cellStyle name="Normal 6 4 2 4 12 3" xfId="8966" xr:uid="{00000000-0005-0000-0000-00002D0A0000}"/>
    <cellStyle name="Normal 6 4 2 4 12 4" xfId="5224" xr:uid="{00000000-0005-0000-0000-00002A0A0000}"/>
    <cellStyle name="Normal 6 4 2 4 13" xfId="1418" xr:uid="{00000000-0005-0000-0000-00002F0A0000}"/>
    <cellStyle name="Normal 6 4 2 4 13 2" xfId="3409" xr:uid="{00000000-0005-0000-0000-0000300A0000}"/>
    <cellStyle name="Normal 6 4 2 4 13 2 2" xfId="10925" xr:uid="{00000000-0005-0000-0000-0000300A0000}"/>
    <cellStyle name="Normal 6 4 2 4 13 2 3" xfId="7185" xr:uid="{00000000-0005-0000-0000-00002D0A0000}"/>
    <cellStyle name="Normal 6 4 2 4 13 3" xfId="9014" xr:uid="{00000000-0005-0000-0000-00002F0A0000}"/>
    <cellStyle name="Normal 6 4 2 4 13 4" xfId="5272" xr:uid="{00000000-0005-0000-0000-00002C0A0000}"/>
    <cellStyle name="Normal 6 4 2 4 14" xfId="1470" xr:uid="{00000000-0005-0000-0000-0000310A0000}"/>
    <cellStyle name="Normal 6 4 2 4 14 2" xfId="3457" xr:uid="{00000000-0005-0000-0000-0000320A0000}"/>
    <cellStyle name="Normal 6 4 2 4 14 2 2" xfId="10973" xr:uid="{00000000-0005-0000-0000-0000320A0000}"/>
    <cellStyle name="Normal 6 4 2 4 14 2 3" xfId="7233" xr:uid="{00000000-0005-0000-0000-00002F0A0000}"/>
    <cellStyle name="Normal 6 4 2 4 14 3" xfId="9062" xr:uid="{00000000-0005-0000-0000-0000310A0000}"/>
    <cellStyle name="Normal 6 4 2 4 14 4" xfId="5320" xr:uid="{00000000-0005-0000-0000-00002E0A0000}"/>
    <cellStyle name="Normal 6 4 2 4 15" xfId="1522" xr:uid="{00000000-0005-0000-0000-0000330A0000}"/>
    <cellStyle name="Normal 6 4 2 4 15 2" xfId="3505" xr:uid="{00000000-0005-0000-0000-0000340A0000}"/>
    <cellStyle name="Normal 6 4 2 4 15 2 2" xfId="11021" xr:uid="{00000000-0005-0000-0000-0000340A0000}"/>
    <cellStyle name="Normal 6 4 2 4 15 2 3" xfId="7281" xr:uid="{00000000-0005-0000-0000-0000310A0000}"/>
    <cellStyle name="Normal 6 4 2 4 15 3" xfId="9110" xr:uid="{00000000-0005-0000-0000-0000330A0000}"/>
    <cellStyle name="Normal 6 4 2 4 15 4" xfId="5368" xr:uid="{00000000-0005-0000-0000-0000300A0000}"/>
    <cellStyle name="Normal 6 4 2 4 16" xfId="1574" xr:uid="{00000000-0005-0000-0000-0000350A0000}"/>
    <cellStyle name="Normal 6 4 2 4 16 2" xfId="3553" xr:uid="{00000000-0005-0000-0000-0000360A0000}"/>
    <cellStyle name="Normal 6 4 2 4 16 2 2" xfId="11069" xr:uid="{00000000-0005-0000-0000-0000360A0000}"/>
    <cellStyle name="Normal 6 4 2 4 16 2 3" xfId="7329" xr:uid="{00000000-0005-0000-0000-0000330A0000}"/>
    <cellStyle name="Normal 6 4 2 4 16 3" xfId="9158" xr:uid="{00000000-0005-0000-0000-0000350A0000}"/>
    <cellStyle name="Normal 6 4 2 4 16 4" xfId="5416" xr:uid="{00000000-0005-0000-0000-0000320A0000}"/>
    <cellStyle name="Normal 6 4 2 4 17" xfId="1626" xr:uid="{00000000-0005-0000-0000-0000370A0000}"/>
    <cellStyle name="Normal 6 4 2 4 17 2" xfId="3601" xr:uid="{00000000-0005-0000-0000-0000380A0000}"/>
    <cellStyle name="Normal 6 4 2 4 17 2 2" xfId="11117" xr:uid="{00000000-0005-0000-0000-0000380A0000}"/>
    <cellStyle name="Normal 6 4 2 4 17 2 3" xfId="7377" xr:uid="{00000000-0005-0000-0000-0000350A0000}"/>
    <cellStyle name="Normal 6 4 2 4 17 3" xfId="9206" xr:uid="{00000000-0005-0000-0000-0000370A0000}"/>
    <cellStyle name="Normal 6 4 2 4 17 4" xfId="5464" xr:uid="{00000000-0005-0000-0000-0000340A0000}"/>
    <cellStyle name="Normal 6 4 2 4 18" xfId="1678" xr:uid="{00000000-0005-0000-0000-0000390A0000}"/>
    <cellStyle name="Normal 6 4 2 4 18 2" xfId="3649" xr:uid="{00000000-0005-0000-0000-00003A0A0000}"/>
    <cellStyle name="Normal 6 4 2 4 18 2 2" xfId="11165" xr:uid="{00000000-0005-0000-0000-00003A0A0000}"/>
    <cellStyle name="Normal 6 4 2 4 18 2 3" xfId="7425" xr:uid="{00000000-0005-0000-0000-0000370A0000}"/>
    <cellStyle name="Normal 6 4 2 4 18 3" xfId="9254" xr:uid="{00000000-0005-0000-0000-0000390A0000}"/>
    <cellStyle name="Normal 6 4 2 4 18 4" xfId="5512" xr:uid="{00000000-0005-0000-0000-0000360A0000}"/>
    <cellStyle name="Normal 6 4 2 4 19" xfId="1733" xr:uid="{00000000-0005-0000-0000-00003B0A0000}"/>
    <cellStyle name="Normal 6 4 2 4 19 2" xfId="3698" xr:uid="{00000000-0005-0000-0000-00003C0A0000}"/>
    <cellStyle name="Normal 6 4 2 4 19 2 2" xfId="11213" xr:uid="{00000000-0005-0000-0000-00003C0A0000}"/>
    <cellStyle name="Normal 6 4 2 4 19 2 3" xfId="7473" xr:uid="{00000000-0005-0000-0000-0000390A0000}"/>
    <cellStyle name="Normal 6 4 2 4 19 3" xfId="9302" xr:uid="{00000000-0005-0000-0000-00003B0A0000}"/>
    <cellStyle name="Normal 6 4 2 4 19 4" xfId="5561" xr:uid="{00000000-0005-0000-0000-0000380A0000}"/>
    <cellStyle name="Normal 6 4 2 4 2" xfId="845" xr:uid="{00000000-0005-0000-0000-00003D0A0000}"/>
    <cellStyle name="Normal 6 4 2 4 2 10" xfId="4744" xr:uid="{00000000-0005-0000-0000-00003A0A0000}"/>
    <cellStyle name="Normal 6 4 2 4 2 2" xfId="1785" xr:uid="{00000000-0005-0000-0000-00003E0A0000}"/>
    <cellStyle name="Normal 6 4 2 4 2 2 2" xfId="2397" xr:uid="{00000000-0005-0000-0000-00003F0A0000}"/>
    <cellStyle name="Normal 6 4 2 4 2 2 2 2" xfId="4284" xr:uid="{00000000-0005-0000-0000-0000400A0000}"/>
    <cellStyle name="Normal 6 4 2 4 2 2 2 2 2" xfId="11797" xr:uid="{00000000-0005-0000-0000-0000400A0000}"/>
    <cellStyle name="Normal 6 4 2 4 2 2 2 2 3" xfId="8057" xr:uid="{00000000-0005-0000-0000-00003D0A0000}"/>
    <cellStyle name="Normal 6 4 2 4 2 2 2 3" xfId="9928" xr:uid="{00000000-0005-0000-0000-00003F0A0000}"/>
    <cellStyle name="Normal 6 4 2 4 2 2 2 4" xfId="6187" xr:uid="{00000000-0005-0000-0000-00003C0A0000}"/>
    <cellStyle name="Normal 6 4 2 4 2 2 3" xfId="2590" xr:uid="{00000000-0005-0000-0000-0000410A0000}"/>
    <cellStyle name="Normal 6 4 2 4 2 2 3 2" xfId="10121" xr:uid="{00000000-0005-0000-0000-0000410A0000}"/>
    <cellStyle name="Normal 6 4 2 4 2 2 3 3" xfId="6380" xr:uid="{00000000-0005-0000-0000-00003E0A0000}"/>
    <cellStyle name="Normal 6 4 2 4 2 2 4" xfId="9350" xr:uid="{00000000-0005-0000-0000-00003E0A0000}"/>
    <cellStyle name="Normal 6 4 2 4 2 2 5" xfId="5609" xr:uid="{00000000-0005-0000-0000-00003B0A0000}"/>
    <cellStyle name="Normal 6 4 2 4 2 3" xfId="1889" xr:uid="{00000000-0005-0000-0000-0000420A0000}"/>
    <cellStyle name="Normal 6 4 2 4 2 3 2" xfId="3800" xr:uid="{00000000-0005-0000-0000-0000430A0000}"/>
    <cellStyle name="Normal 6 4 2 4 2 3 2 2" xfId="11315" xr:uid="{00000000-0005-0000-0000-0000430A0000}"/>
    <cellStyle name="Normal 6 4 2 4 2 3 2 3" xfId="7575" xr:uid="{00000000-0005-0000-0000-0000400A0000}"/>
    <cellStyle name="Normal 6 4 2 4 2 3 3" xfId="9446" xr:uid="{00000000-0005-0000-0000-0000420A0000}"/>
    <cellStyle name="Normal 6 4 2 4 2 3 4" xfId="5705" xr:uid="{00000000-0005-0000-0000-00003F0A0000}"/>
    <cellStyle name="Normal 6 4 2 4 2 4" xfId="1993" xr:uid="{00000000-0005-0000-0000-0000440A0000}"/>
    <cellStyle name="Normal 6 4 2 4 2 4 2" xfId="3896" xr:uid="{00000000-0005-0000-0000-0000450A0000}"/>
    <cellStyle name="Normal 6 4 2 4 2 4 2 2" xfId="11411" xr:uid="{00000000-0005-0000-0000-0000450A0000}"/>
    <cellStyle name="Normal 6 4 2 4 2 4 2 3" xfId="7671" xr:uid="{00000000-0005-0000-0000-0000420A0000}"/>
    <cellStyle name="Normal 6 4 2 4 2 4 3" xfId="9542" xr:uid="{00000000-0005-0000-0000-0000440A0000}"/>
    <cellStyle name="Normal 6 4 2 4 2 4 4" xfId="5801" xr:uid="{00000000-0005-0000-0000-0000410A0000}"/>
    <cellStyle name="Normal 6 4 2 4 2 5" xfId="2098" xr:uid="{00000000-0005-0000-0000-0000460A0000}"/>
    <cellStyle name="Normal 6 4 2 4 2 5 2" xfId="3993" xr:uid="{00000000-0005-0000-0000-0000470A0000}"/>
    <cellStyle name="Normal 6 4 2 4 2 5 2 2" xfId="11507" xr:uid="{00000000-0005-0000-0000-0000470A0000}"/>
    <cellStyle name="Normal 6 4 2 4 2 5 2 3" xfId="7767" xr:uid="{00000000-0005-0000-0000-0000440A0000}"/>
    <cellStyle name="Normal 6 4 2 4 2 5 3" xfId="9638" xr:uid="{00000000-0005-0000-0000-0000460A0000}"/>
    <cellStyle name="Normal 6 4 2 4 2 5 4" xfId="5897" xr:uid="{00000000-0005-0000-0000-0000430A0000}"/>
    <cellStyle name="Normal 6 4 2 4 2 6" xfId="2202" xr:uid="{00000000-0005-0000-0000-0000480A0000}"/>
    <cellStyle name="Normal 6 4 2 4 2 6 2" xfId="4089" xr:uid="{00000000-0005-0000-0000-0000490A0000}"/>
    <cellStyle name="Normal 6 4 2 4 2 6 2 2" xfId="11603" xr:uid="{00000000-0005-0000-0000-0000490A0000}"/>
    <cellStyle name="Normal 6 4 2 4 2 6 2 3" xfId="7863" xr:uid="{00000000-0005-0000-0000-0000460A0000}"/>
    <cellStyle name="Normal 6 4 2 4 2 6 3" xfId="9734" xr:uid="{00000000-0005-0000-0000-0000480A0000}"/>
    <cellStyle name="Normal 6 4 2 4 2 6 4" xfId="5993" xr:uid="{00000000-0005-0000-0000-0000450A0000}"/>
    <cellStyle name="Normal 6 4 2 4 2 7" xfId="2300" xr:uid="{00000000-0005-0000-0000-00004A0A0000}"/>
    <cellStyle name="Normal 6 4 2 4 2 7 2" xfId="4187" xr:uid="{00000000-0005-0000-0000-00004B0A0000}"/>
    <cellStyle name="Normal 6 4 2 4 2 7 2 2" xfId="11700" xr:uid="{00000000-0005-0000-0000-00004B0A0000}"/>
    <cellStyle name="Normal 6 4 2 4 2 7 2 3" xfId="7960" xr:uid="{00000000-0005-0000-0000-0000480A0000}"/>
    <cellStyle name="Normal 6 4 2 4 2 7 3" xfId="9831" xr:uid="{00000000-0005-0000-0000-00004A0A0000}"/>
    <cellStyle name="Normal 6 4 2 4 2 7 4" xfId="6090" xr:uid="{00000000-0005-0000-0000-0000470A0000}"/>
    <cellStyle name="Normal 6 4 2 4 2 8" xfId="2493" xr:uid="{00000000-0005-0000-0000-00004C0A0000}"/>
    <cellStyle name="Normal 6 4 2 4 2 8 2" xfId="10024" xr:uid="{00000000-0005-0000-0000-00004C0A0000}"/>
    <cellStyle name="Normal 6 4 2 4 2 8 3" xfId="6283" xr:uid="{00000000-0005-0000-0000-0000490A0000}"/>
    <cellStyle name="Normal 6 4 2 4 2 9" xfId="8486" xr:uid="{00000000-0005-0000-0000-00003D0A0000}"/>
    <cellStyle name="Normal 6 4 2 4 20" xfId="1837" xr:uid="{00000000-0005-0000-0000-00004D0A0000}"/>
    <cellStyle name="Normal 6 4 2 4 20 2" xfId="3752" xr:uid="{00000000-0005-0000-0000-00004E0A0000}"/>
    <cellStyle name="Normal 6 4 2 4 20 2 2" xfId="11267" xr:uid="{00000000-0005-0000-0000-00004E0A0000}"/>
    <cellStyle name="Normal 6 4 2 4 20 2 3" xfId="7527" xr:uid="{00000000-0005-0000-0000-00004B0A0000}"/>
    <cellStyle name="Normal 6 4 2 4 20 3" xfId="9398" xr:uid="{00000000-0005-0000-0000-00004D0A0000}"/>
    <cellStyle name="Normal 6 4 2 4 20 4" xfId="5657" xr:uid="{00000000-0005-0000-0000-00004A0A0000}"/>
    <cellStyle name="Normal 6 4 2 4 21" xfId="1941" xr:uid="{00000000-0005-0000-0000-00004F0A0000}"/>
    <cellStyle name="Normal 6 4 2 4 21 2" xfId="3848" xr:uid="{00000000-0005-0000-0000-0000500A0000}"/>
    <cellStyle name="Normal 6 4 2 4 21 2 2" xfId="11363" xr:uid="{00000000-0005-0000-0000-0000500A0000}"/>
    <cellStyle name="Normal 6 4 2 4 21 2 3" xfId="7623" xr:uid="{00000000-0005-0000-0000-00004D0A0000}"/>
    <cellStyle name="Normal 6 4 2 4 21 3" xfId="9494" xr:uid="{00000000-0005-0000-0000-00004F0A0000}"/>
    <cellStyle name="Normal 6 4 2 4 21 4" xfId="5753" xr:uid="{00000000-0005-0000-0000-00004C0A0000}"/>
    <cellStyle name="Normal 6 4 2 4 22" xfId="2046" xr:uid="{00000000-0005-0000-0000-0000510A0000}"/>
    <cellStyle name="Normal 6 4 2 4 22 2" xfId="3945" xr:uid="{00000000-0005-0000-0000-0000520A0000}"/>
    <cellStyle name="Normal 6 4 2 4 22 2 2" xfId="11459" xr:uid="{00000000-0005-0000-0000-0000520A0000}"/>
    <cellStyle name="Normal 6 4 2 4 22 2 3" xfId="7719" xr:uid="{00000000-0005-0000-0000-00004F0A0000}"/>
    <cellStyle name="Normal 6 4 2 4 22 3" xfId="9590" xr:uid="{00000000-0005-0000-0000-0000510A0000}"/>
    <cellStyle name="Normal 6 4 2 4 22 4" xfId="5849" xr:uid="{00000000-0005-0000-0000-00004E0A0000}"/>
    <cellStyle name="Normal 6 4 2 4 23" xfId="2150" xr:uid="{00000000-0005-0000-0000-0000530A0000}"/>
    <cellStyle name="Normal 6 4 2 4 23 2" xfId="4041" xr:uid="{00000000-0005-0000-0000-0000540A0000}"/>
    <cellStyle name="Normal 6 4 2 4 23 2 2" xfId="11555" xr:uid="{00000000-0005-0000-0000-0000540A0000}"/>
    <cellStyle name="Normal 6 4 2 4 23 2 3" xfId="7815" xr:uid="{00000000-0005-0000-0000-0000510A0000}"/>
    <cellStyle name="Normal 6 4 2 4 23 3" xfId="9686" xr:uid="{00000000-0005-0000-0000-0000530A0000}"/>
    <cellStyle name="Normal 6 4 2 4 23 4" xfId="5945" xr:uid="{00000000-0005-0000-0000-0000500A0000}"/>
    <cellStyle name="Normal 6 4 2 4 24" xfId="2252" xr:uid="{00000000-0005-0000-0000-0000550A0000}"/>
    <cellStyle name="Normal 6 4 2 4 24 2" xfId="4139" xr:uid="{00000000-0005-0000-0000-0000560A0000}"/>
    <cellStyle name="Normal 6 4 2 4 24 2 2" xfId="11652" xr:uid="{00000000-0005-0000-0000-0000560A0000}"/>
    <cellStyle name="Normal 6 4 2 4 24 2 3" xfId="7912" xr:uid="{00000000-0005-0000-0000-0000530A0000}"/>
    <cellStyle name="Normal 6 4 2 4 24 3" xfId="9783" xr:uid="{00000000-0005-0000-0000-0000550A0000}"/>
    <cellStyle name="Normal 6 4 2 4 24 4" xfId="6042" xr:uid="{00000000-0005-0000-0000-0000520A0000}"/>
    <cellStyle name="Normal 6 4 2 4 25" xfId="2445" xr:uid="{00000000-0005-0000-0000-0000570A0000}"/>
    <cellStyle name="Normal 6 4 2 4 25 2" xfId="9976" xr:uid="{00000000-0005-0000-0000-0000570A0000}"/>
    <cellStyle name="Normal 6 4 2 4 25 3" xfId="6235" xr:uid="{00000000-0005-0000-0000-0000540A0000}"/>
    <cellStyle name="Normal 6 4 2 4 26" xfId="8310" xr:uid="{00000000-0005-0000-0000-0000280A0000}"/>
    <cellStyle name="Normal 6 4 2 4 27" xfId="4568" xr:uid="{00000000-0005-0000-0000-0000250A0000}"/>
    <cellStyle name="Normal 6 4 2 4 3" xfId="897" xr:uid="{00000000-0005-0000-0000-0000580A0000}"/>
    <cellStyle name="Normal 6 4 2 4 3 2" xfId="2349" xr:uid="{00000000-0005-0000-0000-0000590A0000}"/>
    <cellStyle name="Normal 6 4 2 4 3 2 2" xfId="4236" xr:uid="{00000000-0005-0000-0000-00005A0A0000}"/>
    <cellStyle name="Normal 6 4 2 4 3 2 2 2" xfId="11749" xr:uid="{00000000-0005-0000-0000-00005A0A0000}"/>
    <cellStyle name="Normal 6 4 2 4 3 2 2 3" xfId="8009" xr:uid="{00000000-0005-0000-0000-0000570A0000}"/>
    <cellStyle name="Normal 6 4 2 4 3 2 3" xfId="9880" xr:uid="{00000000-0005-0000-0000-0000590A0000}"/>
    <cellStyle name="Normal 6 4 2 4 3 2 4" xfId="6139" xr:uid="{00000000-0005-0000-0000-0000560A0000}"/>
    <cellStyle name="Normal 6 4 2 4 3 3" xfId="2542" xr:uid="{00000000-0005-0000-0000-00005B0A0000}"/>
    <cellStyle name="Normal 6 4 2 4 3 3 2" xfId="10073" xr:uid="{00000000-0005-0000-0000-00005B0A0000}"/>
    <cellStyle name="Normal 6 4 2 4 3 3 3" xfId="6332" xr:uid="{00000000-0005-0000-0000-0000580A0000}"/>
    <cellStyle name="Normal 6 4 2 4 3 4" xfId="8534" xr:uid="{00000000-0005-0000-0000-0000580A0000}"/>
    <cellStyle name="Normal 6 4 2 4 3 5" xfId="4792" xr:uid="{00000000-0005-0000-0000-0000550A0000}"/>
    <cellStyle name="Normal 6 4 2 4 4" xfId="949" xr:uid="{00000000-0005-0000-0000-00005C0A0000}"/>
    <cellStyle name="Normal 6 4 2 4 4 2" xfId="2976" xr:uid="{00000000-0005-0000-0000-00005D0A0000}"/>
    <cellStyle name="Normal 6 4 2 4 4 2 2" xfId="10493" xr:uid="{00000000-0005-0000-0000-00005D0A0000}"/>
    <cellStyle name="Normal 6 4 2 4 4 2 3" xfId="6753" xr:uid="{00000000-0005-0000-0000-00005A0A0000}"/>
    <cellStyle name="Normal 6 4 2 4 4 3" xfId="8582" xr:uid="{00000000-0005-0000-0000-00005C0A0000}"/>
    <cellStyle name="Normal 6 4 2 4 4 4" xfId="4840" xr:uid="{00000000-0005-0000-0000-0000590A0000}"/>
    <cellStyle name="Normal 6 4 2 4 5" xfId="1002" xr:uid="{00000000-0005-0000-0000-00005E0A0000}"/>
    <cellStyle name="Normal 6 4 2 4 5 2" xfId="3025" xr:uid="{00000000-0005-0000-0000-00005F0A0000}"/>
    <cellStyle name="Normal 6 4 2 4 5 2 2" xfId="10541" xr:uid="{00000000-0005-0000-0000-00005F0A0000}"/>
    <cellStyle name="Normal 6 4 2 4 5 2 3" xfId="6801" xr:uid="{00000000-0005-0000-0000-00005C0A0000}"/>
    <cellStyle name="Normal 6 4 2 4 5 3" xfId="8630" xr:uid="{00000000-0005-0000-0000-00005E0A0000}"/>
    <cellStyle name="Normal 6 4 2 4 5 4" xfId="4888" xr:uid="{00000000-0005-0000-0000-00005B0A0000}"/>
    <cellStyle name="Normal 6 4 2 4 6" xfId="1054" xr:uid="{00000000-0005-0000-0000-0000600A0000}"/>
    <cellStyle name="Normal 6 4 2 4 6 2" xfId="3073" xr:uid="{00000000-0005-0000-0000-0000610A0000}"/>
    <cellStyle name="Normal 6 4 2 4 6 2 2" xfId="10589" xr:uid="{00000000-0005-0000-0000-0000610A0000}"/>
    <cellStyle name="Normal 6 4 2 4 6 2 3" xfId="6849" xr:uid="{00000000-0005-0000-0000-00005E0A0000}"/>
    <cellStyle name="Normal 6 4 2 4 6 3" xfId="8678" xr:uid="{00000000-0005-0000-0000-0000600A0000}"/>
    <cellStyle name="Normal 6 4 2 4 6 4" xfId="4936" xr:uid="{00000000-0005-0000-0000-00005D0A0000}"/>
    <cellStyle name="Normal 6 4 2 4 7" xfId="1106" xr:uid="{00000000-0005-0000-0000-0000620A0000}"/>
    <cellStyle name="Normal 6 4 2 4 7 2" xfId="3121" xr:uid="{00000000-0005-0000-0000-0000630A0000}"/>
    <cellStyle name="Normal 6 4 2 4 7 2 2" xfId="10637" xr:uid="{00000000-0005-0000-0000-0000630A0000}"/>
    <cellStyle name="Normal 6 4 2 4 7 2 3" xfId="6897" xr:uid="{00000000-0005-0000-0000-0000600A0000}"/>
    <cellStyle name="Normal 6 4 2 4 7 3" xfId="8726" xr:uid="{00000000-0005-0000-0000-0000620A0000}"/>
    <cellStyle name="Normal 6 4 2 4 7 4" xfId="4984" xr:uid="{00000000-0005-0000-0000-00005F0A0000}"/>
    <cellStyle name="Normal 6 4 2 4 8" xfId="1158" xr:uid="{00000000-0005-0000-0000-0000640A0000}"/>
    <cellStyle name="Normal 6 4 2 4 8 2" xfId="3169" xr:uid="{00000000-0005-0000-0000-0000650A0000}"/>
    <cellStyle name="Normal 6 4 2 4 8 2 2" xfId="10685" xr:uid="{00000000-0005-0000-0000-0000650A0000}"/>
    <cellStyle name="Normal 6 4 2 4 8 2 3" xfId="6945" xr:uid="{00000000-0005-0000-0000-0000620A0000}"/>
    <cellStyle name="Normal 6 4 2 4 8 3" xfId="8774" xr:uid="{00000000-0005-0000-0000-0000640A0000}"/>
    <cellStyle name="Normal 6 4 2 4 8 4" xfId="5032" xr:uid="{00000000-0005-0000-0000-0000610A0000}"/>
    <cellStyle name="Normal 6 4 2 4 9" xfId="1210" xr:uid="{00000000-0005-0000-0000-0000660A0000}"/>
    <cellStyle name="Normal 6 4 2 4 9 2" xfId="3217" xr:uid="{00000000-0005-0000-0000-0000670A0000}"/>
    <cellStyle name="Normal 6 4 2 4 9 2 2" xfId="10733" xr:uid="{00000000-0005-0000-0000-0000670A0000}"/>
    <cellStyle name="Normal 6 4 2 4 9 2 3" xfId="6993" xr:uid="{00000000-0005-0000-0000-0000640A0000}"/>
    <cellStyle name="Normal 6 4 2 4 9 3" xfId="8822" xr:uid="{00000000-0005-0000-0000-0000660A0000}"/>
    <cellStyle name="Normal 6 4 2 4 9 4" xfId="5080" xr:uid="{00000000-0005-0000-0000-0000630A0000}"/>
    <cellStyle name="Normal 6 4 2 5" xfId="392" xr:uid="{00000000-0005-0000-0000-0000680A0000}"/>
    <cellStyle name="Normal 6 4 2 5 10" xfId="4403" xr:uid="{00000000-0005-0000-0000-0000650A0000}"/>
    <cellStyle name="Normal 6 4 2 5 2" xfId="1753" xr:uid="{00000000-0005-0000-0000-0000690A0000}"/>
    <cellStyle name="Normal 6 4 2 5 2 2" xfId="2365" xr:uid="{00000000-0005-0000-0000-00006A0A0000}"/>
    <cellStyle name="Normal 6 4 2 5 2 2 2" xfId="4252" xr:uid="{00000000-0005-0000-0000-00006B0A0000}"/>
    <cellStyle name="Normal 6 4 2 5 2 2 2 2" xfId="11765" xr:uid="{00000000-0005-0000-0000-00006B0A0000}"/>
    <cellStyle name="Normal 6 4 2 5 2 2 2 3" xfId="8025" xr:uid="{00000000-0005-0000-0000-0000680A0000}"/>
    <cellStyle name="Normal 6 4 2 5 2 2 3" xfId="9896" xr:uid="{00000000-0005-0000-0000-00006A0A0000}"/>
    <cellStyle name="Normal 6 4 2 5 2 2 4" xfId="6155" xr:uid="{00000000-0005-0000-0000-0000670A0000}"/>
    <cellStyle name="Normal 6 4 2 5 2 3" xfId="2558" xr:uid="{00000000-0005-0000-0000-00006C0A0000}"/>
    <cellStyle name="Normal 6 4 2 5 2 3 2" xfId="10089" xr:uid="{00000000-0005-0000-0000-00006C0A0000}"/>
    <cellStyle name="Normal 6 4 2 5 2 3 3" xfId="6348" xr:uid="{00000000-0005-0000-0000-0000690A0000}"/>
    <cellStyle name="Normal 6 4 2 5 2 4" xfId="9318" xr:uid="{00000000-0005-0000-0000-0000690A0000}"/>
    <cellStyle name="Normal 6 4 2 5 2 5" xfId="5577" xr:uid="{00000000-0005-0000-0000-0000660A0000}"/>
    <cellStyle name="Normal 6 4 2 5 3" xfId="1857" xr:uid="{00000000-0005-0000-0000-00006D0A0000}"/>
    <cellStyle name="Normal 6 4 2 5 3 2" xfId="3768" xr:uid="{00000000-0005-0000-0000-00006E0A0000}"/>
    <cellStyle name="Normal 6 4 2 5 3 2 2" xfId="11283" xr:uid="{00000000-0005-0000-0000-00006E0A0000}"/>
    <cellStyle name="Normal 6 4 2 5 3 2 3" xfId="7543" xr:uid="{00000000-0005-0000-0000-00006B0A0000}"/>
    <cellStyle name="Normal 6 4 2 5 3 3" xfId="9414" xr:uid="{00000000-0005-0000-0000-00006D0A0000}"/>
    <cellStyle name="Normal 6 4 2 5 3 4" xfId="5673" xr:uid="{00000000-0005-0000-0000-00006A0A0000}"/>
    <cellStyle name="Normal 6 4 2 5 4" xfId="1961" xr:uid="{00000000-0005-0000-0000-00006F0A0000}"/>
    <cellStyle name="Normal 6 4 2 5 4 2" xfId="3864" xr:uid="{00000000-0005-0000-0000-0000700A0000}"/>
    <cellStyle name="Normal 6 4 2 5 4 2 2" xfId="11379" xr:uid="{00000000-0005-0000-0000-0000700A0000}"/>
    <cellStyle name="Normal 6 4 2 5 4 2 3" xfId="7639" xr:uid="{00000000-0005-0000-0000-00006D0A0000}"/>
    <cellStyle name="Normal 6 4 2 5 4 3" xfId="9510" xr:uid="{00000000-0005-0000-0000-00006F0A0000}"/>
    <cellStyle name="Normal 6 4 2 5 4 4" xfId="5769" xr:uid="{00000000-0005-0000-0000-00006C0A0000}"/>
    <cellStyle name="Normal 6 4 2 5 5" xfId="2066" xr:uid="{00000000-0005-0000-0000-0000710A0000}"/>
    <cellStyle name="Normal 6 4 2 5 5 2" xfId="3961" xr:uid="{00000000-0005-0000-0000-0000720A0000}"/>
    <cellStyle name="Normal 6 4 2 5 5 2 2" xfId="11475" xr:uid="{00000000-0005-0000-0000-0000720A0000}"/>
    <cellStyle name="Normal 6 4 2 5 5 2 3" xfId="7735" xr:uid="{00000000-0005-0000-0000-00006F0A0000}"/>
    <cellStyle name="Normal 6 4 2 5 5 3" xfId="9606" xr:uid="{00000000-0005-0000-0000-0000710A0000}"/>
    <cellStyle name="Normal 6 4 2 5 5 4" xfId="5865" xr:uid="{00000000-0005-0000-0000-00006E0A0000}"/>
    <cellStyle name="Normal 6 4 2 5 6" xfId="2170" xr:uid="{00000000-0005-0000-0000-0000730A0000}"/>
    <cellStyle name="Normal 6 4 2 5 6 2" xfId="4057" xr:uid="{00000000-0005-0000-0000-0000740A0000}"/>
    <cellStyle name="Normal 6 4 2 5 6 2 2" xfId="11571" xr:uid="{00000000-0005-0000-0000-0000740A0000}"/>
    <cellStyle name="Normal 6 4 2 5 6 2 3" xfId="7831" xr:uid="{00000000-0005-0000-0000-0000710A0000}"/>
    <cellStyle name="Normal 6 4 2 5 6 3" xfId="9702" xr:uid="{00000000-0005-0000-0000-0000730A0000}"/>
    <cellStyle name="Normal 6 4 2 5 6 4" xfId="5961" xr:uid="{00000000-0005-0000-0000-0000700A0000}"/>
    <cellStyle name="Normal 6 4 2 5 7" xfId="2268" xr:uid="{00000000-0005-0000-0000-0000750A0000}"/>
    <cellStyle name="Normal 6 4 2 5 7 2" xfId="4155" xr:uid="{00000000-0005-0000-0000-0000760A0000}"/>
    <cellStyle name="Normal 6 4 2 5 7 2 2" xfId="11668" xr:uid="{00000000-0005-0000-0000-0000760A0000}"/>
    <cellStyle name="Normal 6 4 2 5 7 2 3" xfId="7928" xr:uid="{00000000-0005-0000-0000-0000730A0000}"/>
    <cellStyle name="Normal 6 4 2 5 7 3" xfId="9799" xr:uid="{00000000-0005-0000-0000-0000750A0000}"/>
    <cellStyle name="Normal 6 4 2 5 7 4" xfId="6058" xr:uid="{00000000-0005-0000-0000-0000720A0000}"/>
    <cellStyle name="Normal 6 4 2 5 8" xfId="2461" xr:uid="{00000000-0005-0000-0000-0000770A0000}"/>
    <cellStyle name="Normal 6 4 2 5 8 2" xfId="9992" xr:uid="{00000000-0005-0000-0000-0000770A0000}"/>
    <cellStyle name="Normal 6 4 2 5 8 3" xfId="6251" xr:uid="{00000000-0005-0000-0000-0000740A0000}"/>
    <cellStyle name="Normal 6 4 2 5 9" xfId="8144" xr:uid="{00000000-0005-0000-0000-0000680A0000}"/>
    <cellStyle name="Normal 6 4 2 6" xfId="727" xr:uid="{00000000-0005-0000-0000-0000780A0000}"/>
    <cellStyle name="Normal 6 4 2 6 2" xfId="2317" xr:uid="{00000000-0005-0000-0000-0000790A0000}"/>
    <cellStyle name="Normal 6 4 2 6 2 2" xfId="4204" xr:uid="{00000000-0005-0000-0000-00007A0A0000}"/>
    <cellStyle name="Normal 6 4 2 6 2 2 2" xfId="11717" xr:uid="{00000000-0005-0000-0000-00007A0A0000}"/>
    <cellStyle name="Normal 6 4 2 6 2 2 3" xfId="7977" xr:uid="{00000000-0005-0000-0000-0000770A0000}"/>
    <cellStyle name="Normal 6 4 2 6 2 3" xfId="9848" xr:uid="{00000000-0005-0000-0000-0000790A0000}"/>
    <cellStyle name="Normal 6 4 2 6 2 4" xfId="6107" xr:uid="{00000000-0005-0000-0000-0000760A0000}"/>
    <cellStyle name="Normal 6 4 2 6 3" xfId="2510" xr:uid="{00000000-0005-0000-0000-00007B0A0000}"/>
    <cellStyle name="Normal 6 4 2 6 3 2" xfId="10041" xr:uid="{00000000-0005-0000-0000-00007B0A0000}"/>
    <cellStyle name="Normal 6 4 2 6 3 3" xfId="6300" xr:uid="{00000000-0005-0000-0000-0000780A0000}"/>
    <cellStyle name="Normal 6 4 2 6 4" xfId="8382" xr:uid="{00000000-0005-0000-0000-0000780A0000}"/>
    <cellStyle name="Normal 6 4 2 6 5" xfId="4640" xr:uid="{00000000-0005-0000-0000-0000750A0000}"/>
    <cellStyle name="Normal 6 4 2 7" xfId="736" xr:uid="{00000000-0005-0000-0000-00007C0A0000}"/>
    <cellStyle name="Normal 6 4 2 7 2" xfId="2849" xr:uid="{00000000-0005-0000-0000-00007D0A0000}"/>
    <cellStyle name="Normal 6 4 2 7 2 2" xfId="10367" xr:uid="{00000000-0005-0000-0000-00007D0A0000}"/>
    <cellStyle name="Normal 6 4 2 7 2 3" xfId="6627" xr:uid="{00000000-0005-0000-0000-00007A0A0000}"/>
    <cellStyle name="Normal 6 4 2 7 3" xfId="8390" xr:uid="{00000000-0005-0000-0000-00007C0A0000}"/>
    <cellStyle name="Normal 6 4 2 7 4" xfId="4648" xr:uid="{00000000-0005-0000-0000-0000790A0000}"/>
    <cellStyle name="Normal 6 4 2 8" xfId="753" xr:uid="{00000000-0005-0000-0000-00007E0A0000}"/>
    <cellStyle name="Normal 6 4 2 8 2" xfId="2859" xr:uid="{00000000-0005-0000-0000-00007F0A0000}"/>
    <cellStyle name="Normal 6 4 2 8 2 2" xfId="10376" xr:uid="{00000000-0005-0000-0000-00007F0A0000}"/>
    <cellStyle name="Normal 6 4 2 8 2 3" xfId="6636" xr:uid="{00000000-0005-0000-0000-00007C0A0000}"/>
    <cellStyle name="Normal 6 4 2 8 3" xfId="8406" xr:uid="{00000000-0005-0000-0000-00007E0A0000}"/>
    <cellStyle name="Normal 6 4 2 8 4" xfId="4664" xr:uid="{00000000-0005-0000-0000-00007B0A0000}"/>
    <cellStyle name="Normal 6 4 2 9" xfId="773" xr:uid="{00000000-0005-0000-0000-0000800A0000}"/>
    <cellStyle name="Normal 6 4 2 9 2" xfId="2869" xr:uid="{00000000-0005-0000-0000-0000810A0000}"/>
    <cellStyle name="Normal 6 4 2 9 2 2" xfId="10386" xr:uid="{00000000-0005-0000-0000-0000810A0000}"/>
    <cellStyle name="Normal 6 4 2 9 2 3" xfId="6646" xr:uid="{00000000-0005-0000-0000-00007E0A0000}"/>
    <cellStyle name="Normal 6 4 2 9 3" xfId="8422" xr:uid="{00000000-0005-0000-0000-0000800A0000}"/>
    <cellStyle name="Normal 6 4 2 9 4" xfId="4680" xr:uid="{00000000-0005-0000-0000-00007D0A0000}"/>
    <cellStyle name="Normal 6 4 20" xfId="711" xr:uid="{00000000-0005-0000-0000-0000820A0000}"/>
    <cellStyle name="Normal 6 4 20 2" xfId="2835" xr:uid="{00000000-0005-0000-0000-0000830A0000}"/>
    <cellStyle name="Normal 6 4 20 2 2" xfId="10355" xr:uid="{00000000-0005-0000-0000-0000830A0000}"/>
    <cellStyle name="Normal 6 4 20 2 3" xfId="6615" xr:uid="{00000000-0005-0000-0000-0000800A0000}"/>
    <cellStyle name="Normal 6 4 20 3" xfId="8374" xr:uid="{00000000-0005-0000-0000-0000820A0000}"/>
    <cellStyle name="Normal 6 4 20 4" xfId="4632" xr:uid="{00000000-0005-0000-0000-00007F0A0000}"/>
    <cellStyle name="Normal 6 4 21" xfId="721" xr:uid="{00000000-0005-0000-0000-0000840A0000}"/>
    <cellStyle name="Normal 6 4 21 2" xfId="2840" xr:uid="{00000000-0005-0000-0000-0000850A0000}"/>
    <cellStyle name="Normal 6 4 21 2 2" xfId="10359" xr:uid="{00000000-0005-0000-0000-0000850A0000}"/>
    <cellStyle name="Normal 6 4 21 2 3" xfId="6619" xr:uid="{00000000-0005-0000-0000-0000820A0000}"/>
    <cellStyle name="Normal 6 4 21 3" xfId="8378" xr:uid="{00000000-0005-0000-0000-0000840A0000}"/>
    <cellStyle name="Normal 6 4 21 4" xfId="4636" xr:uid="{00000000-0005-0000-0000-0000810A0000}"/>
    <cellStyle name="Normal 6 4 22" xfId="732" xr:uid="{00000000-0005-0000-0000-0000860A0000}"/>
    <cellStyle name="Normal 6 4 22 2" xfId="2846" xr:uid="{00000000-0005-0000-0000-0000870A0000}"/>
    <cellStyle name="Normal 6 4 22 2 2" xfId="10364" xr:uid="{00000000-0005-0000-0000-0000870A0000}"/>
    <cellStyle name="Normal 6 4 22 2 3" xfId="6624" xr:uid="{00000000-0005-0000-0000-0000840A0000}"/>
    <cellStyle name="Normal 6 4 22 3" xfId="8386" xr:uid="{00000000-0005-0000-0000-0000860A0000}"/>
    <cellStyle name="Normal 6 4 22 4" xfId="4644" xr:uid="{00000000-0005-0000-0000-0000830A0000}"/>
    <cellStyle name="Normal 6 4 23" xfId="749" xr:uid="{00000000-0005-0000-0000-0000880A0000}"/>
    <cellStyle name="Normal 6 4 23 2" xfId="2855" xr:uid="{00000000-0005-0000-0000-0000890A0000}"/>
    <cellStyle name="Normal 6 4 23 2 2" xfId="10372" xr:uid="{00000000-0005-0000-0000-0000890A0000}"/>
    <cellStyle name="Normal 6 4 23 2 3" xfId="6632" xr:uid="{00000000-0005-0000-0000-0000860A0000}"/>
    <cellStyle name="Normal 6 4 23 3" xfId="8402" xr:uid="{00000000-0005-0000-0000-0000880A0000}"/>
    <cellStyle name="Normal 6 4 23 4" xfId="4660" xr:uid="{00000000-0005-0000-0000-0000850A0000}"/>
    <cellStyle name="Normal 6 4 24" xfId="767" xr:uid="{00000000-0005-0000-0000-00008A0A0000}"/>
    <cellStyle name="Normal 6 4 24 2" xfId="2865" xr:uid="{00000000-0005-0000-0000-00008B0A0000}"/>
    <cellStyle name="Normal 6 4 24 2 2" xfId="10382" xr:uid="{00000000-0005-0000-0000-00008B0A0000}"/>
    <cellStyle name="Normal 6 4 24 2 3" xfId="6642" xr:uid="{00000000-0005-0000-0000-0000880A0000}"/>
    <cellStyle name="Normal 6 4 24 3" xfId="8418" xr:uid="{00000000-0005-0000-0000-00008A0A0000}"/>
    <cellStyle name="Normal 6 4 24 4" xfId="4676" xr:uid="{00000000-0005-0000-0000-0000870A0000}"/>
    <cellStyle name="Normal 6 4 25" xfId="787" xr:uid="{00000000-0005-0000-0000-00008C0A0000}"/>
    <cellStyle name="Normal 6 4 25 2" xfId="2879" xr:uid="{00000000-0005-0000-0000-00008D0A0000}"/>
    <cellStyle name="Normal 6 4 25 2 2" xfId="10396" xr:uid="{00000000-0005-0000-0000-00008D0A0000}"/>
    <cellStyle name="Normal 6 4 25 2 3" xfId="6656" xr:uid="{00000000-0005-0000-0000-00008A0A0000}"/>
    <cellStyle name="Normal 6 4 25 3" xfId="8434" xr:uid="{00000000-0005-0000-0000-00008C0A0000}"/>
    <cellStyle name="Normal 6 4 25 4" xfId="4692" xr:uid="{00000000-0005-0000-0000-0000890A0000}"/>
    <cellStyle name="Normal 6 4 26" xfId="807" xr:uid="{00000000-0005-0000-0000-00008E0A0000}"/>
    <cellStyle name="Normal 6 4 26 2" xfId="2893" xr:uid="{00000000-0005-0000-0000-00008F0A0000}"/>
    <cellStyle name="Normal 6 4 26 2 2" xfId="10410" xr:uid="{00000000-0005-0000-0000-00008F0A0000}"/>
    <cellStyle name="Normal 6 4 26 2 3" xfId="6670" xr:uid="{00000000-0005-0000-0000-00008C0A0000}"/>
    <cellStyle name="Normal 6 4 26 3" xfId="8450" xr:uid="{00000000-0005-0000-0000-00008E0A0000}"/>
    <cellStyle name="Normal 6 4 26 4" xfId="4708" xr:uid="{00000000-0005-0000-0000-00008B0A0000}"/>
    <cellStyle name="Normal 6 4 27" xfId="859" xr:uid="{00000000-0005-0000-0000-0000900A0000}"/>
    <cellStyle name="Normal 6 4 27 2" xfId="2913" xr:uid="{00000000-0005-0000-0000-0000910A0000}"/>
    <cellStyle name="Normal 6 4 27 2 2" xfId="10430" xr:uid="{00000000-0005-0000-0000-0000910A0000}"/>
    <cellStyle name="Normal 6 4 27 2 3" xfId="6690" xr:uid="{00000000-0005-0000-0000-00008E0A0000}"/>
    <cellStyle name="Normal 6 4 27 3" xfId="8498" xr:uid="{00000000-0005-0000-0000-0000900A0000}"/>
    <cellStyle name="Normal 6 4 27 4" xfId="4756" xr:uid="{00000000-0005-0000-0000-00008D0A0000}"/>
    <cellStyle name="Normal 6 4 28" xfId="911" xr:uid="{00000000-0005-0000-0000-0000920A0000}"/>
    <cellStyle name="Normal 6 4 28 2" xfId="2940" xr:uid="{00000000-0005-0000-0000-0000930A0000}"/>
    <cellStyle name="Normal 6 4 28 2 2" xfId="10457" xr:uid="{00000000-0005-0000-0000-0000930A0000}"/>
    <cellStyle name="Normal 6 4 28 2 3" xfId="6717" xr:uid="{00000000-0005-0000-0000-0000900A0000}"/>
    <cellStyle name="Normal 6 4 28 3" xfId="8546" xr:uid="{00000000-0005-0000-0000-0000920A0000}"/>
    <cellStyle name="Normal 6 4 28 4" xfId="4804" xr:uid="{00000000-0005-0000-0000-00008F0A0000}"/>
    <cellStyle name="Normal 6 4 29" xfId="964" xr:uid="{00000000-0005-0000-0000-0000940A0000}"/>
    <cellStyle name="Normal 6 4 29 2" xfId="2989" xr:uid="{00000000-0005-0000-0000-0000950A0000}"/>
    <cellStyle name="Normal 6 4 29 2 2" xfId="10505" xr:uid="{00000000-0005-0000-0000-0000950A0000}"/>
    <cellStyle name="Normal 6 4 29 2 3" xfId="6765" xr:uid="{00000000-0005-0000-0000-0000920A0000}"/>
    <cellStyle name="Normal 6 4 29 3" xfId="8594" xr:uid="{00000000-0005-0000-0000-0000940A0000}"/>
    <cellStyle name="Normal 6 4 29 4" xfId="4852" xr:uid="{00000000-0005-0000-0000-0000910A0000}"/>
    <cellStyle name="Normal 6 4 3" xfId="408" xr:uid="{00000000-0005-0000-0000-0000960A0000}"/>
    <cellStyle name="Normal 6 4 3 10" xfId="921" xr:uid="{00000000-0005-0000-0000-0000970A0000}"/>
    <cellStyle name="Normal 6 4 3 10 2" xfId="2948" xr:uid="{00000000-0005-0000-0000-0000980A0000}"/>
    <cellStyle name="Normal 6 4 3 10 2 2" xfId="10465" xr:uid="{00000000-0005-0000-0000-0000980A0000}"/>
    <cellStyle name="Normal 6 4 3 10 2 3" xfId="6725" xr:uid="{00000000-0005-0000-0000-0000950A0000}"/>
    <cellStyle name="Normal 6 4 3 10 3" xfId="8554" xr:uid="{00000000-0005-0000-0000-0000970A0000}"/>
    <cellStyle name="Normal 6 4 3 10 4" xfId="4812" xr:uid="{00000000-0005-0000-0000-0000940A0000}"/>
    <cellStyle name="Normal 6 4 3 11" xfId="974" xr:uid="{00000000-0005-0000-0000-0000990A0000}"/>
    <cellStyle name="Normal 6 4 3 11 2" xfId="2997" xr:uid="{00000000-0005-0000-0000-00009A0A0000}"/>
    <cellStyle name="Normal 6 4 3 11 2 2" xfId="10513" xr:uid="{00000000-0005-0000-0000-00009A0A0000}"/>
    <cellStyle name="Normal 6 4 3 11 2 3" xfId="6773" xr:uid="{00000000-0005-0000-0000-0000970A0000}"/>
    <cellStyle name="Normal 6 4 3 11 3" xfId="8602" xr:uid="{00000000-0005-0000-0000-0000990A0000}"/>
    <cellStyle name="Normal 6 4 3 11 4" xfId="4860" xr:uid="{00000000-0005-0000-0000-0000960A0000}"/>
    <cellStyle name="Normal 6 4 3 12" xfId="1026" xr:uid="{00000000-0005-0000-0000-00009B0A0000}"/>
    <cellStyle name="Normal 6 4 3 12 2" xfId="3045" xr:uid="{00000000-0005-0000-0000-00009C0A0000}"/>
    <cellStyle name="Normal 6 4 3 12 2 2" xfId="10561" xr:uid="{00000000-0005-0000-0000-00009C0A0000}"/>
    <cellStyle name="Normal 6 4 3 12 2 3" xfId="6821" xr:uid="{00000000-0005-0000-0000-0000990A0000}"/>
    <cellStyle name="Normal 6 4 3 12 3" xfId="8650" xr:uid="{00000000-0005-0000-0000-00009B0A0000}"/>
    <cellStyle name="Normal 6 4 3 12 4" xfId="4908" xr:uid="{00000000-0005-0000-0000-0000980A0000}"/>
    <cellStyle name="Normal 6 4 3 13" xfId="1078" xr:uid="{00000000-0005-0000-0000-00009D0A0000}"/>
    <cellStyle name="Normal 6 4 3 13 2" xfId="3093" xr:uid="{00000000-0005-0000-0000-00009E0A0000}"/>
    <cellStyle name="Normal 6 4 3 13 2 2" xfId="10609" xr:uid="{00000000-0005-0000-0000-00009E0A0000}"/>
    <cellStyle name="Normal 6 4 3 13 2 3" xfId="6869" xr:uid="{00000000-0005-0000-0000-00009B0A0000}"/>
    <cellStyle name="Normal 6 4 3 13 3" xfId="8698" xr:uid="{00000000-0005-0000-0000-00009D0A0000}"/>
    <cellStyle name="Normal 6 4 3 13 4" xfId="4956" xr:uid="{00000000-0005-0000-0000-00009A0A0000}"/>
    <cellStyle name="Normal 6 4 3 14" xfId="1130" xr:uid="{00000000-0005-0000-0000-00009F0A0000}"/>
    <cellStyle name="Normal 6 4 3 14 2" xfId="3141" xr:uid="{00000000-0005-0000-0000-0000A00A0000}"/>
    <cellStyle name="Normal 6 4 3 14 2 2" xfId="10657" xr:uid="{00000000-0005-0000-0000-0000A00A0000}"/>
    <cellStyle name="Normal 6 4 3 14 2 3" xfId="6917" xr:uid="{00000000-0005-0000-0000-00009D0A0000}"/>
    <cellStyle name="Normal 6 4 3 14 3" xfId="8746" xr:uid="{00000000-0005-0000-0000-00009F0A0000}"/>
    <cellStyle name="Normal 6 4 3 14 4" xfId="5004" xr:uid="{00000000-0005-0000-0000-00009C0A0000}"/>
    <cellStyle name="Normal 6 4 3 15" xfId="1182" xr:uid="{00000000-0005-0000-0000-0000A10A0000}"/>
    <cellStyle name="Normal 6 4 3 15 2" xfId="3189" xr:uid="{00000000-0005-0000-0000-0000A20A0000}"/>
    <cellStyle name="Normal 6 4 3 15 2 2" xfId="10705" xr:uid="{00000000-0005-0000-0000-0000A20A0000}"/>
    <cellStyle name="Normal 6 4 3 15 2 3" xfId="6965" xr:uid="{00000000-0005-0000-0000-00009F0A0000}"/>
    <cellStyle name="Normal 6 4 3 15 3" xfId="8794" xr:uid="{00000000-0005-0000-0000-0000A10A0000}"/>
    <cellStyle name="Normal 6 4 3 15 4" xfId="5052" xr:uid="{00000000-0005-0000-0000-00009E0A0000}"/>
    <cellStyle name="Normal 6 4 3 16" xfId="1234" xr:uid="{00000000-0005-0000-0000-0000A30A0000}"/>
    <cellStyle name="Normal 6 4 3 16 2" xfId="3237" xr:uid="{00000000-0005-0000-0000-0000A40A0000}"/>
    <cellStyle name="Normal 6 4 3 16 2 2" xfId="10753" xr:uid="{00000000-0005-0000-0000-0000A40A0000}"/>
    <cellStyle name="Normal 6 4 3 16 2 3" xfId="7013" xr:uid="{00000000-0005-0000-0000-0000A10A0000}"/>
    <cellStyle name="Normal 6 4 3 16 3" xfId="8842" xr:uid="{00000000-0005-0000-0000-0000A30A0000}"/>
    <cellStyle name="Normal 6 4 3 16 4" xfId="5100" xr:uid="{00000000-0005-0000-0000-0000A00A0000}"/>
    <cellStyle name="Normal 6 4 3 17" xfId="1286" xr:uid="{00000000-0005-0000-0000-0000A50A0000}"/>
    <cellStyle name="Normal 6 4 3 17 2" xfId="3285" xr:uid="{00000000-0005-0000-0000-0000A60A0000}"/>
    <cellStyle name="Normal 6 4 3 17 2 2" xfId="10801" xr:uid="{00000000-0005-0000-0000-0000A60A0000}"/>
    <cellStyle name="Normal 6 4 3 17 2 3" xfId="7061" xr:uid="{00000000-0005-0000-0000-0000A30A0000}"/>
    <cellStyle name="Normal 6 4 3 17 3" xfId="8890" xr:uid="{00000000-0005-0000-0000-0000A50A0000}"/>
    <cellStyle name="Normal 6 4 3 17 4" xfId="5148" xr:uid="{00000000-0005-0000-0000-0000A20A0000}"/>
    <cellStyle name="Normal 6 4 3 18" xfId="1338" xr:uid="{00000000-0005-0000-0000-0000A70A0000}"/>
    <cellStyle name="Normal 6 4 3 18 2" xfId="3333" xr:uid="{00000000-0005-0000-0000-0000A80A0000}"/>
    <cellStyle name="Normal 6 4 3 18 2 2" xfId="10849" xr:uid="{00000000-0005-0000-0000-0000A80A0000}"/>
    <cellStyle name="Normal 6 4 3 18 2 3" xfId="7109" xr:uid="{00000000-0005-0000-0000-0000A50A0000}"/>
    <cellStyle name="Normal 6 4 3 18 3" xfId="8938" xr:uid="{00000000-0005-0000-0000-0000A70A0000}"/>
    <cellStyle name="Normal 6 4 3 18 4" xfId="5196" xr:uid="{00000000-0005-0000-0000-0000A40A0000}"/>
    <cellStyle name="Normal 6 4 3 19" xfId="1390" xr:uid="{00000000-0005-0000-0000-0000A90A0000}"/>
    <cellStyle name="Normal 6 4 3 19 2" xfId="3381" xr:uid="{00000000-0005-0000-0000-0000AA0A0000}"/>
    <cellStyle name="Normal 6 4 3 19 2 2" xfId="10897" xr:uid="{00000000-0005-0000-0000-0000AA0A0000}"/>
    <cellStyle name="Normal 6 4 3 19 2 3" xfId="7157" xr:uid="{00000000-0005-0000-0000-0000A70A0000}"/>
    <cellStyle name="Normal 6 4 3 19 3" xfId="8986" xr:uid="{00000000-0005-0000-0000-0000A90A0000}"/>
    <cellStyle name="Normal 6 4 3 19 4" xfId="5244" xr:uid="{00000000-0005-0000-0000-0000A60A0000}"/>
    <cellStyle name="Normal 6 4 3 2" xfId="501" xr:uid="{00000000-0005-0000-0000-0000AB0A0000}"/>
    <cellStyle name="Normal 6 4 3 2 10" xfId="1250" xr:uid="{00000000-0005-0000-0000-0000AC0A0000}"/>
    <cellStyle name="Normal 6 4 3 2 10 2" xfId="3253" xr:uid="{00000000-0005-0000-0000-0000AD0A0000}"/>
    <cellStyle name="Normal 6 4 3 2 10 2 2" xfId="10769" xr:uid="{00000000-0005-0000-0000-0000AD0A0000}"/>
    <cellStyle name="Normal 6 4 3 2 10 2 3" xfId="7029" xr:uid="{00000000-0005-0000-0000-0000AA0A0000}"/>
    <cellStyle name="Normal 6 4 3 2 10 3" xfId="8858" xr:uid="{00000000-0005-0000-0000-0000AC0A0000}"/>
    <cellStyle name="Normal 6 4 3 2 10 4" xfId="5116" xr:uid="{00000000-0005-0000-0000-0000A90A0000}"/>
    <cellStyle name="Normal 6 4 3 2 11" xfId="1302" xr:uid="{00000000-0005-0000-0000-0000AE0A0000}"/>
    <cellStyle name="Normal 6 4 3 2 11 2" xfId="3301" xr:uid="{00000000-0005-0000-0000-0000AF0A0000}"/>
    <cellStyle name="Normal 6 4 3 2 11 2 2" xfId="10817" xr:uid="{00000000-0005-0000-0000-0000AF0A0000}"/>
    <cellStyle name="Normal 6 4 3 2 11 2 3" xfId="7077" xr:uid="{00000000-0005-0000-0000-0000AC0A0000}"/>
    <cellStyle name="Normal 6 4 3 2 11 3" xfId="8906" xr:uid="{00000000-0005-0000-0000-0000AE0A0000}"/>
    <cellStyle name="Normal 6 4 3 2 11 4" xfId="5164" xr:uid="{00000000-0005-0000-0000-0000AB0A0000}"/>
    <cellStyle name="Normal 6 4 3 2 12" xfId="1354" xr:uid="{00000000-0005-0000-0000-0000B00A0000}"/>
    <cellStyle name="Normal 6 4 3 2 12 2" xfId="3349" xr:uid="{00000000-0005-0000-0000-0000B10A0000}"/>
    <cellStyle name="Normal 6 4 3 2 12 2 2" xfId="10865" xr:uid="{00000000-0005-0000-0000-0000B10A0000}"/>
    <cellStyle name="Normal 6 4 3 2 12 2 3" xfId="7125" xr:uid="{00000000-0005-0000-0000-0000AE0A0000}"/>
    <cellStyle name="Normal 6 4 3 2 12 3" xfId="8954" xr:uid="{00000000-0005-0000-0000-0000B00A0000}"/>
    <cellStyle name="Normal 6 4 3 2 12 4" xfId="5212" xr:uid="{00000000-0005-0000-0000-0000AD0A0000}"/>
    <cellStyle name="Normal 6 4 3 2 13" xfId="1406" xr:uid="{00000000-0005-0000-0000-0000B20A0000}"/>
    <cellStyle name="Normal 6 4 3 2 13 2" xfId="3397" xr:uid="{00000000-0005-0000-0000-0000B30A0000}"/>
    <cellStyle name="Normal 6 4 3 2 13 2 2" xfId="10913" xr:uid="{00000000-0005-0000-0000-0000B30A0000}"/>
    <cellStyle name="Normal 6 4 3 2 13 2 3" xfId="7173" xr:uid="{00000000-0005-0000-0000-0000B00A0000}"/>
    <cellStyle name="Normal 6 4 3 2 13 3" xfId="9002" xr:uid="{00000000-0005-0000-0000-0000B20A0000}"/>
    <cellStyle name="Normal 6 4 3 2 13 4" xfId="5260" xr:uid="{00000000-0005-0000-0000-0000AF0A0000}"/>
    <cellStyle name="Normal 6 4 3 2 14" xfId="1458" xr:uid="{00000000-0005-0000-0000-0000B40A0000}"/>
    <cellStyle name="Normal 6 4 3 2 14 2" xfId="3445" xr:uid="{00000000-0005-0000-0000-0000B50A0000}"/>
    <cellStyle name="Normal 6 4 3 2 14 2 2" xfId="10961" xr:uid="{00000000-0005-0000-0000-0000B50A0000}"/>
    <cellStyle name="Normal 6 4 3 2 14 2 3" xfId="7221" xr:uid="{00000000-0005-0000-0000-0000B20A0000}"/>
    <cellStyle name="Normal 6 4 3 2 14 3" xfId="9050" xr:uid="{00000000-0005-0000-0000-0000B40A0000}"/>
    <cellStyle name="Normal 6 4 3 2 14 4" xfId="5308" xr:uid="{00000000-0005-0000-0000-0000B10A0000}"/>
    <cellStyle name="Normal 6 4 3 2 15" xfId="1510" xr:uid="{00000000-0005-0000-0000-0000B60A0000}"/>
    <cellStyle name="Normal 6 4 3 2 15 2" xfId="3493" xr:uid="{00000000-0005-0000-0000-0000B70A0000}"/>
    <cellStyle name="Normal 6 4 3 2 15 2 2" xfId="11009" xr:uid="{00000000-0005-0000-0000-0000B70A0000}"/>
    <cellStyle name="Normal 6 4 3 2 15 2 3" xfId="7269" xr:uid="{00000000-0005-0000-0000-0000B40A0000}"/>
    <cellStyle name="Normal 6 4 3 2 15 3" xfId="9098" xr:uid="{00000000-0005-0000-0000-0000B60A0000}"/>
    <cellStyle name="Normal 6 4 3 2 15 4" xfId="5356" xr:uid="{00000000-0005-0000-0000-0000B30A0000}"/>
    <cellStyle name="Normal 6 4 3 2 16" xfId="1562" xr:uid="{00000000-0005-0000-0000-0000B80A0000}"/>
    <cellStyle name="Normal 6 4 3 2 16 2" xfId="3541" xr:uid="{00000000-0005-0000-0000-0000B90A0000}"/>
    <cellStyle name="Normal 6 4 3 2 16 2 2" xfId="11057" xr:uid="{00000000-0005-0000-0000-0000B90A0000}"/>
    <cellStyle name="Normal 6 4 3 2 16 2 3" xfId="7317" xr:uid="{00000000-0005-0000-0000-0000B60A0000}"/>
    <cellStyle name="Normal 6 4 3 2 16 3" xfId="9146" xr:uid="{00000000-0005-0000-0000-0000B80A0000}"/>
    <cellStyle name="Normal 6 4 3 2 16 4" xfId="5404" xr:uid="{00000000-0005-0000-0000-0000B50A0000}"/>
    <cellStyle name="Normal 6 4 3 2 17" xfId="1614" xr:uid="{00000000-0005-0000-0000-0000BA0A0000}"/>
    <cellStyle name="Normal 6 4 3 2 17 2" xfId="3589" xr:uid="{00000000-0005-0000-0000-0000BB0A0000}"/>
    <cellStyle name="Normal 6 4 3 2 17 2 2" xfId="11105" xr:uid="{00000000-0005-0000-0000-0000BB0A0000}"/>
    <cellStyle name="Normal 6 4 3 2 17 2 3" xfId="7365" xr:uid="{00000000-0005-0000-0000-0000B80A0000}"/>
    <cellStyle name="Normal 6 4 3 2 17 3" xfId="9194" xr:uid="{00000000-0005-0000-0000-0000BA0A0000}"/>
    <cellStyle name="Normal 6 4 3 2 17 4" xfId="5452" xr:uid="{00000000-0005-0000-0000-0000B70A0000}"/>
    <cellStyle name="Normal 6 4 3 2 18" xfId="1666" xr:uid="{00000000-0005-0000-0000-0000BC0A0000}"/>
    <cellStyle name="Normal 6 4 3 2 18 2" xfId="3637" xr:uid="{00000000-0005-0000-0000-0000BD0A0000}"/>
    <cellStyle name="Normal 6 4 3 2 18 2 2" xfId="11153" xr:uid="{00000000-0005-0000-0000-0000BD0A0000}"/>
    <cellStyle name="Normal 6 4 3 2 18 2 3" xfId="7413" xr:uid="{00000000-0005-0000-0000-0000BA0A0000}"/>
    <cellStyle name="Normal 6 4 3 2 18 3" xfId="9242" xr:uid="{00000000-0005-0000-0000-0000BC0A0000}"/>
    <cellStyle name="Normal 6 4 3 2 18 4" xfId="5500" xr:uid="{00000000-0005-0000-0000-0000B90A0000}"/>
    <cellStyle name="Normal 6 4 3 2 19" xfId="1721" xr:uid="{00000000-0005-0000-0000-0000BE0A0000}"/>
    <cellStyle name="Normal 6 4 3 2 19 2" xfId="3686" xr:uid="{00000000-0005-0000-0000-0000BF0A0000}"/>
    <cellStyle name="Normal 6 4 3 2 19 2 2" xfId="11201" xr:uid="{00000000-0005-0000-0000-0000BF0A0000}"/>
    <cellStyle name="Normal 6 4 3 2 19 2 3" xfId="7461" xr:uid="{00000000-0005-0000-0000-0000BC0A0000}"/>
    <cellStyle name="Normal 6 4 3 2 19 3" xfId="9290" xr:uid="{00000000-0005-0000-0000-0000BE0A0000}"/>
    <cellStyle name="Normal 6 4 3 2 19 4" xfId="5549" xr:uid="{00000000-0005-0000-0000-0000BB0A0000}"/>
    <cellStyle name="Normal 6 4 3 2 2" xfId="833" xr:uid="{00000000-0005-0000-0000-0000C00A0000}"/>
    <cellStyle name="Normal 6 4 3 2 2 10" xfId="4732" xr:uid="{00000000-0005-0000-0000-0000BD0A0000}"/>
    <cellStyle name="Normal 6 4 3 2 2 2" xfId="1773" xr:uid="{00000000-0005-0000-0000-0000C10A0000}"/>
    <cellStyle name="Normal 6 4 3 2 2 2 2" xfId="2385" xr:uid="{00000000-0005-0000-0000-0000C20A0000}"/>
    <cellStyle name="Normal 6 4 3 2 2 2 2 2" xfId="4272" xr:uid="{00000000-0005-0000-0000-0000C30A0000}"/>
    <cellStyle name="Normal 6 4 3 2 2 2 2 2 2" xfId="11785" xr:uid="{00000000-0005-0000-0000-0000C30A0000}"/>
    <cellStyle name="Normal 6 4 3 2 2 2 2 2 3" xfId="8045" xr:uid="{00000000-0005-0000-0000-0000C00A0000}"/>
    <cellStyle name="Normal 6 4 3 2 2 2 2 3" xfId="9916" xr:uid="{00000000-0005-0000-0000-0000C20A0000}"/>
    <cellStyle name="Normal 6 4 3 2 2 2 2 4" xfId="6175" xr:uid="{00000000-0005-0000-0000-0000BF0A0000}"/>
    <cellStyle name="Normal 6 4 3 2 2 2 3" xfId="2578" xr:uid="{00000000-0005-0000-0000-0000C40A0000}"/>
    <cellStyle name="Normal 6 4 3 2 2 2 3 2" xfId="10109" xr:uid="{00000000-0005-0000-0000-0000C40A0000}"/>
    <cellStyle name="Normal 6 4 3 2 2 2 3 3" xfId="6368" xr:uid="{00000000-0005-0000-0000-0000C10A0000}"/>
    <cellStyle name="Normal 6 4 3 2 2 2 4" xfId="9338" xr:uid="{00000000-0005-0000-0000-0000C10A0000}"/>
    <cellStyle name="Normal 6 4 3 2 2 2 5" xfId="5597" xr:uid="{00000000-0005-0000-0000-0000BE0A0000}"/>
    <cellStyle name="Normal 6 4 3 2 2 3" xfId="1877" xr:uid="{00000000-0005-0000-0000-0000C50A0000}"/>
    <cellStyle name="Normal 6 4 3 2 2 3 2" xfId="3788" xr:uid="{00000000-0005-0000-0000-0000C60A0000}"/>
    <cellStyle name="Normal 6 4 3 2 2 3 2 2" xfId="11303" xr:uid="{00000000-0005-0000-0000-0000C60A0000}"/>
    <cellStyle name="Normal 6 4 3 2 2 3 2 3" xfId="7563" xr:uid="{00000000-0005-0000-0000-0000C30A0000}"/>
    <cellStyle name="Normal 6 4 3 2 2 3 3" xfId="9434" xr:uid="{00000000-0005-0000-0000-0000C50A0000}"/>
    <cellStyle name="Normal 6 4 3 2 2 3 4" xfId="5693" xr:uid="{00000000-0005-0000-0000-0000C20A0000}"/>
    <cellStyle name="Normal 6 4 3 2 2 4" xfId="1981" xr:uid="{00000000-0005-0000-0000-0000C70A0000}"/>
    <cellStyle name="Normal 6 4 3 2 2 4 2" xfId="3884" xr:uid="{00000000-0005-0000-0000-0000C80A0000}"/>
    <cellStyle name="Normal 6 4 3 2 2 4 2 2" xfId="11399" xr:uid="{00000000-0005-0000-0000-0000C80A0000}"/>
    <cellStyle name="Normal 6 4 3 2 2 4 2 3" xfId="7659" xr:uid="{00000000-0005-0000-0000-0000C50A0000}"/>
    <cellStyle name="Normal 6 4 3 2 2 4 3" xfId="9530" xr:uid="{00000000-0005-0000-0000-0000C70A0000}"/>
    <cellStyle name="Normal 6 4 3 2 2 4 4" xfId="5789" xr:uid="{00000000-0005-0000-0000-0000C40A0000}"/>
    <cellStyle name="Normal 6 4 3 2 2 5" xfId="2086" xr:uid="{00000000-0005-0000-0000-0000C90A0000}"/>
    <cellStyle name="Normal 6 4 3 2 2 5 2" xfId="3981" xr:uid="{00000000-0005-0000-0000-0000CA0A0000}"/>
    <cellStyle name="Normal 6 4 3 2 2 5 2 2" xfId="11495" xr:uid="{00000000-0005-0000-0000-0000CA0A0000}"/>
    <cellStyle name="Normal 6 4 3 2 2 5 2 3" xfId="7755" xr:uid="{00000000-0005-0000-0000-0000C70A0000}"/>
    <cellStyle name="Normal 6 4 3 2 2 5 3" xfId="9626" xr:uid="{00000000-0005-0000-0000-0000C90A0000}"/>
    <cellStyle name="Normal 6 4 3 2 2 5 4" xfId="5885" xr:uid="{00000000-0005-0000-0000-0000C60A0000}"/>
    <cellStyle name="Normal 6 4 3 2 2 6" xfId="2190" xr:uid="{00000000-0005-0000-0000-0000CB0A0000}"/>
    <cellStyle name="Normal 6 4 3 2 2 6 2" xfId="4077" xr:uid="{00000000-0005-0000-0000-0000CC0A0000}"/>
    <cellStyle name="Normal 6 4 3 2 2 6 2 2" xfId="11591" xr:uid="{00000000-0005-0000-0000-0000CC0A0000}"/>
    <cellStyle name="Normal 6 4 3 2 2 6 2 3" xfId="7851" xr:uid="{00000000-0005-0000-0000-0000C90A0000}"/>
    <cellStyle name="Normal 6 4 3 2 2 6 3" xfId="9722" xr:uid="{00000000-0005-0000-0000-0000CB0A0000}"/>
    <cellStyle name="Normal 6 4 3 2 2 6 4" xfId="5981" xr:uid="{00000000-0005-0000-0000-0000C80A0000}"/>
    <cellStyle name="Normal 6 4 3 2 2 7" xfId="2288" xr:uid="{00000000-0005-0000-0000-0000CD0A0000}"/>
    <cellStyle name="Normal 6 4 3 2 2 7 2" xfId="4175" xr:uid="{00000000-0005-0000-0000-0000CE0A0000}"/>
    <cellStyle name="Normal 6 4 3 2 2 7 2 2" xfId="11688" xr:uid="{00000000-0005-0000-0000-0000CE0A0000}"/>
    <cellStyle name="Normal 6 4 3 2 2 7 2 3" xfId="7948" xr:uid="{00000000-0005-0000-0000-0000CB0A0000}"/>
    <cellStyle name="Normal 6 4 3 2 2 7 3" xfId="9819" xr:uid="{00000000-0005-0000-0000-0000CD0A0000}"/>
    <cellStyle name="Normal 6 4 3 2 2 7 4" xfId="6078" xr:uid="{00000000-0005-0000-0000-0000CA0A0000}"/>
    <cellStyle name="Normal 6 4 3 2 2 8" xfId="2481" xr:uid="{00000000-0005-0000-0000-0000CF0A0000}"/>
    <cellStyle name="Normal 6 4 3 2 2 8 2" xfId="10012" xr:uid="{00000000-0005-0000-0000-0000CF0A0000}"/>
    <cellStyle name="Normal 6 4 3 2 2 8 3" xfId="6271" xr:uid="{00000000-0005-0000-0000-0000CC0A0000}"/>
    <cellStyle name="Normal 6 4 3 2 2 9" xfId="8474" xr:uid="{00000000-0005-0000-0000-0000C00A0000}"/>
    <cellStyle name="Normal 6 4 3 2 20" xfId="1825" xr:uid="{00000000-0005-0000-0000-0000D00A0000}"/>
    <cellStyle name="Normal 6 4 3 2 20 2" xfId="3740" xr:uid="{00000000-0005-0000-0000-0000D10A0000}"/>
    <cellStyle name="Normal 6 4 3 2 20 2 2" xfId="11255" xr:uid="{00000000-0005-0000-0000-0000D10A0000}"/>
    <cellStyle name="Normal 6 4 3 2 20 2 3" xfId="7515" xr:uid="{00000000-0005-0000-0000-0000CE0A0000}"/>
    <cellStyle name="Normal 6 4 3 2 20 3" xfId="9386" xr:uid="{00000000-0005-0000-0000-0000D00A0000}"/>
    <cellStyle name="Normal 6 4 3 2 20 4" xfId="5645" xr:uid="{00000000-0005-0000-0000-0000CD0A0000}"/>
    <cellStyle name="Normal 6 4 3 2 21" xfId="1929" xr:uid="{00000000-0005-0000-0000-0000D20A0000}"/>
    <cellStyle name="Normal 6 4 3 2 21 2" xfId="3836" xr:uid="{00000000-0005-0000-0000-0000D30A0000}"/>
    <cellStyle name="Normal 6 4 3 2 21 2 2" xfId="11351" xr:uid="{00000000-0005-0000-0000-0000D30A0000}"/>
    <cellStyle name="Normal 6 4 3 2 21 2 3" xfId="7611" xr:uid="{00000000-0005-0000-0000-0000D00A0000}"/>
    <cellStyle name="Normal 6 4 3 2 21 3" xfId="9482" xr:uid="{00000000-0005-0000-0000-0000D20A0000}"/>
    <cellStyle name="Normal 6 4 3 2 21 4" xfId="5741" xr:uid="{00000000-0005-0000-0000-0000CF0A0000}"/>
    <cellStyle name="Normal 6 4 3 2 22" xfId="2034" xr:uid="{00000000-0005-0000-0000-0000D40A0000}"/>
    <cellStyle name="Normal 6 4 3 2 22 2" xfId="3933" xr:uid="{00000000-0005-0000-0000-0000D50A0000}"/>
    <cellStyle name="Normal 6 4 3 2 22 2 2" xfId="11447" xr:uid="{00000000-0005-0000-0000-0000D50A0000}"/>
    <cellStyle name="Normal 6 4 3 2 22 2 3" xfId="7707" xr:uid="{00000000-0005-0000-0000-0000D20A0000}"/>
    <cellStyle name="Normal 6 4 3 2 22 3" xfId="9578" xr:uid="{00000000-0005-0000-0000-0000D40A0000}"/>
    <cellStyle name="Normal 6 4 3 2 22 4" xfId="5837" xr:uid="{00000000-0005-0000-0000-0000D10A0000}"/>
    <cellStyle name="Normal 6 4 3 2 23" xfId="2138" xr:uid="{00000000-0005-0000-0000-0000D60A0000}"/>
    <cellStyle name="Normal 6 4 3 2 23 2" xfId="4029" xr:uid="{00000000-0005-0000-0000-0000D70A0000}"/>
    <cellStyle name="Normal 6 4 3 2 23 2 2" xfId="11543" xr:uid="{00000000-0005-0000-0000-0000D70A0000}"/>
    <cellStyle name="Normal 6 4 3 2 23 2 3" xfId="7803" xr:uid="{00000000-0005-0000-0000-0000D40A0000}"/>
    <cellStyle name="Normal 6 4 3 2 23 3" xfId="9674" xr:uid="{00000000-0005-0000-0000-0000D60A0000}"/>
    <cellStyle name="Normal 6 4 3 2 23 4" xfId="5933" xr:uid="{00000000-0005-0000-0000-0000D30A0000}"/>
    <cellStyle name="Normal 6 4 3 2 24" xfId="2240" xr:uid="{00000000-0005-0000-0000-0000D80A0000}"/>
    <cellStyle name="Normal 6 4 3 2 24 2" xfId="4127" xr:uid="{00000000-0005-0000-0000-0000D90A0000}"/>
    <cellStyle name="Normal 6 4 3 2 24 2 2" xfId="11640" xr:uid="{00000000-0005-0000-0000-0000D90A0000}"/>
    <cellStyle name="Normal 6 4 3 2 24 2 3" xfId="7900" xr:uid="{00000000-0005-0000-0000-0000D60A0000}"/>
    <cellStyle name="Normal 6 4 3 2 24 3" xfId="9771" xr:uid="{00000000-0005-0000-0000-0000D80A0000}"/>
    <cellStyle name="Normal 6 4 3 2 24 4" xfId="6030" xr:uid="{00000000-0005-0000-0000-0000D50A0000}"/>
    <cellStyle name="Normal 6 4 3 2 25" xfId="2433" xr:uid="{00000000-0005-0000-0000-0000DA0A0000}"/>
    <cellStyle name="Normal 6 4 3 2 25 2" xfId="9964" xr:uid="{00000000-0005-0000-0000-0000DA0A0000}"/>
    <cellStyle name="Normal 6 4 3 2 25 3" xfId="6223" xr:uid="{00000000-0005-0000-0000-0000D70A0000}"/>
    <cellStyle name="Normal 6 4 3 2 26" xfId="8251" xr:uid="{00000000-0005-0000-0000-0000AB0A0000}"/>
    <cellStyle name="Normal 6 4 3 2 27" xfId="4511" xr:uid="{00000000-0005-0000-0000-0000A80A0000}"/>
    <cellStyle name="Normal 6 4 3 2 3" xfId="885" xr:uid="{00000000-0005-0000-0000-0000DB0A0000}"/>
    <cellStyle name="Normal 6 4 3 2 3 2" xfId="2337" xr:uid="{00000000-0005-0000-0000-0000DC0A0000}"/>
    <cellStyle name="Normal 6 4 3 2 3 2 2" xfId="4224" xr:uid="{00000000-0005-0000-0000-0000DD0A0000}"/>
    <cellStyle name="Normal 6 4 3 2 3 2 2 2" xfId="11737" xr:uid="{00000000-0005-0000-0000-0000DD0A0000}"/>
    <cellStyle name="Normal 6 4 3 2 3 2 2 3" xfId="7997" xr:uid="{00000000-0005-0000-0000-0000DA0A0000}"/>
    <cellStyle name="Normal 6 4 3 2 3 2 3" xfId="9868" xr:uid="{00000000-0005-0000-0000-0000DC0A0000}"/>
    <cellStyle name="Normal 6 4 3 2 3 2 4" xfId="6127" xr:uid="{00000000-0005-0000-0000-0000D90A0000}"/>
    <cellStyle name="Normal 6 4 3 2 3 3" xfId="2530" xr:uid="{00000000-0005-0000-0000-0000DE0A0000}"/>
    <cellStyle name="Normal 6 4 3 2 3 3 2" xfId="10061" xr:uid="{00000000-0005-0000-0000-0000DE0A0000}"/>
    <cellStyle name="Normal 6 4 3 2 3 3 3" xfId="6320" xr:uid="{00000000-0005-0000-0000-0000DB0A0000}"/>
    <cellStyle name="Normal 6 4 3 2 3 4" xfId="8522" xr:uid="{00000000-0005-0000-0000-0000DB0A0000}"/>
    <cellStyle name="Normal 6 4 3 2 3 5" xfId="4780" xr:uid="{00000000-0005-0000-0000-0000D80A0000}"/>
    <cellStyle name="Normal 6 4 3 2 4" xfId="937" xr:uid="{00000000-0005-0000-0000-0000DF0A0000}"/>
    <cellStyle name="Normal 6 4 3 2 4 2" xfId="2964" xr:uid="{00000000-0005-0000-0000-0000E00A0000}"/>
    <cellStyle name="Normal 6 4 3 2 4 2 2" xfId="10481" xr:uid="{00000000-0005-0000-0000-0000E00A0000}"/>
    <cellStyle name="Normal 6 4 3 2 4 2 3" xfId="6741" xr:uid="{00000000-0005-0000-0000-0000DD0A0000}"/>
    <cellStyle name="Normal 6 4 3 2 4 3" xfId="8570" xr:uid="{00000000-0005-0000-0000-0000DF0A0000}"/>
    <cellStyle name="Normal 6 4 3 2 4 4" xfId="4828" xr:uid="{00000000-0005-0000-0000-0000DC0A0000}"/>
    <cellStyle name="Normal 6 4 3 2 5" xfId="990" xr:uid="{00000000-0005-0000-0000-0000E10A0000}"/>
    <cellStyle name="Normal 6 4 3 2 5 2" xfId="3013" xr:uid="{00000000-0005-0000-0000-0000E20A0000}"/>
    <cellStyle name="Normal 6 4 3 2 5 2 2" xfId="10529" xr:uid="{00000000-0005-0000-0000-0000E20A0000}"/>
    <cellStyle name="Normal 6 4 3 2 5 2 3" xfId="6789" xr:uid="{00000000-0005-0000-0000-0000DF0A0000}"/>
    <cellStyle name="Normal 6 4 3 2 5 3" xfId="8618" xr:uid="{00000000-0005-0000-0000-0000E10A0000}"/>
    <cellStyle name="Normal 6 4 3 2 5 4" xfId="4876" xr:uid="{00000000-0005-0000-0000-0000DE0A0000}"/>
    <cellStyle name="Normal 6 4 3 2 6" xfId="1042" xr:uid="{00000000-0005-0000-0000-0000E30A0000}"/>
    <cellStyle name="Normal 6 4 3 2 6 2" xfId="3061" xr:uid="{00000000-0005-0000-0000-0000E40A0000}"/>
    <cellStyle name="Normal 6 4 3 2 6 2 2" xfId="10577" xr:uid="{00000000-0005-0000-0000-0000E40A0000}"/>
    <cellStyle name="Normal 6 4 3 2 6 2 3" xfId="6837" xr:uid="{00000000-0005-0000-0000-0000E10A0000}"/>
    <cellStyle name="Normal 6 4 3 2 6 3" xfId="8666" xr:uid="{00000000-0005-0000-0000-0000E30A0000}"/>
    <cellStyle name="Normal 6 4 3 2 6 4" xfId="4924" xr:uid="{00000000-0005-0000-0000-0000E00A0000}"/>
    <cellStyle name="Normal 6 4 3 2 7" xfId="1094" xr:uid="{00000000-0005-0000-0000-0000E50A0000}"/>
    <cellStyle name="Normal 6 4 3 2 7 2" xfId="3109" xr:uid="{00000000-0005-0000-0000-0000E60A0000}"/>
    <cellStyle name="Normal 6 4 3 2 7 2 2" xfId="10625" xr:uid="{00000000-0005-0000-0000-0000E60A0000}"/>
    <cellStyle name="Normal 6 4 3 2 7 2 3" xfId="6885" xr:uid="{00000000-0005-0000-0000-0000E30A0000}"/>
    <cellStyle name="Normal 6 4 3 2 7 3" xfId="8714" xr:uid="{00000000-0005-0000-0000-0000E50A0000}"/>
    <cellStyle name="Normal 6 4 3 2 7 4" xfId="4972" xr:uid="{00000000-0005-0000-0000-0000E20A0000}"/>
    <cellStyle name="Normal 6 4 3 2 8" xfId="1146" xr:uid="{00000000-0005-0000-0000-0000E70A0000}"/>
    <cellStyle name="Normal 6 4 3 2 8 2" xfId="3157" xr:uid="{00000000-0005-0000-0000-0000E80A0000}"/>
    <cellStyle name="Normal 6 4 3 2 8 2 2" xfId="10673" xr:uid="{00000000-0005-0000-0000-0000E80A0000}"/>
    <cellStyle name="Normal 6 4 3 2 8 2 3" xfId="6933" xr:uid="{00000000-0005-0000-0000-0000E50A0000}"/>
    <cellStyle name="Normal 6 4 3 2 8 3" xfId="8762" xr:uid="{00000000-0005-0000-0000-0000E70A0000}"/>
    <cellStyle name="Normal 6 4 3 2 8 4" xfId="5020" xr:uid="{00000000-0005-0000-0000-0000E40A0000}"/>
    <cellStyle name="Normal 6 4 3 2 9" xfId="1198" xr:uid="{00000000-0005-0000-0000-0000E90A0000}"/>
    <cellStyle name="Normal 6 4 3 2 9 2" xfId="3205" xr:uid="{00000000-0005-0000-0000-0000EA0A0000}"/>
    <cellStyle name="Normal 6 4 3 2 9 2 2" xfId="10721" xr:uid="{00000000-0005-0000-0000-0000EA0A0000}"/>
    <cellStyle name="Normal 6 4 3 2 9 2 3" xfId="6981" xr:uid="{00000000-0005-0000-0000-0000E70A0000}"/>
    <cellStyle name="Normal 6 4 3 2 9 3" xfId="8810" xr:uid="{00000000-0005-0000-0000-0000E90A0000}"/>
    <cellStyle name="Normal 6 4 3 2 9 4" xfId="5068" xr:uid="{00000000-0005-0000-0000-0000E60A0000}"/>
    <cellStyle name="Normal 6 4 3 20" xfId="1442" xr:uid="{00000000-0005-0000-0000-0000EB0A0000}"/>
    <cellStyle name="Normal 6 4 3 20 2" xfId="3429" xr:uid="{00000000-0005-0000-0000-0000EC0A0000}"/>
    <cellStyle name="Normal 6 4 3 20 2 2" xfId="10945" xr:uid="{00000000-0005-0000-0000-0000EC0A0000}"/>
    <cellStyle name="Normal 6 4 3 20 2 3" xfId="7205" xr:uid="{00000000-0005-0000-0000-0000E90A0000}"/>
    <cellStyle name="Normal 6 4 3 20 3" xfId="9034" xr:uid="{00000000-0005-0000-0000-0000EB0A0000}"/>
    <cellStyle name="Normal 6 4 3 20 4" xfId="5292" xr:uid="{00000000-0005-0000-0000-0000E80A0000}"/>
    <cellStyle name="Normal 6 4 3 21" xfId="1494" xr:uid="{00000000-0005-0000-0000-0000ED0A0000}"/>
    <cellStyle name="Normal 6 4 3 21 2" xfId="3477" xr:uid="{00000000-0005-0000-0000-0000EE0A0000}"/>
    <cellStyle name="Normal 6 4 3 21 2 2" xfId="10993" xr:uid="{00000000-0005-0000-0000-0000EE0A0000}"/>
    <cellStyle name="Normal 6 4 3 21 2 3" xfId="7253" xr:uid="{00000000-0005-0000-0000-0000EB0A0000}"/>
    <cellStyle name="Normal 6 4 3 21 3" xfId="9082" xr:uid="{00000000-0005-0000-0000-0000ED0A0000}"/>
    <cellStyle name="Normal 6 4 3 21 4" xfId="5340" xr:uid="{00000000-0005-0000-0000-0000EA0A0000}"/>
    <cellStyle name="Normal 6 4 3 22" xfId="1546" xr:uid="{00000000-0005-0000-0000-0000EF0A0000}"/>
    <cellStyle name="Normal 6 4 3 22 2" xfId="3525" xr:uid="{00000000-0005-0000-0000-0000F00A0000}"/>
    <cellStyle name="Normal 6 4 3 22 2 2" xfId="11041" xr:uid="{00000000-0005-0000-0000-0000F00A0000}"/>
    <cellStyle name="Normal 6 4 3 22 2 3" xfId="7301" xr:uid="{00000000-0005-0000-0000-0000ED0A0000}"/>
    <cellStyle name="Normal 6 4 3 22 3" xfId="9130" xr:uid="{00000000-0005-0000-0000-0000EF0A0000}"/>
    <cellStyle name="Normal 6 4 3 22 4" xfId="5388" xr:uid="{00000000-0005-0000-0000-0000EC0A0000}"/>
    <cellStyle name="Normal 6 4 3 23" xfId="1598" xr:uid="{00000000-0005-0000-0000-0000F10A0000}"/>
    <cellStyle name="Normal 6 4 3 23 2" xfId="3573" xr:uid="{00000000-0005-0000-0000-0000F20A0000}"/>
    <cellStyle name="Normal 6 4 3 23 2 2" xfId="11089" xr:uid="{00000000-0005-0000-0000-0000F20A0000}"/>
    <cellStyle name="Normal 6 4 3 23 2 3" xfId="7349" xr:uid="{00000000-0005-0000-0000-0000EF0A0000}"/>
    <cellStyle name="Normal 6 4 3 23 3" xfId="9178" xr:uid="{00000000-0005-0000-0000-0000F10A0000}"/>
    <cellStyle name="Normal 6 4 3 23 4" xfId="5436" xr:uid="{00000000-0005-0000-0000-0000EE0A0000}"/>
    <cellStyle name="Normal 6 4 3 24" xfId="1650" xr:uid="{00000000-0005-0000-0000-0000F30A0000}"/>
    <cellStyle name="Normal 6 4 3 24 2" xfId="3621" xr:uid="{00000000-0005-0000-0000-0000F40A0000}"/>
    <cellStyle name="Normal 6 4 3 24 2 2" xfId="11137" xr:uid="{00000000-0005-0000-0000-0000F40A0000}"/>
    <cellStyle name="Normal 6 4 3 24 2 3" xfId="7397" xr:uid="{00000000-0005-0000-0000-0000F10A0000}"/>
    <cellStyle name="Normal 6 4 3 24 3" xfId="9226" xr:uid="{00000000-0005-0000-0000-0000F30A0000}"/>
    <cellStyle name="Normal 6 4 3 24 4" xfId="5484" xr:uid="{00000000-0005-0000-0000-0000F00A0000}"/>
    <cellStyle name="Normal 6 4 3 25" xfId="1705" xr:uid="{00000000-0005-0000-0000-0000F50A0000}"/>
    <cellStyle name="Normal 6 4 3 25 2" xfId="3670" xr:uid="{00000000-0005-0000-0000-0000F60A0000}"/>
    <cellStyle name="Normal 6 4 3 25 2 2" xfId="11185" xr:uid="{00000000-0005-0000-0000-0000F60A0000}"/>
    <cellStyle name="Normal 6 4 3 25 2 3" xfId="7445" xr:uid="{00000000-0005-0000-0000-0000F30A0000}"/>
    <cellStyle name="Normal 6 4 3 25 3" xfId="9274" xr:uid="{00000000-0005-0000-0000-0000F50A0000}"/>
    <cellStyle name="Normal 6 4 3 25 4" xfId="5533" xr:uid="{00000000-0005-0000-0000-0000F20A0000}"/>
    <cellStyle name="Normal 6 4 3 26" xfId="1809" xr:uid="{00000000-0005-0000-0000-0000F70A0000}"/>
    <cellStyle name="Normal 6 4 3 26 2" xfId="3724" xr:uid="{00000000-0005-0000-0000-0000F80A0000}"/>
    <cellStyle name="Normal 6 4 3 26 2 2" xfId="11239" xr:uid="{00000000-0005-0000-0000-0000F80A0000}"/>
    <cellStyle name="Normal 6 4 3 26 2 3" xfId="7499" xr:uid="{00000000-0005-0000-0000-0000F50A0000}"/>
    <cellStyle name="Normal 6 4 3 26 3" xfId="9370" xr:uid="{00000000-0005-0000-0000-0000F70A0000}"/>
    <cellStyle name="Normal 6 4 3 26 4" xfId="5629" xr:uid="{00000000-0005-0000-0000-0000F40A0000}"/>
    <cellStyle name="Normal 6 4 3 27" xfId="1913" xr:uid="{00000000-0005-0000-0000-0000F90A0000}"/>
    <cellStyle name="Normal 6 4 3 27 2" xfId="3820" xr:uid="{00000000-0005-0000-0000-0000FA0A0000}"/>
    <cellStyle name="Normal 6 4 3 27 2 2" xfId="11335" xr:uid="{00000000-0005-0000-0000-0000FA0A0000}"/>
    <cellStyle name="Normal 6 4 3 27 2 3" xfId="7595" xr:uid="{00000000-0005-0000-0000-0000F70A0000}"/>
    <cellStyle name="Normal 6 4 3 27 3" xfId="9466" xr:uid="{00000000-0005-0000-0000-0000F90A0000}"/>
    <cellStyle name="Normal 6 4 3 27 4" xfId="5725" xr:uid="{00000000-0005-0000-0000-0000F60A0000}"/>
    <cellStyle name="Normal 6 4 3 28" xfId="2018" xr:uid="{00000000-0005-0000-0000-0000FB0A0000}"/>
    <cellStyle name="Normal 6 4 3 28 2" xfId="3917" xr:uid="{00000000-0005-0000-0000-0000FC0A0000}"/>
    <cellStyle name="Normal 6 4 3 28 2 2" xfId="11431" xr:uid="{00000000-0005-0000-0000-0000FC0A0000}"/>
    <cellStyle name="Normal 6 4 3 28 2 3" xfId="7691" xr:uid="{00000000-0005-0000-0000-0000F90A0000}"/>
    <cellStyle name="Normal 6 4 3 28 3" xfId="9562" xr:uid="{00000000-0005-0000-0000-0000FB0A0000}"/>
    <cellStyle name="Normal 6 4 3 28 4" xfId="5821" xr:uid="{00000000-0005-0000-0000-0000F80A0000}"/>
    <cellStyle name="Normal 6 4 3 29" xfId="2122" xr:uid="{00000000-0005-0000-0000-0000FD0A0000}"/>
    <cellStyle name="Normal 6 4 3 29 2" xfId="4013" xr:uid="{00000000-0005-0000-0000-0000FE0A0000}"/>
    <cellStyle name="Normal 6 4 3 29 2 2" xfId="11527" xr:uid="{00000000-0005-0000-0000-0000FE0A0000}"/>
    <cellStyle name="Normal 6 4 3 29 2 3" xfId="7787" xr:uid="{00000000-0005-0000-0000-0000FB0A0000}"/>
    <cellStyle name="Normal 6 4 3 29 3" xfId="9658" xr:uid="{00000000-0005-0000-0000-0000FD0A0000}"/>
    <cellStyle name="Normal 6 4 3 29 4" xfId="5917" xr:uid="{00000000-0005-0000-0000-0000FA0A0000}"/>
    <cellStyle name="Normal 6 4 3 3" xfId="591" xr:uid="{00000000-0005-0000-0000-0000FF0A0000}"/>
    <cellStyle name="Normal 6 4 3 3 10" xfId="1266" xr:uid="{00000000-0005-0000-0000-0000000B0000}"/>
    <cellStyle name="Normal 6 4 3 3 10 2" xfId="3269" xr:uid="{00000000-0005-0000-0000-0000010B0000}"/>
    <cellStyle name="Normal 6 4 3 3 10 2 2" xfId="10785" xr:uid="{00000000-0005-0000-0000-0000010B0000}"/>
    <cellStyle name="Normal 6 4 3 3 10 2 3" xfId="7045" xr:uid="{00000000-0005-0000-0000-0000FE0A0000}"/>
    <cellStyle name="Normal 6 4 3 3 10 3" xfId="8874" xr:uid="{00000000-0005-0000-0000-0000000B0000}"/>
    <cellStyle name="Normal 6 4 3 3 10 4" xfId="5132" xr:uid="{00000000-0005-0000-0000-0000FD0A0000}"/>
    <cellStyle name="Normal 6 4 3 3 11" xfId="1318" xr:uid="{00000000-0005-0000-0000-0000020B0000}"/>
    <cellStyle name="Normal 6 4 3 3 11 2" xfId="3317" xr:uid="{00000000-0005-0000-0000-0000030B0000}"/>
    <cellStyle name="Normal 6 4 3 3 11 2 2" xfId="10833" xr:uid="{00000000-0005-0000-0000-0000030B0000}"/>
    <cellStyle name="Normal 6 4 3 3 11 2 3" xfId="7093" xr:uid="{00000000-0005-0000-0000-0000000B0000}"/>
    <cellStyle name="Normal 6 4 3 3 11 3" xfId="8922" xr:uid="{00000000-0005-0000-0000-0000020B0000}"/>
    <cellStyle name="Normal 6 4 3 3 11 4" xfId="5180" xr:uid="{00000000-0005-0000-0000-0000FF0A0000}"/>
    <cellStyle name="Normal 6 4 3 3 12" xfId="1370" xr:uid="{00000000-0005-0000-0000-0000040B0000}"/>
    <cellStyle name="Normal 6 4 3 3 12 2" xfId="3365" xr:uid="{00000000-0005-0000-0000-0000050B0000}"/>
    <cellStyle name="Normal 6 4 3 3 12 2 2" xfId="10881" xr:uid="{00000000-0005-0000-0000-0000050B0000}"/>
    <cellStyle name="Normal 6 4 3 3 12 2 3" xfId="7141" xr:uid="{00000000-0005-0000-0000-0000020B0000}"/>
    <cellStyle name="Normal 6 4 3 3 12 3" xfId="8970" xr:uid="{00000000-0005-0000-0000-0000040B0000}"/>
    <cellStyle name="Normal 6 4 3 3 12 4" xfId="5228" xr:uid="{00000000-0005-0000-0000-0000010B0000}"/>
    <cellStyle name="Normal 6 4 3 3 13" xfId="1422" xr:uid="{00000000-0005-0000-0000-0000060B0000}"/>
    <cellStyle name="Normal 6 4 3 3 13 2" xfId="3413" xr:uid="{00000000-0005-0000-0000-0000070B0000}"/>
    <cellStyle name="Normal 6 4 3 3 13 2 2" xfId="10929" xr:uid="{00000000-0005-0000-0000-0000070B0000}"/>
    <cellStyle name="Normal 6 4 3 3 13 2 3" xfId="7189" xr:uid="{00000000-0005-0000-0000-0000040B0000}"/>
    <cellStyle name="Normal 6 4 3 3 13 3" xfId="9018" xr:uid="{00000000-0005-0000-0000-0000060B0000}"/>
    <cellStyle name="Normal 6 4 3 3 13 4" xfId="5276" xr:uid="{00000000-0005-0000-0000-0000030B0000}"/>
    <cellStyle name="Normal 6 4 3 3 14" xfId="1474" xr:uid="{00000000-0005-0000-0000-0000080B0000}"/>
    <cellStyle name="Normal 6 4 3 3 14 2" xfId="3461" xr:uid="{00000000-0005-0000-0000-0000090B0000}"/>
    <cellStyle name="Normal 6 4 3 3 14 2 2" xfId="10977" xr:uid="{00000000-0005-0000-0000-0000090B0000}"/>
    <cellStyle name="Normal 6 4 3 3 14 2 3" xfId="7237" xr:uid="{00000000-0005-0000-0000-0000060B0000}"/>
    <cellStyle name="Normal 6 4 3 3 14 3" xfId="9066" xr:uid="{00000000-0005-0000-0000-0000080B0000}"/>
    <cellStyle name="Normal 6 4 3 3 14 4" xfId="5324" xr:uid="{00000000-0005-0000-0000-0000050B0000}"/>
    <cellStyle name="Normal 6 4 3 3 15" xfId="1526" xr:uid="{00000000-0005-0000-0000-00000A0B0000}"/>
    <cellStyle name="Normal 6 4 3 3 15 2" xfId="3509" xr:uid="{00000000-0005-0000-0000-00000B0B0000}"/>
    <cellStyle name="Normal 6 4 3 3 15 2 2" xfId="11025" xr:uid="{00000000-0005-0000-0000-00000B0B0000}"/>
    <cellStyle name="Normal 6 4 3 3 15 2 3" xfId="7285" xr:uid="{00000000-0005-0000-0000-0000080B0000}"/>
    <cellStyle name="Normal 6 4 3 3 15 3" xfId="9114" xr:uid="{00000000-0005-0000-0000-00000A0B0000}"/>
    <cellStyle name="Normal 6 4 3 3 15 4" xfId="5372" xr:uid="{00000000-0005-0000-0000-0000070B0000}"/>
    <cellStyle name="Normal 6 4 3 3 16" xfId="1578" xr:uid="{00000000-0005-0000-0000-00000C0B0000}"/>
    <cellStyle name="Normal 6 4 3 3 16 2" xfId="3557" xr:uid="{00000000-0005-0000-0000-00000D0B0000}"/>
    <cellStyle name="Normal 6 4 3 3 16 2 2" xfId="11073" xr:uid="{00000000-0005-0000-0000-00000D0B0000}"/>
    <cellStyle name="Normal 6 4 3 3 16 2 3" xfId="7333" xr:uid="{00000000-0005-0000-0000-00000A0B0000}"/>
    <cellStyle name="Normal 6 4 3 3 16 3" xfId="9162" xr:uid="{00000000-0005-0000-0000-00000C0B0000}"/>
    <cellStyle name="Normal 6 4 3 3 16 4" xfId="5420" xr:uid="{00000000-0005-0000-0000-0000090B0000}"/>
    <cellStyle name="Normal 6 4 3 3 17" xfId="1630" xr:uid="{00000000-0005-0000-0000-00000E0B0000}"/>
    <cellStyle name="Normal 6 4 3 3 17 2" xfId="3605" xr:uid="{00000000-0005-0000-0000-00000F0B0000}"/>
    <cellStyle name="Normal 6 4 3 3 17 2 2" xfId="11121" xr:uid="{00000000-0005-0000-0000-00000F0B0000}"/>
    <cellStyle name="Normal 6 4 3 3 17 2 3" xfId="7381" xr:uid="{00000000-0005-0000-0000-00000C0B0000}"/>
    <cellStyle name="Normal 6 4 3 3 17 3" xfId="9210" xr:uid="{00000000-0005-0000-0000-00000E0B0000}"/>
    <cellStyle name="Normal 6 4 3 3 17 4" xfId="5468" xr:uid="{00000000-0005-0000-0000-00000B0B0000}"/>
    <cellStyle name="Normal 6 4 3 3 18" xfId="1682" xr:uid="{00000000-0005-0000-0000-0000100B0000}"/>
    <cellStyle name="Normal 6 4 3 3 18 2" xfId="3653" xr:uid="{00000000-0005-0000-0000-0000110B0000}"/>
    <cellStyle name="Normal 6 4 3 3 18 2 2" xfId="11169" xr:uid="{00000000-0005-0000-0000-0000110B0000}"/>
    <cellStyle name="Normal 6 4 3 3 18 2 3" xfId="7429" xr:uid="{00000000-0005-0000-0000-00000E0B0000}"/>
    <cellStyle name="Normal 6 4 3 3 18 3" xfId="9258" xr:uid="{00000000-0005-0000-0000-0000100B0000}"/>
    <cellStyle name="Normal 6 4 3 3 18 4" xfId="5516" xr:uid="{00000000-0005-0000-0000-00000D0B0000}"/>
    <cellStyle name="Normal 6 4 3 3 19" xfId="1737" xr:uid="{00000000-0005-0000-0000-0000120B0000}"/>
    <cellStyle name="Normal 6 4 3 3 19 2" xfId="3702" xr:uid="{00000000-0005-0000-0000-0000130B0000}"/>
    <cellStyle name="Normal 6 4 3 3 19 2 2" xfId="11217" xr:uid="{00000000-0005-0000-0000-0000130B0000}"/>
    <cellStyle name="Normal 6 4 3 3 19 2 3" xfId="7477" xr:uid="{00000000-0005-0000-0000-0000100B0000}"/>
    <cellStyle name="Normal 6 4 3 3 19 3" xfId="9306" xr:uid="{00000000-0005-0000-0000-0000120B0000}"/>
    <cellStyle name="Normal 6 4 3 3 19 4" xfId="5565" xr:uid="{00000000-0005-0000-0000-00000F0B0000}"/>
    <cellStyle name="Normal 6 4 3 3 2" xfId="849" xr:uid="{00000000-0005-0000-0000-0000140B0000}"/>
    <cellStyle name="Normal 6 4 3 3 2 10" xfId="4748" xr:uid="{00000000-0005-0000-0000-0000110B0000}"/>
    <cellStyle name="Normal 6 4 3 3 2 2" xfId="1789" xr:uid="{00000000-0005-0000-0000-0000150B0000}"/>
    <cellStyle name="Normal 6 4 3 3 2 2 2" xfId="2401" xr:uid="{00000000-0005-0000-0000-0000160B0000}"/>
    <cellStyle name="Normal 6 4 3 3 2 2 2 2" xfId="4288" xr:uid="{00000000-0005-0000-0000-0000170B0000}"/>
    <cellStyle name="Normal 6 4 3 3 2 2 2 2 2" xfId="11801" xr:uid="{00000000-0005-0000-0000-0000170B0000}"/>
    <cellStyle name="Normal 6 4 3 3 2 2 2 2 3" xfId="8061" xr:uid="{00000000-0005-0000-0000-0000140B0000}"/>
    <cellStyle name="Normal 6 4 3 3 2 2 2 3" xfId="9932" xr:uid="{00000000-0005-0000-0000-0000160B0000}"/>
    <cellStyle name="Normal 6 4 3 3 2 2 2 4" xfId="6191" xr:uid="{00000000-0005-0000-0000-0000130B0000}"/>
    <cellStyle name="Normal 6 4 3 3 2 2 3" xfId="2594" xr:uid="{00000000-0005-0000-0000-0000180B0000}"/>
    <cellStyle name="Normal 6 4 3 3 2 2 3 2" xfId="10125" xr:uid="{00000000-0005-0000-0000-0000180B0000}"/>
    <cellStyle name="Normal 6 4 3 3 2 2 3 3" xfId="6384" xr:uid="{00000000-0005-0000-0000-0000150B0000}"/>
    <cellStyle name="Normal 6 4 3 3 2 2 4" xfId="9354" xr:uid="{00000000-0005-0000-0000-0000150B0000}"/>
    <cellStyle name="Normal 6 4 3 3 2 2 5" xfId="5613" xr:uid="{00000000-0005-0000-0000-0000120B0000}"/>
    <cellStyle name="Normal 6 4 3 3 2 3" xfId="1893" xr:uid="{00000000-0005-0000-0000-0000190B0000}"/>
    <cellStyle name="Normal 6 4 3 3 2 3 2" xfId="3804" xr:uid="{00000000-0005-0000-0000-00001A0B0000}"/>
    <cellStyle name="Normal 6 4 3 3 2 3 2 2" xfId="11319" xr:uid="{00000000-0005-0000-0000-00001A0B0000}"/>
    <cellStyle name="Normal 6 4 3 3 2 3 2 3" xfId="7579" xr:uid="{00000000-0005-0000-0000-0000170B0000}"/>
    <cellStyle name="Normal 6 4 3 3 2 3 3" xfId="9450" xr:uid="{00000000-0005-0000-0000-0000190B0000}"/>
    <cellStyle name="Normal 6 4 3 3 2 3 4" xfId="5709" xr:uid="{00000000-0005-0000-0000-0000160B0000}"/>
    <cellStyle name="Normal 6 4 3 3 2 4" xfId="1997" xr:uid="{00000000-0005-0000-0000-00001B0B0000}"/>
    <cellStyle name="Normal 6 4 3 3 2 4 2" xfId="3900" xr:uid="{00000000-0005-0000-0000-00001C0B0000}"/>
    <cellStyle name="Normal 6 4 3 3 2 4 2 2" xfId="11415" xr:uid="{00000000-0005-0000-0000-00001C0B0000}"/>
    <cellStyle name="Normal 6 4 3 3 2 4 2 3" xfId="7675" xr:uid="{00000000-0005-0000-0000-0000190B0000}"/>
    <cellStyle name="Normal 6 4 3 3 2 4 3" xfId="9546" xr:uid="{00000000-0005-0000-0000-00001B0B0000}"/>
    <cellStyle name="Normal 6 4 3 3 2 4 4" xfId="5805" xr:uid="{00000000-0005-0000-0000-0000180B0000}"/>
    <cellStyle name="Normal 6 4 3 3 2 5" xfId="2102" xr:uid="{00000000-0005-0000-0000-00001D0B0000}"/>
    <cellStyle name="Normal 6 4 3 3 2 5 2" xfId="3997" xr:uid="{00000000-0005-0000-0000-00001E0B0000}"/>
    <cellStyle name="Normal 6 4 3 3 2 5 2 2" xfId="11511" xr:uid="{00000000-0005-0000-0000-00001E0B0000}"/>
    <cellStyle name="Normal 6 4 3 3 2 5 2 3" xfId="7771" xr:uid="{00000000-0005-0000-0000-00001B0B0000}"/>
    <cellStyle name="Normal 6 4 3 3 2 5 3" xfId="9642" xr:uid="{00000000-0005-0000-0000-00001D0B0000}"/>
    <cellStyle name="Normal 6 4 3 3 2 5 4" xfId="5901" xr:uid="{00000000-0005-0000-0000-00001A0B0000}"/>
    <cellStyle name="Normal 6 4 3 3 2 6" xfId="2206" xr:uid="{00000000-0005-0000-0000-00001F0B0000}"/>
    <cellStyle name="Normal 6 4 3 3 2 6 2" xfId="4093" xr:uid="{00000000-0005-0000-0000-0000200B0000}"/>
    <cellStyle name="Normal 6 4 3 3 2 6 2 2" xfId="11607" xr:uid="{00000000-0005-0000-0000-0000200B0000}"/>
    <cellStyle name="Normal 6 4 3 3 2 6 2 3" xfId="7867" xr:uid="{00000000-0005-0000-0000-00001D0B0000}"/>
    <cellStyle name="Normal 6 4 3 3 2 6 3" xfId="9738" xr:uid="{00000000-0005-0000-0000-00001F0B0000}"/>
    <cellStyle name="Normal 6 4 3 3 2 6 4" xfId="5997" xr:uid="{00000000-0005-0000-0000-00001C0B0000}"/>
    <cellStyle name="Normal 6 4 3 3 2 7" xfId="2304" xr:uid="{00000000-0005-0000-0000-0000210B0000}"/>
    <cellStyle name="Normal 6 4 3 3 2 7 2" xfId="4191" xr:uid="{00000000-0005-0000-0000-0000220B0000}"/>
    <cellStyle name="Normal 6 4 3 3 2 7 2 2" xfId="11704" xr:uid="{00000000-0005-0000-0000-0000220B0000}"/>
    <cellStyle name="Normal 6 4 3 3 2 7 2 3" xfId="7964" xr:uid="{00000000-0005-0000-0000-00001F0B0000}"/>
    <cellStyle name="Normal 6 4 3 3 2 7 3" xfId="9835" xr:uid="{00000000-0005-0000-0000-0000210B0000}"/>
    <cellStyle name="Normal 6 4 3 3 2 7 4" xfId="6094" xr:uid="{00000000-0005-0000-0000-00001E0B0000}"/>
    <cellStyle name="Normal 6 4 3 3 2 8" xfId="2497" xr:uid="{00000000-0005-0000-0000-0000230B0000}"/>
    <cellStyle name="Normal 6 4 3 3 2 8 2" xfId="10028" xr:uid="{00000000-0005-0000-0000-0000230B0000}"/>
    <cellStyle name="Normal 6 4 3 3 2 8 3" xfId="6287" xr:uid="{00000000-0005-0000-0000-0000200B0000}"/>
    <cellStyle name="Normal 6 4 3 3 2 9" xfId="8490" xr:uid="{00000000-0005-0000-0000-0000140B0000}"/>
    <cellStyle name="Normal 6 4 3 3 20" xfId="1841" xr:uid="{00000000-0005-0000-0000-0000240B0000}"/>
    <cellStyle name="Normal 6 4 3 3 20 2" xfId="3756" xr:uid="{00000000-0005-0000-0000-0000250B0000}"/>
    <cellStyle name="Normal 6 4 3 3 20 2 2" xfId="11271" xr:uid="{00000000-0005-0000-0000-0000250B0000}"/>
    <cellStyle name="Normal 6 4 3 3 20 2 3" xfId="7531" xr:uid="{00000000-0005-0000-0000-0000220B0000}"/>
    <cellStyle name="Normal 6 4 3 3 20 3" xfId="9402" xr:uid="{00000000-0005-0000-0000-0000240B0000}"/>
    <cellStyle name="Normal 6 4 3 3 20 4" xfId="5661" xr:uid="{00000000-0005-0000-0000-0000210B0000}"/>
    <cellStyle name="Normal 6 4 3 3 21" xfId="1945" xr:uid="{00000000-0005-0000-0000-0000260B0000}"/>
    <cellStyle name="Normal 6 4 3 3 21 2" xfId="3852" xr:uid="{00000000-0005-0000-0000-0000270B0000}"/>
    <cellStyle name="Normal 6 4 3 3 21 2 2" xfId="11367" xr:uid="{00000000-0005-0000-0000-0000270B0000}"/>
    <cellStyle name="Normal 6 4 3 3 21 2 3" xfId="7627" xr:uid="{00000000-0005-0000-0000-0000240B0000}"/>
    <cellStyle name="Normal 6 4 3 3 21 3" xfId="9498" xr:uid="{00000000-0005-0000-0000-0000260B0000}"/>
    <cellStyle name="Normal 6 4 3 3 21 4" xfId="5757" xr:uid="{00000000-0005-0000-0000-0000230B0000}"/>
    <cellStyle name="Normal 6 4 3 3 22" xfId="2050" xr:uid="{00000000-0005-0000-0000-0000280B0000}"/>
    <cellStyle name="Normal 6 4 3 3 22 2" xfId="3949" xr:uid="{00000000-0005-0000-0000-0000290B0000}"/>
    <cellStyle name="Normal 6 4 3 3 22 2 2" xfId="11463" xr:uid="{00000000-0005-0000-0000-0000290B0000}"/>
    <cellStyle name="Normal 6 4 3 3 22 2 3" xfId="7723" xr:uid="{00000000-0005-0000-0000-0000260B0000}"/>
    <cellStyle name="Normal 6 4 3 3 22 3" xfId="9594" xr:uid="{00000000-0005-0000-0000-0000280B0000}"/>
    <cellStyle name="Normal 6 4 3 3 22 4" xfId="5853" xr:uid="{00000000-0005-0000-0000-0000250B0000}"/>
    <cellStyle name="Normal 6 4 3 3 23" xfId="2154" xr:uid="{00000000-0005-0000-0000-00002A0B0000}"/>
    <cellStyle name="Normal 6 4 3 3 23 2" xfId="4045" xr:uid="{00000000-0005-0000-0000-00002B0B0000}"/>
    <cellStyle name="Normal 6 4 3 3 23 2 2" xfId="11559" xr:uid="{00000000-0005-0000-0000-00002B0B0000}"/>
    <cellStyle name="Normal 6 4 3 3 23 2 3" xfId="7819" xr:uid="{00000000-0005-0000-0000-0000280B0000}"/>
    <cellStyle name="Normal 6 4 3 3 23 3" xfId="9690" xr:uid="{00000000-0005-0000-0000-00002A0B0000}"/>
    <cellStyle name="Normal 6 4 3 3 23 4" xfId="5949" xr:uid="{00000000-0005-0000-0000-0000270B0000}"/>
    <cellStyle name="Normal 6 4 3 3 24" xfId="2256" xr:uid="{00000000-0005-0000-0000-00002C0B0000}"/>
    <cellStyle name="Normal 6 4 3 3 24 2" xfId="4143" xr:uid="{00000000-0005-0000-0000-00002D0B0000}"/>
    <cellStyle name="Normal 6 4 3 3 24 2 2" xfId="11656" xr:uid="{00000000-0005-0000-0000-00002D0B0000}"/>
    <cellStyle name="Normal 6 4 3 3 24 2 3" xfId="7916" xr:uid="{00000000-0005-0000-0000-00002A0B0000}"/>
    <cellStyle name="Normal 6 4 3 3 24 3" xfId="9787" xr:uid="{00000000-0005-0000-0000-00002C0B0000}"/>
    <cellStyle name="Normal 6 4 3 3 24 4" xfId="6046" xr:uid="{00000000-0005-0000-0000-0000290B0000}"/>
    <cellStyle name="Normal 6 4 3 3 25" xfId="2449" xr:uid="{00000000-0005-0000-0000-00002E0B0000}"/>
    <cellStyle name="Normal 6 4 3 3 25 2" xfId="9980" xr:uid="{00000000-0005-0000-0000-00002E0B0000}"/>
    <cellStyle name="Normal 6 4 3 3 25 3" xfId="6239" xr:uid="{00000000-0005-0000-0000-00002B0B0000}"/>
    <cellStyle name="Normal 6 4 3 3 26" xfId="8316" xr:uid="{00000000-0005-0000-0000-0000FF0A0000}"/>
    <cellStyle name="Normal 6 4 3 3 27" xfId="4574" xr:uid="{00000000-0005-0000-0000-0000FC0A0000}"/>
    <cellStyle name="Normal 6 4 3 3 3" xfId="901" xr:uid="{00000000-0005-0000-0000-00002F0B0000}"/>
    <cellStyle name="Normal 6 4 3 3 3 2" xfId="2353" xr:uid="{00000000-0005-0000-0000-0000300B0000}"/>
    <cellStyle name="Normal 6 4 3 3 3 2 2" xfId="4240" xr:uid="{00000000-0005-0000-0000-0000310B0000}"/>
    <cellStyle name="Normal 6 4 3 3 3 2 2 2" xfId="11753" xr:uid="{00000000-0005-0000-0000-0000310B0000}"/>
    <cellStyle name="Normal 6 4 3 3 3 2 2 3" xfId="8013" xr:uid="{00000000-0005-0000-0000-00002E0B0000}"/>
    <cellStyle name="Normal 6 4 3 3 3 2 3" xfId="9884" xr:uid="{00000000-0005-0000-0000-0000300B0000}"/>
    <cellStyle name="Normal 6 4 3 3 3 2 4" xfId="6143" xr:uid="{00000000-0005-0000-0000-00002D0B0000}"/>
    <cellStyle name="Normal 6 4 3 3 3 3" xfId="2546" xr:uid="{00000000-0005-0000-0000-0000320B0000}"/>
    <cellStyle name="Normal 6 4 3 3 3 3 2" xfId="10077" xr:uid="{00000000-0005-0000-0000-0000320B0000}"/>
    <cellStyle name="Normal 6 4 3 3 3 3 3" xfId="6336" xr:uid="{00000000-0005-0000-0000-00002F0B0000}"/>
    <cellStyle name="Normal 6 4 3 3 3 4" xfId="8538" xr:uid="{00000000-0005-0000-0000-00002F0B0000}"/>
    <cellStyle name="Normal 6 4 3 3 3 5" xfId="4796" xr:uid="{00000000-0005-0000-0000-00002C0B0000}"/>
    <cellStyle name="Normal 6 4 3 3 4" xfId="953" xr:uid="{00000000-0005-0000-0000-0000330B0000}"/>
    <cellStyle name="Normal 6 4 3 3 4 2" xfId="2980" xr:uid="{00000000-0005-0000-0000-0000340B0000}"/>
    <cellStyle name="Normal 6 4 3 3 4 2 2" xfId="10497" xr:uid="{00000000-0005-0000-0000-0000340B0000}"/>
    <cellStyle name="Normal 6 4 3 3 4 2 3" xfId="6757" xr:uid="{00000000-0005-0000-0000-0000310B0000}"/>
    <cellStyle name="Normal 6 4 3 3 4 3" xfId="8586" xr:uid="{00000000-0005-0000-0000-0000330B0000}"/>
    <cellStyle name="Normal 6 4 3 3 4 4" xfId="4844" xr:uid="{00000000-0005-0000-0000-0000300B0000}"/>
    <cellStyle name="Normal 6 4 3 3 5" xfId="1006" xr:uid="{00000000-0005-0000-0000-0000350B0000}"/>
    <cellStyle name="Normal 6 4 3 3 5 2" xfId="3029" xr:uid="{00000000-0005-0000-0000-0000360B0000}"/>
    <cellStyle name="Normal 6 4 3 3 5 2 2" xfId="10545" xr:uid="{00000000-0005-0000-0000-0000360B0000}"/>
    <cellStyle name="Normal 6 4 3 3 5 2 3" xfId="6805" xr:uid="{00000000-0005-0000-0000-0000330B0000}"/>
    <cellStyle name="Normal 6 4 3 3 5 3" xfId="8634" xr:uid="{00000000-0005-0000-0000-0000350B0000}"/>
    <cellStyle name="Normal 6 4 3 3 5 4" xfId="4892" xr:uid="{00000000-0005-0000-0000-0000320B0000}"/>
    <cellStyle name="Normal 6 4 3 3 6" xfId="1058" xr:uid="{00000000-0005-0000-0000-0000370B0000}"/>
    <cellStyle name="Normal 6 4 3 3 6 2" xfId="3077" xr:uid="{00000000-0005-0000-0000-0000380B0000}"/>
    <cellStyle name="Normal 6 4 3 3 6 2 2" xfId="10593" xr:uid="{00000000-0005-0000-0000-0000380B0000}"/>
    <cellStyle name="Normal 6 4 3 3 6 2 3" xfId="6853" xr:uid="{00000000-0005-0000-0000-0000350B0000}"/>
    <cellStyle name="Normal 6 4 3 3 6 3" xfId="8682" xr:uid="{00000000-0005-0000-0000-0000370B0000}"/>
    <cellStyle name="Normal 6 4 3 3 6 4" xfId="4940" xr:uid="{00000000-0005-0000-0000-0000340B0000}"/>
    <cellStyle name="Normal 6 4 3 3 7" xfId="1110" xr:uid="{00000000-0005-0000-0000-0000390B0000}"/>
    <cellStyle name="Normal 6 4 3 3 7 2" xfId="3125" xr:uid="{00000000-0005-0000-0000-00003A0B0000}"/>
    <cellStyle name="Normal 6 4 3 3 7 2 2" xfId="10641" xr:uid="{00000000-0005-0000-0000-00003A0B0000}"/>
    <cellStyle name="Normal 6 4 3 3 7 2 3" xfId="6901" xr:uid="{00000000-0005-0000-0000-0000370B0000}"/>
    <cellStyle name="Normal 6 4 3 3 7 3" xfId="8730" xr:uid="{00000000-0005-0000-0000-0000390B0000}"/>
    <cellStyle name="Normal 6 4 3 3 7 4" xfId="4988" xr:uid="{00000000-0005-0000-0000-0000360B0000}"/>
    <cellStyle name="Normal 6 4 3 3 8" xfId="1162" xr:uid="{00000000-0005-0000-0000-00003B0B0000}"/>
    <cellStyle name="Normal 6 4 3 3 8 2" xfId="3173" xr:uid="{00000000-0005-0000-0000-00003C0B0000}"/>
    <cellStyle name="Normal 6 4 3 3 8 2 2" xfId="10689" xr:uid="{00000000-0005-0000-0000-00003C0B0000}"/>
    <cellStyle name="Normal 6 4 3 3 8 2 3" xfId="6949" xr:uid="{00000000-0005-0000-0000-0000390B0000}"/>
    <cellStyle name="Normal 6 4 3 3 8 3" xfId="8778" xr:uid="{00000000-0005-0000-0000-00003B0B0000}"/>
    <cellStyle name="Normal 6 4 3 3 8 4" xfId="5036" xr:uid="{00000000-0005-0000-0000-0000380B0000}"/>
    <cellStyle name="Normal 6 4 3 3 9" xfId="1214" xr:uid="{00000000-0005-0000-0000-00003D0B0000}"/>
    <cellStyle name="Normal 6 4 3 3 9 2" xfId="3221" xr:uid="{00000000-0005-0000-0000-00003E0B0000}"/>
    <cellStyle name="Normal 6 4 3 3 9 2 2" xfId="10737" xr:uid="{00000000-0005-0000-0000-00003E0B0000}"/>
    <cellStyle name="Normal 6 4 3 3 9 2 3" xfId="6997" xr:uid="{00000000-0005-0000-0000-00003B0B0000}"/>
    <cellStyle name="Normal 6 4 3 3 9 3" xfId="8826" xr:uid="{00000000-0005-0000-0000-00003D0B0000}"/>
    <cellStyle name="Normal 6 4 3 3 9 4" xfId="5084" xr:uid="{00000000-0005-0000-0000-00003A0B0000}"/>
    <cellStyle name="Normal 6 4 3 30" xfId="2224" xr:uid="{00000000-0005-0000-0000-00003F0B0000}"/>
    <cellStyle name="Normal 6 4 3 30 2" xfId="4111" xr:uid="{00000000-0005-0000-0000-0000400B0000}"/>
    <cellStyle name="Normal 6 4 3 30 2 2" xfId="11624" xr:uid="{00000000-0005-0000-0000-0000400B0000}"/>
    <cellStyle name="Normal 6 4 3 30 2 3" xfId="7884" xr:uid="{00000000-0005-0000-0000-00003D0B0000}"/>
    <cellStyle name="Normal 6 4 3 30 3" xfId="9755" xr:uid="{00000000-0005-0000-0000-00003F0B0000}"/>
    <cellStyle name="Normal 6 4 3 30 4" xfId="6014" xr:uid="{00000000-0005-0000-0000-00003C0B0000}"/>
    <cellStyle name="Normal 6 4 3 31" xfId="2417" xr:uid="{00000000-0005-0000-0000-0000410B0000}"/>
    <cellStyle name="Normal 6 4 3 31 2" xfId="9948" xr:uid="{00000000-0005-0000-0000-0000410B0000}"/>
    <cellStyle name="Normal 6 4 3 31 3" xfId="6207" xr:uid="{00000000-0005-0000-0000-00003E0B0000}"/>
    <cellStyle name="Normal 6 4 3 32" xfId="8160" xr:uid="{00000000-0005-0000-0000-0000960A0000}"/>
    <cellStyle name="Normal 6 4 3 33" xfId="4419" xr:uid="{00000000-0005-0000-0000-0000930A0000}"/>
    <cellStyle name="Normal 6 4 3 4" xfId="740" xr:uid="{00000000-0005-0000-0000-0000420B0000}"/>
    <cellStyle name="Normal 6 4 3 4 10" xfId="4652" xr:uid="{00000000-0005-0000-0000-00003F0B0000}"/>
    <cellStyle name="Normal 6 4 3 4 2" xfId="1757" xr:uid="{00000000-0005-0000-0000-0000430B0000}"/>
    <cellStyle name="Normal 6 4 3 4 2 2" xfId="2369" xr:uid="{00000000-0005-0000-0000-0000440B0000}"/>
    <cellStyle name="Normal 6 4 3 4 2 2 2" xfId="4256" xr:uid="{00000000-0005-0000-0000-0000450B0000}"/>
    <cellStyle name="Normal 6 4 3 4 2 2 2 2" xfId="11769" xr:uid="{00000000-0005-0000-0000-0000450B0000}"/>
    <cellStyle name="Normal 6 4 3 4 2 2 2 3" xfId="8029" xr:uid="{00000000-0005-0000-0000-0000420B0000}"/>
    <cellStyle name="Normal 6 4 3 4 2 2 3" xfId="9900" xr:uid="{00000000-0005-0000-0000-0000440B0000}"/>
    <cellStyle name="Normal 6 4 3 4 2 2 4" xfId="6159" xr:uid="{00000000-0005-0000-0000-0000410B0000}"/>
    <cellStyle name="Normal 6 4 3 4 2 3" xfId="2562" xr:uid="{00000000-0005-0000-0000-0000460B0000}"/>
    <cellStyle name="Normal 6 4 3 4 2 3 2" xfId="10093" xr:uid="{00000000-0005-0000-0000-0000460B0000}"/>
    <cellStyle name="Normal 6 4 3 4 2 3 3" xfId="6352" xr:uid="{00000000-0005-0000-0000-0000430B0000}"/>
    <cellStyle name="Normal 6 4 3 4 2 4" xfId="9322" xr:uid="{00000000-0005-0000-0000-0000430B0000}"/>
    <cellStyle name="Normal 6 4 3 4 2 5" xfId="5581" xr:uid="{00000000-0005-0000-0000-0000400B0000}"/>
    <cellStyle name="Normal 6 4 3 4 3" xfId="1861" xr:uid="{00000000-0005-0000-0000-0000470B0000}"/>
    <cellStyle name="Normal 6 4 3 4 3 2" xfId="3772" xr:uid="{00000000-0005-0000-0000-0000480B0000}"/>
    <cellStyle name="Normal 6 4 3 4 3 2 2" xfId="11287" xr:uid="{00000000-0005-0000-0000-0000480B0000}"/>
    <cellStyle name="Normal 6 4 3 4 3 2 3" xfId="7547" xr:uid="{00000000-0005-0000-0000-0000450B0000}"/>
    <cellStyle name="Normal 6 4 3 4 3 3" xfId="9418" xr:uid="{00000000-0005-0000-0000-0000470B0000}"/>
    <cellStyle name="Normal 6 4 3 4 3 4" xfId="5677" xr:uid="{00000000-0005-0000-0000-0000440B0000}"/>
    <cellStyle name="Normal 6 4 3 4 4" xfId="1965" xr:uid="{00000000-0005-0000-0000-0000490B0000}"/>
    <cellStyle name="Normal 6 4 3 4 4 2" xfId="3868" xr:uid="{00000000-0005-0000-0000-00004A0B0000}"/>
    <cellStyle name="Normal 6 4 3 4 4 2 2" xfId="11383" xr:uid="{00000000-0005-0000-0000-00004A0B0000}"/>
    <cellStyle name="Normal 6 4 3 4 4 2 3" xfId="7643" xr:uid="{00000000-0005-0000-0000-0000470B0000}"/>
    <cellStyle name="Normal 6 4 3 4 4 3" xfId="9514" xr:uid="{00000000-0005-0000-0000-0000490B0000}"/>
    <cellStyle name="Normal 6 4 3 4 4 4" xfId="5773" xr:uid="{00000000-0005-0000-0000-0000460B0000}"/>
    <cellStyle name="Normal 6 4 3 4 5" xfId="2070" xr:uid="{00000000-0005-0000-0000-00004B0B0000}"/>
    <cellStyle name="Normal 6 4 3 4 5 2" xfId="3965" xr:uid="{00000000-0005-0000-0000-00004C0B0000}"/>
    <cellStyle name="Normal 6 4 3 4 5 2 2" xfId="11479" xr:uid="{00000000-0005-0000-0000-00004C0B0000}"/>
    <cellStyle name="Normal 6 4 3 4 5 2 3" xfId="7739" xr:uid="{00000000-0005-0000-0000-0000490B0000}"/>
    <cellStyle name="Normal 6 4 3 4 5 3" xfId="9610" xr:uid="{00000000-0005-0000-0000-00004B0B0000}"/>
    <cellStyle name="Normal 6 4 3 4 5 4" xfId="5869" xr:uid="{00000000-0005-0000-0000-0000480B0000}"/>
    <cellStyle name="Normal 6 4 3 4 6" xfId="2174" xr:uid="{00000000-0005-0000-0000-00004D0B0000}"/>
    <cellStyle name="Normal 6 4 3 4 6 2" xfId="4061" xr:uid="{00000000-0005-0000-0000-00004E0B0000}"/>
    <cellStyle name="Normal 6 4 3 4 6 2 2" xfId="11575" xr:uid="{00000000-0005-0000-0000-00004E0B0000}"/>
    <cellStyle name="Normal 6 4 3 4 6 2 3" xfId="7835" xr:uid="{00000000-0005-0000-0000-00004B0B0000}"/>
    <cellStyle name="Normal 6 4 3 4 6 3" xfId="9706" xr:uid="{00000000-0005-0000-0000-00004D0B0000}"/>
    <cellStyle name="Normal 6 4 3 4 6 4" xfId="5965" xr:uid="{00000000-0005-0000-0000-00004A0B0000}"/>
    <cellStyle name="Normal 6 4 3 4 7" xfId="2272" xr:uid="{00000000-0005-0000-0000-00004F0B0000}"/>
    <cellStyle name="Normal 6 4 3 4 7 2" xfId="4159" xr:uid="{00000000-0005-0000-0000-0000500B0000}"/>
    <cellStyle name="Normal 6 4 3 4 7 2 2" xfId="11672" xr:uid="{00000000-0005-0000-0000-0000500B0000}"/>
    <cellStyle name="Normal 6 4 3 4 7 2 3" xfId="7932" xr:uid="{00000000-0005-0000-0000-00004D0B0000}"/>
    <cellStyle name="Normal 6 4 3 4 7 3" xfId="9803" xr:uid="{00000000-0005-0000-0000-00004F0B0000}"/>
    <cellStyle name="Normal 6 4 3 4 7 4" xfId="6062" xr:uid="{00000000-0005-0000-0000-00004C0B0000}"/>
    <cellStyle name="Normal 6 4 3 4 8" xfId="2465" xr:uid="{00000000-0005-0000-0000-0000510B0000}"/>
    <cellStyle name="Normal 6 4 3 4 8 2" xfId="9996" xr:uid="{00000000-0005-0000-0000-0000510B0000}"/>
    <cellStyle name="Normal 6 4 3 4 8 3" xfId="6255" xr:uid="{00000000-0005-0000-0000-00004E0B0000}"/>
    <cellStyle name="Normal 6 4 3 4 9" xfId="8394" xr:uid="{00000000-0005-0000-0000-0000420B0000}"/>
    <cellStyle name="Normal 6 4 3 5" xfId="757" xr:uid="{00000000-0005-0000-0000-0000520B0000}"/>
    <cellStyle name="Normal 6 4 3 5 2" xfId="2321" xr:uid="{00000000-0005-0000-0000-0000530B0000}"/>
    <cellStyle name="Normal 6 4 3 5 2 2" xfId="4208" xr:uid="{00000000-0005-0000-0000-0000540B0000}"/>
    <cellStyle name="Normal 6 4 3 5 2 2 2" xfId="11721" xr:uid="{00000000-0005-0000-0000-0000540B0000}"/>
    <cellStyle name="Normal 6 4 3 5 2 2 3" xfId="7981" xr:uid="{00000000-0005-0000-0000-0000510B0000}"/>
    <cellStyle name="Normal 6 4 3 5 2 3" xfId="9852" xr:uid="{00000000-0005-0000-0000-0000530B0000}"/>
    <cellStyle name="Normal 6 4 3 5 2 4" xfId="6111" xr:uid="{00000000-0005-0000-0000-0000500B0000}"/>
    <cellStyle name="Normal 6 4 3 5 3" xfId="2514" xr:uid="{00000000-0005-0000-0000-0000550B0000}"/>
    <cellStyle name="Normal 6 4 3 5 3 2" xfId="10045" xr:uid="{00000000-0005-0000-0000-0000550B0000}"/>
    <cellStyle name="Normal 6 4 3 5 3 3" xfId="6304" xr:uid="{00000000-0005-0000-0000-0000520B0000}"/>
    <cellStyle name="Normal 6 4 3 5 4" xfId="8410" xr:uid="{00000000-0005-0000-0000-0000520B0000}"/>
    <cellStyle name="Normal 6 4 3 5 5" xfId="4668" xr:uid="{00000000-0005-0000-0000-00004F0B0000}"/>
    <cellStyle name="Normal 6 4 3 6" xfId="777" xr:uid="{00000000-0005-0000-0000-0000560B0000}"/>
    <cellStyle name="Normal 6 4 3 6 2" xfId="2873" xr:uid="{00000000-0005-0000-0000-0000570B0000}"/>
    <cellStyle name="Normal 6 4 3 6 2 2" xfId="10390" xr:uid="{00000000-0005-0000-0000-0000570B0000}"/>
    <cellStyle name="Normal 6 4 3 6 2 3" xfId="6650" xr:uid="{00000000-0005-0000-0000-0000540B0000}"/>
    <cellStyle name="Normal 6 4 3 6 3" xfId="8426" xr:uid="{00000000-0005-0000-0000-0000560B0000}"/>
    <cellStyle name="Normal 6 4 3 6 4" xfId="4684" xr:uid="{00000000-0005-0000-0000-0000530B0000}"/>
    <cellStyle name="Normal 6 4 3 7" xfId="797" xr:uid="{00000000-0005-0000-0000-0000580B0000}"/>
    <cellStyle name="Normal 6 4 3 7 2" xfId="2887" xr:uid="{00000000-0005-0000-0000-0000590B0000}"/>
    <cellStyle name="Normal 6 4 3 7 2 2" xfId="10404" xr:uid="{00000000-0005-0000-0000-0000590B0000}"/>
    <cellStyle name="Normal 6 4 3 7 2 3" xfId="6664" xr:uid="{00000000-0005-0000-0000-0000560B0000}"/>
    <cellStyle name="Normal 6 4 3 7 3" xfId="8442" xr:uid="{00000000-0005-0000-0000-0000580B0000}"/>
    <cellStyle name="Normal 6 4 3 7 4" xfId="4700" xr:uid="{00000000-0005-0000-0000-0000550B0000}"/>
    <cellStyle name="Normal 6 4 3 8" xfId="817" xr:uid="{00000000-0005-0000-0000-00005A0B0000}"/>
    <cellStyle name="Normal 6 4 3 8 2" xfId="2901" xr:uid="{00000000-0005-0000-0000-00005B0B0000}"/>
    <cellStyle name="Normal 6 4 3 8 2 2" xfId="10418" xr:uid="{00000000-0005-0000-0000-00005B0B0000}"/>
    <cellStyle name="Normal 6 4 3 8 2 3" xfId="6678" xr:uid="{00000000-0005-0000-0000-0000580B0000}"/>
    <cellStyle name="Normal 6 4 3 8 3" xfId="8458" xr:uid="{00000000-0005-0000-0000-00005A0B0000}"/>
    <cellStyle name="Normal 6 4 3 8 4" xfId="4716" xr:uid="{00000000-0005-0000-0000-0000570B0000}"/>
    <cellStyle name="Normal 6 4 3 9" xfId="869" xr:uid="{00000000-0005-0000-0000-00005C0B0000}"/>
    <cellStyle name="Normal 6 4 3 9 2" xfId="2921" xr:uid="{00000000-0005-0000-0000-00005D0B0000}"/>
    <cellStyle name="Normal 6 4 3 9 2 2" xfId="10438" xr:uid="{00000000-0005-0000-0000-00005D0B0000}"/>
    <cellStyle name="Normal 6 4 3 9 2 3" xfId="6698" xr:uid="{00000000-0005-0000-0000-00005A0B0000}"/>
    <cellStyle name="Normal 6 4 3 9 3" xfId="8506" xr:uid="{00000000-0005-0000-0000-00005C0B0000}"/>
    <cellStyle name="Normal 6 4 3 9 4" xfId="4764" xr:uid="{00000000-0005-0000-0000-0000590B0000}"/>
    <cellStyle name="Normal 6 4 30" xfId="1016" xr:uid="{00000000-0005-0000-0000-00005E0B0000}"/>
    <cellStyle name="Normal 6 4 30 2" xfId="3037" xr:uid="{00000000-0005-0000-0000-00005F0B0000}"/>
    <cellStyle name="Normal 6 4 30 2 2" xfId="10553" xr:uid="{00000000-0005-0000-0000-00005F0B0000}"/>
    <cellStyle name="Normal 6 4 30 2 3" xfId="6813" xr:uid="{00000000-0005-0000-0000-00005C0B0000}"/>
    <cellStyle name="Normal 6 4 30 3" xfId="8642" xr:uid="{00000000-0005-0000-0000-00005E0B0000}"/>
    <cellStyle name="Normal 6 4 30 4" xfId="4900" xr:uid="{00000000-0005-0000-0000-00005B0B0000}"/>
    <cellStyle name="Normal 6 4 31" xfId="1068" xr:uid="{00000000-0005-0000-0000-0000600B0000}"/>
    <cellStyle name="Normal 6 4 31 2" xfId="3085" xr:uid="{00000000-0005-0000-0000-0000610B0000}"/>
    <cellStyle name="Normal 6 4 31 2 2" xfId="10601" xr:uid="{00000000-0005-0000-0000-0000610B0000}"/>
    <cellStyle name="Normal 6 4 31 2 3" xfId="6861" xr:uid="{00000000-0005-0000-0000-00005E0B0000}"/>
    <cellStyle name="Normal 6 4 31 3" xfId="8690" xr:uid="{00000000-0005-0000-0000-0000600B0000}"/>
    <cellStyle name="Normal 6 4 31 4" xfId="4948" xr:uid="{00000000-0005-0000-0000-00005D0B0000}"/>
    <cellStyle name="Normal 6 4 32" xfId="1120" xr:uid="{00000000-0005-0000-0000-0000620B0000}"/>
    <cellStyle name="Normal 6 4 32 2" xfId="3133" xr:uid="{00000000-0005-0000-0000-0000630B0000}"/>
    <cellStyle name="Normal 6 4 32 2 2" xfId="10649" xr:uid="{00000000-0005-0000-0000-0000630B0000}"/>
    <cellStyle name="Normal 6 4 32 2 3" xfId="6909" xr:uid="{00000000-0005-0000-0000-0000600B0000}"/>
    <cellStyle name="Normal 6 4 32 3" xfId="8738" xr:uid="{00000000-0005-0000-0000-0000620B0000}"/>
    <cellStyle name="Normal 6 4 32 4" xfId="4996" xr:uid="{00000000-0005-0000-0000-00005F0B0000}"/>
    <cellStyle name="Normal 6 4 33" xfId="1172" xr:uid="{00000000-0005-0000-0000-0000640B0000}"/>
    <cellStyle name="Normal 6 4 33 2" xfId="3181" xr:uid="{00000000-0005-0000-0000-0000650B0000}"/>
    <cellStyle name="Normal 6 4 33 2 2" xfId="10697" xr:uid="{00000000-0005-0000-0000-0000650B0000}"/>
    <cellStyle name="Normal 6 4 33 2 3" xfId="6957" xr:uid="{00000000-0005-0000-0000-0000620B0000}"/>
    <cellStyle name="Normal 6 4 33 3" xfId="8786" xr:uid="{00000000-0005-0000-0000-0000640B0000}"/>
    <cellStyle name="Normal 6 4 33 4" xfId="5044" xr:uid="{00000000-0005-0000-0000-0000610B0000}"/>
    <cellStyle name="Normal 6 4 34" xfId="1224" xr:uid="{00000000-0005-0000-0000-0000660B0000}"/>
    <cellStyle name="Normal 6 4 34 2" xfId="3229" xr:uid="{00000000-0005-0000-0000-0000670B0000}"/>
    <cellStyle name="Normal 6 4 34 2 2" xfId="10745" xr:uid="{00000000-0005-0000-0000-0000670B0000}"/>
    <cellStyle name="Normal 6 4 34 2 3" xfId="7005" xr:uid="{00000000-0005-0000-0000-0000640B0000}"/>
    <cellStyle name="Normal 6 4 34 3" xfId="8834" xr:uid="{00000000-0005-0000-0000-0000660B0000}"/>
    <cellStyle name="Normal 6 4 34 4" xfId="5092" xr:uid="{00000000-0005-0000-0000-0000630B0000}"/>
    <cellStyle name="Normal 6 4 35" xfId="1276" xr:uid="{00000000-0005-0000-0000-0000680B0000}"/>
    <cellStyle name="Normal 6 4 35 2" xfId="3277" xr:uid="{00000000-0005-0000-0000-0000690B0000}"/>
    <cellStyle name="Normal 6 4 35 2 2" xfId="10793" xr:uid="{00000000-0005-0000-0000-0000690B0000}"/>
    <cellStyle name="Normal 6 4 35 2 3" xfId="7053" xr:uid="{00000000-0005-0000-0000-0000660B0000}"/>
    <cellStyle name="Normal 6 4 35 3" xfId="8882" xr:uid="{00000000-0005-0000-0000-0000680B0000}"/>
    <cellStyle name="Normal 6 4 35 4" xfId="5140" xr:uid="{00000000-0005-0000-0000-0000650B0000}"/>
    <cellStyle name="Normal 6 4 36" xfId="1328" xr:uid="{00000000-0005-0000-0000-00006A0B0000}"/>
    <cellStyle name="Normal 6 4 36 2" xfId="3325" xr:uid="{00000000-0005-0000-0000-00006B0B0000}"/>
    <cellStyle name="Normal 6 4 36 2 2" xfId="10841" xr:uid="{00000000-0005-0000-0000-00006B0B0000}"/>
    <cellStyle name="Normal 6 4 36 2 3" xfId="7101" xr:uid="{00000000-0005-0000-0000-0000680B0000}"/>
    <cellStyle name="Normal 6 4 36 3" xfId="8930" xr:uid="{00000000-0005-0000-0000-00006A0B0000}"/>
    <cellStyle name="Normal 6 4 36 4" xfId="5188" xr:uid="{00000000-0005-0000-0000-0000670B0000}"/>
    <cellStyle name="Normal 6 4 37" xfId="1380" xr:uid="{00000000-0005-0000-0000-00006C0B0000}"/>
    <cellStyle name="Normal 6 4 37 2" xfId="3373" xr:uid="{00000000-0005-0000-0000-00006D0B0000}"/>
    <cellStyle name="Normal 6 4 37 2 2" xfId="10889" xr:uid="{00000000-0005-0000-0000-00006D0B0000}"/>
    <cellStyle name="Normal 6 4 37 2 3" xfId="7149" xr:uid="{00000000-0005-0000-0000-00006A0B0000}"/>
    <cellStyle name="Normal 6 4 37 3" xfId="8978" xr:uid="{00000000-0005-0000-0000-00006C0B0000}"/>
    <cellStyle name="Normal 6 4 37 4" xfId="5236" xr:uid="{00000000-0005-0000-0000-0000690B0000}"/>
    <cellStyle name="Normal 6 4 38" xfId="1432" xr:uid="{00000000-0005-0000-0000-00006E0B0000}"/>
    <cellStyle name="Normal 6 4 38 2" xfId="3421" xr:uid="{00000000-0005-0000-0000-00006F0B0000}"/>
    <cellStyle name="Normal 6 4 38 2 2" xfId="10937" xr:uid="{00000000-0005-0000-0000-00006F0B0000}"/>
    <cellStyle name="Normal 6 4 38 2 3" xfId="7197" xr:uid="{00000000-0005-0000-0000-00006C0B0000}"/>
    <cellStyle name="Normal 6 4 38 3" xfId="9026" xr:uid="{00000000-0005-0000-0000-00006E0B0000}"/>
    <cellStyle name="Normal 6 4 38 4" xfId="5284" xr:uid="{00000000-0005-0000-0000-00006B0B0000}"/>
    <cellStyle name="Normal 6 4 39" xfId="1484" xr:uid="{00000000-0005-0000-0000-0000700B0000}"/>
    <cellStyle name="Normal 6 4 39 2" xfId="3469" xr:uid="{00000000-0005-0000-0000-0000710B0000}"/>
    <cellStyle name="Normal 6 4 39 2 2" xfId="10985" xr:uid="{00000000-0005-0000-0000-0000710B0000}"/>
    <cellStyle name="Normal 6 4 39 2 3" xfId="7245" xr:uid="{00000000-0005-0000-0000-00006E0B0000}"/>
    <cellStyle name="Normal 6 4 39 3" xfId="9074" xr:uid="{00000000-0005-0000-0000-0000700B0000}"/>
    <cellStyle name="Normal 6 4 39 4" xfId="5332" xr:uid="{00000000-0005-0000-0000-00006D0B0000}"/>
    <cellStyle name="Normal 6 4 4" xfId="440" xr:uid="{00000000-0005-0000-0000-0000720B0000}"/>
    <cellStyle name="Normal 6 4 4 10" xfId="1190" xr:uid="{00000000-0005-0000-0000-0000730B0000}"/>
    <cellStyle name="Normal 6 4 4 10 2" xfId="3197" xr:uid="{00000000-0005-0000-0000-0000740B0000}"/>
    <cellStyle name="Normal 6 4 4 10 2 2" xfId="10713" xr:uid="{00000000-0005-0000-0000-0000740B0000}"/>
    <cellStyle name="Normal 6 4 4 10 2 3" xfId="6973" xr:uid="{00000000-0005-0000-0000-0000710B0000}"/>
    <cellStyle name="Normal 6 4 4 10 3" xfId="8802" xr:uid="{00000000-0005-0000-0000-0000730B0000}"/>
    <cellStyle name="Normal 6 4 4 10 4" xfId="5060" xr:uid="{00000000-0005-0000-0000-0000700B0000}"/>
    <cellStyle name="Normal 6 4 4 11" xfId="1242" xr:uid="{00000000-0005-0000-0000-0000750B0000}"/>
    <cellStyle name="Normal 6 4 4 11 2" xfId="3245" xr:uid="{00000000-0005-0000-0000-0000760B0000}"/>
    <cellStyle name="Normal 6 4 4 11 2 2" xfId="10761" xr:uid="{00000000-0005-0000-0000-0000760B0000}"/>
    <cellStyle name="Normal 6 4 4 11 2 3" xfId="7021" xr:uid="{00000000-0005-0000-0000-0000730B0000}"/>
    <cellStyle name="Normal 6 4 4 11 3" xfId="8850" xr:uid="{00000000-0005-0000-0000-0000750B0000}"/>
    <cellStyle name="Normal 6 4 4 11 4" xfId="5108" xr:uid="{00000000-0005-0000-0000-0000720B0000}"/>
    <cellStyle name="Normal 6 4 4 12" xfId="1294" xr:uid="{00000000-0005-0000-0000-0000770B0000}"/>
    <cellStyle name="Normal 6 4 4 12 2" xfId="3293" xr:uid="{00000000-0005-0000-0000-0000780B0000}"/>
    <cellStyle name="Normal 6 4 4 12 2 2" xfId="10809" xr:uid="{00000000-0005-0000-0000-0000780B0000}"/>
    <cellStyle name="Normal 6 4 4 12 2 3" xfId="7069" xr:uid="{00000000-0005-0000-0000-0000750B0000}"/>
    <cellStyle name="Normal 6 4 4 12 3" xfId="8898" xr:uid="{00000000-0005-0000-0000-0000770B0000}"/>
    <cellStyle name="Normal 6 4 4 12 4" xfId="5156" xr:uid="{00000000-0005-0000-0000-0000740B0000}"/>
    <cellStyle name="Normal 6 4 4 13" xfId="1346" xr:uid="{00000000-0005-0000-0000-0000790B0000}"/>
    <cellStyle name="Normal 6 4 4 13 2" xfId="3341" xr:uid="{00000000-0005-0000-0000-00007A0B0000}"/>
    <cellStyle name="Normal 6 4 4 13 2 2" xfId="10857" xr:uid="{00000000-0005-0000-0000-00007A0B0000}"/>
    <cellStyle name="Normal 6 4 4 13 2 3" xfId="7117" xr:uid="{00000000-0005-0000-0000-0000770B0000}"/>
    <cellStyle name="Normal 6 4 4 13 3" xfId="8946" xr:uid="{00000000-0005-0000-0000-0000790B0000}"/>
    <cellStyle name="Normal 6 4 4 13 4" xfId="5204" xr:uid="{00000000-0005-0000-0000-0000760B0000}"/>
    <cellStyle name="Normal 6 4 4 14" xfId="1398" xr:uid="{00000000-0005-0000-0000-00007B0B0000}"/>
    <cellStyle name="Normal 6 4 4 14 2" xfId="3389" xr:uid="{00000000-0005-0000-0000-00007C0B0000}"/>
    <cellStyle name="Normal 6 4 4 14 2 2" xfId="10905" xr:uid="{00000000-0005-0000-0000-00007C0B0000}"/>
    <cellStyle name="Normal 6 4 4 14 2 3" xfId="7165" xr:uid="{00000000-0005-0000-0000-0000790B0000}"/>
    <cellStyle name="Normal 6 4 4 14 3" xfId="8994" xr:uid="{00000000-0005-0000-0000-00007B0B0000}"/>
    <cellStyle name="Normal 6 4 4 14 4" xfId="5252" xr:uid="{00000000-0005-0000-0000-0000780B0000}"/>
    <cellStyle name="Normal 6 4 4 15" xfId="1450" xr:uid="{00000000-0005-0000-0000-00007D0B0000}"/>
    <cellStyle name="Normal 6 4 4 15 2" xfId="3437" xr:uid="{00000000-0005-0000-0000-00007E0B0000}"/>
    <cellStyle name="Normal 6 4 4 15 2 2" xfId="10953" xr:uid="{00000000-0005-0000-0000-00007E0B0000}"/>
    <cellStyle name="Normal 6 4 4 15 2 3" xfId="7213" xr:uid="{00000000-0005-0000-0000-00007B0B0000}"/>
    <cellStyle name="Normal 6 4 4 15 3" xfId="9042" xr:uid="{00000000-0005-0000-0000-00007D0B0000}"/>
    <cellStyle name="Normal 6 4 4 15 4" xfId="5300" xr:uid="{00000000-0005-0000-0000-00007A0B0000}"/>
    <cellStyle name="Normal 6 4 4 16" xfId="1502" xr:uid="{00000000-0005-0000-0000-00007F0B0000}"/>
    <cellStyle name="Normal 6 4 4 16 2" xfId="3485" xr:uid="{00000000-0005-0000-0000-0000800B0000}"/>
    <cellStyle name="Normal 6 4 4 16 2 2" xfId="11001" xr:uid="{00000000-0005-0000-0000-0000800B0000}"/>
    <cellStyle name="Normal 6 4 4 16 2 3" xfId="7261" xr:uid="{00000000-0005-0000-0000-00007D0B0000}"/>
    <cellStyle name="Normal 6 4 4 16 3" xfId="9090" xr:uid="{00000000-0005-0000-0000-00007F0B0000}"/>
    <cellStyle name="Normal 6 4 4 16 4" xfId="5348" xr:uid="{00000000-0005-0000-0000-00007C0B0000}"/>
    <cellStyle name="Normal 6 4 4 17" xfId="1554" xr:uid="{00000000-0005-0000-0000-0000810B0000}"/>
    <cellStyle name="Normal 6 4 4 17 2" xfId="3533" xr:uid="{00000000-0005-0000-0000-0000820B0000}"/>
    <cellStyle name="Normal 6 4 4 17 2 2" xfId="11049" xr:uid="{00000000-0005-0000-0000-0000820B0000}"/>
    <cellStyle name="Normal 6 4 4 17 2 3" xfId="7309" xr:uid="{00000000-0005-0000-0000-00007F0B0000}"/>
    <cellStyle name="Normal 6 4 4 17 3" xfId="9138" xr:uid="{00000000-0005-0000-0000-0000810B0000}"/>
    <cellStyle name="Normal 6 4 4 17 4" xfId="5396" xr:uid="{00000000-0005-0000-0000-00007E0B0000}"/>
    <cellStyle name="Normal 6 4 4 18" xfId="1606" xr:uid="{00000000-0005-0000-0000-0000830B0000}"/>
    <cellStyle name="Normal 6 4 4 18 2" xfId="3581" xr:uid="{00000000-0005-0000-0000-0000840B0000}"/>
    <cellStyle name="Normal 6 4 4 18 2 2" xfId="11097" xr:uid="{00000000-0005-0000-0000-0000840B0000}"/>
    <cellStyle name="Normal 6 4 4 18 2 3" xfId="7357" xr:uid="{00000000-0005-0000-0000-0000810B0000}"/>
    <cellStyle name="Normal 6 4 4 18 3" xfId="9186" xr:uid="{00000000-0005-0000-0000-0000830B0000}"/>
    <cellStyle name="Normal 6 4 4 18 4" xfId="5444" xr:uid="{00000000-0005-0000-0000-0000800B0000}"/>
    <cellStyle name="Normal 6 4 4 19" xfId="1658" xr:uid="{00000000-0005-0000-0000-0000850B0000}"/>
    <cellStyle name="Normal 6 4 4 19 2" xfId="3629" xr:uid="{00000000-0005-0000-0000-0000860B0000}"/>
    <cellStyle name="Normal 6 4 4 19 2 2" xfId="11145" xr:uid="{00000000-0005-0000-0000-0000860B0000}"/>
    <cellStyle name="Normal 6 4 4 19 2 3" xfId="7405" xr:uid="{00000000-0005-0000-0000-0000830B0000}"/>
    <cellStyle name="Normal 6 4 4 19 3" xfId="9234" xr:uid="{00000000-0005-0000-0000-0000850B0000}"/>
    <cellStyle name="Normal 6 4 4 19 4" xfId="5492" xr:uid="{00000000-0005-0000-0000-0000820B0000}"/>
    <cellStyle name="Normal 6 4 4 2" xfId="502" xr:uid="{00000000-0005-0000-0000-0000870B0000}"/>
    <cellStyle name="Normal 6 4 4 2 10" xfId="4512" xr:uid="{00000000-0005-0000-0000-0000840B0000}"/>
    <cellStyle name="Normal 6 4 4 2 2" xfId="1765" xr:uid="{00000000-0005-0000-0000-0000880B0000}"/>
    <cellStyle name="Normal 6 4 4 2 2 2" xfId="2377" xr:uid="{00000000-0005-0000-0000-0000890B0000}"/>
    <cellStyle name="Normal 6 4 4 2 2 2 2" xfId="4264" xr:uid="{00000000-0005-0000-0000-00008A0B0000}"/>
    <cellStyle name="Normal 6 4 4 2 2 2 2 2" xfId="11777" xr:uid="{00000000-0005-0000-0000-00008A0B0000}"/>
    <cellStyle name="Normal 6 4 4 2 2 2 2 3" xfId="8037" xr:uid="{00000000-0005-0000-0000-0000870B0000}"/>
    <cellStyle name="Normal 6 4 4 2 2 2 3" xfId="9908" xr:uid="{00000000-0005-0000-0000-0000890B0000}"/>
    <cellStyle name="Normal 6 4 4 2 2 2 4" xfId="6167" xr:uid="{00000000-0005-0000-0000-0000860B0000}"/>
    <cellStyle name="Normal 6 4 4 2 2 3" xfId="2570" xr:uid="{00000000-0005-0000-0000-00008B0B0000}"/>
    <cellStyle name="Normal 6 4 4 2 2 3 2" xfId="10101" xr:uid="{00000000-0005-0000-0000-00008B0B0000}"/>
    <cellStyle name="Normal 6 4 4 2 2 3 3" xfId="6360" xr:uid="{00000000-0005-0000-0000-0000880B0000}"/>
    <cellStyle name="Normal 6 4 4 2 2 4" xfId="9330" xr:uid="{00000000-0005-0000-0000-0000880B0000}"/>
    <cellStyle name="Normal 6 4 4 2 2 5" xfId="5589" xr:uid="{00000000-0005-0000-0000-0000850B0000}"/>
    <cellStyle name="Normal 6 4 4 2 3" xfId="1869" xr:uid="{00000000-0005-0000-0000-00008C0B0000}"/>
    <cellStyle name="Normal 6 4 4 2 3 2" xfId="3780" xr:uid="{00000000-0005-0000-0000-00008D0B0000}"/>
    <cellStyle name="Normal 6 4 4 2 3 2 2" xfId="11295" xr:uid="{00000000-0005-0000-0000-00008D0B0000}"/>
    <cellStyle name="Normal 6 4 4 2 3 2 3" xfId="7555" xr:uid="{00000000-0005-0000-0000-00008A0B0000}"/>
    <cellStyle name="Normal 6 4 4 2 3 3" xfId="9426" xr:uid="{00000000-0005-0000-0000-00008C0B0000}"/>
    <cellStyle name="Normal 6 4 4 2 3 4" xfId="5685" xr:uid="{00000000-0005-0000-0000-0000890B0000}"/>
    <cellStyle name="Normal 6 4 4 2 4" xfId="1973" xr:uid="{00000000-0005-0000-0000-00008E0B0000}"/>
    <cellStyle name="Normal 6 4 4 2 4 2" xfId="3876" xr:uid="{00000000-0005-0000-0000-00008F0B0000}"/>
    <cellStyle name="Normal 6 4 4 2 4 2 2" xfId="11391" xr:uid="{00000000-0005-0000-0000-00008F0B0000}"/>
    <cellStyle name="Normal 6 4 4 2 4 2 3" xfId="7651" xr:uid="{00000000-0005-0000-0000-00008C0B0000}"/>
    <cellStyle name="Normal 6 4 4 2 4 3" xfId="9522" xr:uid="{00000000-0005-0000-0000-00008E0B0000}"/>
    <cellStyle name="Normal 6 4 4 2 4 4" xfId="5781" xr:uid="{00000000-0005-0000-0000-00008B0B0000}"/>
    <cellStyle name="Normal 6 4 4 2 5" xfId="2078" xr:uid="{00000000-0005-0000-0000-0000900B0000}"/>
    <cellStyle name="Normal 6 4 4 2 5 2" xfId="3973" xr:uid="{00000000-0005-0000-0000-0000910B0000}"/>
    <cellStyle name="Normal 6 4 4 2 5 2 2" xfId="11487" xr:uid="{00000000-0005-0000-0000-0000910B0000}"/>
    <cellStyle name="Normal 6 4 4 2 5 2 3" xfId="7747" xr:uid="{00000000-0005-0000-0000-00008E0B0000}"/>
    <cellStyle name="Normal 6 4 4 2 5 3" xfId="9618" xr:uid="{00000000-0005-0000-0000-0000900B0000}"/>
    <cellStyle name="Normal 6 4 4 2 5 4" xfId="5877" xr:uid="{00000000-0005-0000-0000-00008D0B0000}"/>
    <cellStyle name="Normal 6 4 4 2 6" xfId="2182" xr:uid="{00000000-0005-0000-0000-0000920B0000}"/>
    <cellStyle name="Normal 6 4 4 2 6 2" xfId="4069" xr:uid="{00000000-0005-0000-0000-0000930B0000}"/>
    <cellStyle name="Normal 6 4 4 2 6 2 2" xfId="11583" xr:uid="{00000000-0005-0000-0000-0000930B0000}"/>
    <cellStyle name="Normal 6 4 4 2 6 2 3" xfId="7843" xr:uid="{00000000-0005-0000-0000-0000900B0000}"/>
    <cellStyle name="Normal 6 4 4 2 6 3" xfId="9714" xr:uid="{00000000-0005-0000-0000-0000920B0000}"/>
    <cellStyle name="Normal 6 4 4 2 6 4" xfId="5973" xr:uid="{00000000-0005-0000-0000-00008F0B0000}"/>
    <cellStyle name="Normal 6 4 4 2 7" xfId="2280" xr:uid="{00000000-0005-0000-0000-0000940B0000}"/>
    <cellStyle name="Normal 6 4 4 2 7 2" xfId="4167" xr:uid="{00000000-0005-0000-0000-0000950B0000}"/>
    <cellStyle name="Normal 6 4 4 2 7 2 2" xfId="11680" xr:uid="{00000000-0005-0000-0000-0000950B0000}"/>
    <cellStyle name="Normal 6 4 4 2 7 2 3" xfId="7940" xr:uid="{00000000-0005-0000-0000-0000920B0000}"/>
    <cellStyle name="Normal 6 4 4 2 7 3" xfId="9811" xr:uid="{00000000-0005-0000-0000-0000940B0000}"/>
    <cellStyle name="Normal 6 4 4 2 7 4" xfId="6070" xr:uid="{00000000-0005-0000-0000-0000910B0000}"/>
    <cellStyle name="Normal 6 4 4 2 8" xfId="2473" xr:uid="{00000000-0005-0000-0000-0000960B0000}"/>
    <cellStyle name="Normal 6 4 4 2 8 2" xfId="10004" xr:uid="{00000000-0005-0000-0000-0000960B0000}"/>
    <cellStyle name="Normal 6 4 4 2 8 3" xfId="6263" xr:uid="{00000000-0005-0000-0000-0000930B0000}"/>
    <cellStyle name="Normal 6 4 4 2 9" xfId="8252" xr:uid="{00000000-0005-0000-0000-0000870B0000}"/>
    <cellStyle name="Normal 6 4 4 20" xfId="1713" xr:uid="{00000000-0005-0000-0000-0000970B0000}"/>
    <cellStyle name="Normal 6 4 4 20 2" xfId="3678" xr:uid="{00000000-0005-0000-0000-0000980B0000}"/>
    <cellStyle name="Normal 6 4 4 20 2 2" xfId="11193" xr:uid="{00000000-0005-0000-0000-0000980B0000}"/>
    <cellStyle name="Normal 6 4 4 20 2 3" xfId="7453" xr:uid="{00000000-0005-0000-0000-0000950B0000}"/>
    <cellStyle name="Normal 6 4 4 20 3" xfId="9282" xr:uid="{00000000-0005-0000-0000-0000970B0000}"/>
    <cellStyle name="Normal 6 4 4 20 4" xfId="5541" xr:uid="{00000000-0005-0000-0000-0000940B0000}"/>
    <cellStyle name="Normal 6 4 4 21" xfId="1817" xr:uid="{00000000-0005-0000-0000-0000990B0000}"/>
    <cellStyle name="Normal 6 4 4 21 2" xfId="3732" xr:uid="{00000000-0005-0000-0000-00009A0B0000}"/>
    <cellStyle name="Normal 6 4 4 21 2 2" xfId="11247" xr:uid="{00000000-0005-0000-0000-00009A0B0000}"/>
    <cellStyle name="Normal 6 4 4 21 2 3" xfId="7507" xr:uid="{00000000-0005-0000-0000-0000970B0000}"/>
    <cellStyle name="Normal 6 4 4 21 3" xfId="9378" xr:uid="{00000000-0005-0000-0000-0000990B0000}"/>
    <cellStyle name="Normal 6 4 4 21 4" xfId="5637" xr:uid="{00000000-0005-0000-0000-0000960B0000}"/>
    <cellStyle name="Normal 6 4 4 22" xfId="1921" xr:uid="{00000000-0005-0000-0000-00009B0B0000}"/>
    <cellStyle name="Normal 6 4 4 22 2" xfId="3828" xr:uid="{00000000-0005-0000-0000-00009C0B0000}"/>
    <cellStyle name="Normal 6 4 4 22 2 2" xfId="11343" xr:uid="{00000000-0005-0000-0000-00009C0B0000}"/>
    <cellStyle name="Normal 6 4 4 22 2 3" xfId="7603" xr:uid="{00000000-0005-0000-0000-0000990B0000}"/>
    <cellStyle name="Normal 6 4 4 22 3" xfId="9474" xr:uid="{00000000-0005-0000-0000-00009B0B0000}"/>
    <cellStyle name="Normal 6 4 4 22 4" xfId="5733" xr:uid="{00000000-0005-0000-0000-0000980B0000}"/>
    <cellStyle name="Normal 6 4 4 23" xfId="2026" xr:uid="{00000000-0005-0000-0000-00009D0B0000}"/>
    <cellStyle name="Normal 6 4 4 23 2" xfId="3925" xr:uid="{00000000-0005-0000-0000-00009E0B0000}"/>
    <cellStyle name="Normal 6 4 4 23 2 2" xfId="11439" xr:uid="{00000000-0005-0000-0000-00009E0B0000}"/>
    <cellStyle name="Normal 6 4 4 23 2 3" xfId="7699" xr:uid="{00000000-0005-0000-0000-00009B0B0000}"/>
    <cellStyle name="Normal 6 4 4 23 3" xfId="9570" xr:uid="{00000000-0005-0000-0000-00009D0B0000}"/>
    <cellStyle name="Normal 6 4 4 23 4" xfId="5829" xr:uid="{00000000-0005-0000-0000-00009A0B0000}"/>
    <cellStyle name="Normal 6 4 4 24" xfId="2130" xr:uid="{00000000-0005-0000-0000-00009F0B0000}"/>
    <cellStyle name="Normal 6 4 4 24 2" xfId="4021" xr:uid="{00000000-0005-0000-0000-0000A00B0000}"/>
    <cellStyle name="Normal 6 4 4 24 2 2" xfId="11535" xr:uid="{00000000-0005-0000-0000-0000A00B0000}"/>
    <cellStyle name="Normal 6 4 4 24 2 3" xfId="7795" xr:uid="{00000000-0005-0000-0000-00009D0B0000}"/>
    <cellStyle name="Normal 6 4 4 24 3" xfId="9666" xr:uid="{00000000-0005-0000-0000-00009F0B0000}"/>
    <cellStyle name="Normal 6 4 4 24 4" xfId="5925" xr:uid="{00000000-0005-0000-0000-00009C0B0000}"/>
    <cellStyle name="Normal 6 4 4 25" xfId="2232" xr:uid="{00000000-0005-0000-0000-0000A10B0000}"/>
    <cellStyle name="Normal 6 4 4 25 2" xfId="4119" xr:uid="{00000000-0005-0000-0000-0000A20B0000}"/>
    <cellStyle name="Normal 6 4 4 25 2 2" xfId="11632" xr:uid="{00000000-0005-0000-0000-0000A20B0000}"/>
    <cellStyle name="Normal 6 4 4 25 2 3" xfId="7892" xr:uid="{00000000-0005-0000-0000-00009F0B0000}"/>
    <cellStyle name="Normal 6 4 4 25 3" xfId="9763" xr:uid="{00000000-0005-0000-0000-0000A10B0000}"/>
    <cellStyle name="Normal 6 4 4 25 4" xfId="6022" xr:uid="{00000000-0005-0000-0000-00009E0B0000}"/>
    <cellStyle name="Normal 6 4 4 26" xfId="2425" xr:uid="{00000000-0005-0000-0000-0000A30B0000}"/>
    <cellStyle name="Normal 6 4 4 26 2" xfId="9956" xr:uid="{00000000-0005-0000-0000-0000A30B0000}"/>
    <cellStyle name="Normal 6 4 4 26 3" xfId="6215" xr:uid="{00000000-0005-0000-0000-0000A00B0000}"/>
    <cellStyle name="Normal 6 4 4 27" xfId="8192" xr:uid="{00000000-0005-0000-0000-0000720B0000}"/>
    <cellStyle name="Normal 6 4 4 28" xfId="4451" xr:uid="{00000000-0005-0000-0000-00006F0B0000}"/>
    <cellStyle name="Normal 6 4 4 3" xfId="825" xr:uid="{00000000-0005-0000-0000-0000A40B0000}"/>
    <cellStyle name="Normal 6 4 4 3 2" xfId="2329" xr:uid="{00000000-0005-0000-0000-0000A50B0000}"/>
    <cellStyle name="Normal 6 4 4 3 2 2" xfId="4216" xr:uid="{00000000-0005-0000-0000-0000A60B0000}"/>
    <cellStyle name="Normal 6 4 4 3 2 2 2" xfId="11729" xr:uid="{00000000-0005-0000-0000-0000A60B0000}"/>
    <cellStyle name="Normal 6 4 4 3 2 2 3" xfId="7989" xr:uid="{00000000-0005-0000-0000-0000A30B0000}"/>
    <cellStyle name="Normal 6 4 4 3 2 3" xfId="9860" xr:uid="{00000000-0005-0000-0000-0000A50B0000}"/>
    <cellStyle name="Normal 6 4 4 3 2 4" xfId="6119" xr:uid="{00000000-0005-0000-0000-0000A20B0000}"/>
    <cellStyle name="Normal 6 4 4 3 3" xfId="2522" xr:uid="{00000000-0005-0000-0000-0000A70B0000}"/>
    <cellStyle name="Normal 6 4 4 3 3 2" xfId="10053" xr:uid="{00000000-0005-0000-0000-0000A70B0000}"/>
    <cellStyle name="Normal 6 4 4 3 3 3" xfId="6312" xr:uid="{00000000-0005-0000-0000-0000A40B0000}"/>
    <cellStyle name="Normal 6 4 4 3 4" xfId="8466" xr:uid="{00000000-0005-0000-0000-0000A40B0000}"/>
    <cellStyle name="Normal 6 4 4 3 5" xfId="4724" xr:uid="{00000000-0005-0000-0000-0000A10B0000}"/>
    <cellStyle name="Normal 6 4 4 4" xfId="877" xr:uid="{00000000-0005-0000-0000-0000A80B0000}"/>
    <cellStyle name="Normal 6 4 4 4 2" xfId="2929" xr:uid="{00000000-0005-0000-0000-0000A90B0000}"/>
    <cellStyle name="Normal 6 4 4 4 2 2" xfId="10446" xr:uid="{00000000-0005-0000-0000-0000A90B0000}"/>
    <cellStyle name="Normal 6 4 4 4 2 3" xfId="6706" xr:uid="{00000000-0005-0000-0000-0000A60B0000}"/>
    <cellStyle name="Normal 6 4 4 4 3" xfId="8514" xr:uid="{00000000-0005-0000-0000-0000A80B0000}"/>
    <cellStyle name="Normal 6 4 4 4 4" xfId="4772" xr:uid="{00000000-0005-0000-0000-0000A50B0000}"/>
    <cellStyle name="Normal 6 4 4 5" xfId="929" xr:uid="{00000000-0005-0000-0000-0000AA0B0000}"/>
    <cellStyle name="Normal 6 4 4 5 2" xfId="2956" xr:uid="{00000000-0005-0000-0000-0000AB0B0000}"/>
    <cellStyle name="Normal 6 4 4 5 2 2" xfId="10473" xr:uid="{00000000-0005-0000-0000-0000AB0B0000}"/>
    <cellStyle name="Normal 6 4 4 5 2 3" xfId="6733" xr:uid="{00000000-0005-0000-0000-0000A80B0000}"/>
    <cellStyle name="Normal 6 4 4 5 3" xfId="8562" xr:uid="{00000000-0005-0000-0000-0000AA0B0000}"/>
    <cellStyle name="Normal 6 4 4 5 4" xfId="4820" xr:uid="{00000000-0005-0000-0000-0000A70B0000}"/>
    <cellStyle name="Normal 6 4 4 6" xfId="982" xr:uid="{00000000-0005-0000-0000-0000AC0B0000}"/>
    <cellStyle name="Normal 6 4 4 6 2" xfId="3005" xr:uid="{00000000-0005-0000-0000-0000AD0B0000}"/>
    <cellStyle name="Normal 6 4 4 6 2 2" xfId="10521" xr:uid="{00000000-0005-0000-0000-0000AD0B0000}"/>
    <cellStyle name="Normal 6 4 4 6 2 3" xfId="6781" xr:uid="{00000000-0005-0000-0000-0000AA0B0000}"/>
    <cellStyle name="Normal 6 4 4 6 3" xfId="8610" xr:uid="{00000000-0005-0000-0000-0000AC0B0000}"/>
    <cellStyle name="Normal 6 4 4 6 4" xfId="4868" xr:uid="{00000000-0005-0000-0000-0000A90B0000}"/>
    <cellStyle name="Normal 6 4 4 7" xfId="1034" xr:uid="{00000000-0005-0000-0000-0000AE0B0000}"/>
    <cellStyle name="Normal 6 4 4 7 2" xfId="3053" xr:uid="{00000000-0005-0000-0000-0000AF0B0000}"/>
    <cellStyle name="Normal 6 4 4 7 2 2" xfId="10569" xr:uid="{00000000-0005-0000-0000-0000AF0B0000}"/>
    <cellStyle name="Normal 6 4 4 7 2 3" xfId="6829" xr:uid="{00000000-0005-0000-0000-0000AC0B0000}"/>
    <cellStyle name="Normal 6 4 4 7 3" xfId="8658" xr:uid="{00000000-0005-0000-0000-0000AE0B0000}"/>
    <cellStyle name="Normal 6 4 4 7 4" xfId="4916" xr:uid="{00000000-0005-0000-0000-0000AB0B0000}"/>
    <cellStyle name="Normal 6 4 4 8" xfId="1086" xr:uid="{00000000-0005-0000-0000-0000B00B0000}"/>
    <cellStyle name="Normal 6 4 4 8 2" xfId="3101" xr:uid="{00000000-0005-0000-0000-0000B10B0000}"/>
    <cellStyle name="Normal 6 4 4 8 2 2" xfId="10617" xr:uid="{00000000-0005-0000-0000-0000B10B0000}"/>
    <cellStyle name="Normal 6 4 4 8 2 3" xfId="6877" xr:uid="{00000000-0005-0000-0000-0000AE0B0000}"/>
    <cellStyle name="Normal 6 4 4 8 3" xfId="8706" xr:uid="{00000000-0005-0000-0000-0000B00B0000}"/>
    <cellStyle name="Normal 6 4 4 8 4" xfId="4964" xr:uid="{00000000-0005-0000-0000-0000AD0B0000}"/>
    <cellStyle name="Normal 6 4 4 9" xfId="1138" xr:uid="{00000000-0005-0000-0000-0000B20B0000}"/>
    <cellStyle name="Normal 6 4 4 9 2" xfId="3149" xr:uid="{00000000-0005-0000-0000-0000B30B0000}"/>
    <cellStyle name="Normal 6 4 4 9 2 2" xfId="10665" xr:uid="{00000000-0005-0000-0000-0000B30B0000}"/>
    <cellStyle name="Normal 6 4 4 9 2 3" xfId="6925" xr:uid="{00000000-0005-0000-0000-0000B00B0000}"/>
    <cellStyle name="Normal 6 4 4 9 3" xfId="8754" xr:uid="{00000000-0005-0000-0000-0000B20B0000}"/>
    <cellStyle name="Normal 6 4 4 9 4" xfId="5012" xr:uid="{00000000-0005-0000-0000-0000AF0B0000}"/>
    <cellStyle name="Normal 6 4 40" xfId="1536" xr:uid="{00000000-0005-0000-0000-0000B40B0000}"/>
    <cellStyle name="Normal 6 4 40 2" xfId="3517" xr:uid="{00000000-0005-0000-0000-0000B50B0000}"/>
    <cellStyle name="Normal 6 4 40 2 2" xfId="11033" xr:uid="{00000000-0005-0000-0000-0000B50B0000}"/>
    <cellStyle name="Normal 6 4 40 2 3" xfId="7293" xr:uid="{00000000-0005-0000-0000-0000B20B0000}"/>
    <cellStyle name="Normal 6 4 40 3" xfId="9122" xr:uid="{00000000-0005-0000-0000-0000B40B0000}"/>
    <cellStyle name="Normal 6 4 40 4" xfId="5380" xr:uid="{00000000-0005-0000-0000-0000B10B0000}"/>
    <cellStyle name="Normal 6 4 41" xfId="1588" xr:uid="{00000000-0005-0000-0000-0000B60B0000}"/>
    <cellStyle name="Normal 6 4 41 2" xfId="3565" xr:uid="{00000000-0005-0000-0000-0000B70B0000}"/>
    <cellStyle name="Normal 6 4 41 2 2" xfId="11081" xr:uid="{00000000-0005-0000-0000-0000B70B0000}"/>
    <cellStyle name="Normal 6 4 41 2 3" xfId="7341" xr:uid="{00000000-0005-0000-0000-0000B40B0000}"/>
    <cellStyle name="Normal 6 4 41 3" xfId="9170" xr:uid="{00000000-0005-0000-0000-0000B60B0000}"/>
    <cellStyle name="Normal 6 4 41 4" xfId="5428" xr:uid="{00000000-0005-0000-0000-0000B30B0000}"/>
    <cellStyle name="Normal 6 4 42" xfId="1640" xr:uid="{00000000-0005-0000-0000-0000B80B0000}"/>
    <cellStyle name="Normal 6 4 42 2" xfId="3613" xr:uid="{00000000-0005-0000-0000-0000B90B0000}"/>
    <cellStyle name="Normal 6 4 42 2 2" xfId="11129" xr:uid="{00000000-0005-0000-0000-0000B90B0000}"/>
    <cellStyle name="Normal 6 4 42 2 3" xfId="7389" xr:uid="{00000000-0005-0000-0000-0000B60B0000}"/>
    <cellStyle name="Normal 6 4 42 3" xfId="9218" xr:uid="{00000000-0005-0000-0000-0000B80B0000}"/>
    <cellStyle name="Normal 6 4 42 4" xfId="5476" xr:uid="{00000000-0005-0000-0000-0000B50B0000}"/>
    <cellStyle name="Normal 6 4 43" xfId="1695" xr:uid="{00000000-0005-0000-0000-0000BA0B0000}"/>
    <cellStyle name="Normal 6 4 43 2" xfId="3662" xr:uid="{00000000-0005-0000-0000-0000BB0B0000}"/>
    <cellStyle name="Normal 6 4 43 2 2" xfId="11177" xr:uid="{00000000-0005-0000-0000-0000BB0B0000}"/>
    <cellStyle name="Normal 6 4 43 2 3" xfId="7437" xr:uid="{00000000-0005-0000-0000-0000B80B0000}"/>
    <cellStyle name="Normal 6 4 43 3" xfId="9266" xr:uid="{00000000-0005-0000-0000-0000BA0B0000}"/>
    <cellStyle name="Normal 6 4 43 4" xfId="5525" xr:uid="{00000000-0005-0000-0000-0000B70B0000}"/>
    <cellStyle name="Normal 6 4 44" xfId="1799" xr:uid="{00000000-0005-0000-0000-0000BC0B0000}"/>
    <cellStyle name="Normal 6 4 44 2" xfId="3716" xr:uid="{00000000-0005-0000-0000-0000BD0B0000}"/>
    <cellStyle name="Normal 6 4 44 2 2" xfId="11231" xr:uid="{00000000-0005-0000-0000-0000BD0B0000}"/>
    <cellStyle name="Normal 6 4 44 2 3" xfId="7491" xr:uid="{00000000-0005-0000-0000-0000BA0B0000}"/>
    <cellStyle name="Normal 6 4 44 3" xfId="9362" xr:uid="{00000000-0005-0000-0000-0000BC0B0000}"/>
    <cellStyle name="Normal 6 4 44 4" xfId="5621" xr:uid="{00000000-0005-0000-0000-0000B90B0000}"/>
    <cellStyle name="Normal 6 4 45" xfId="1903" xr:uid="{00000000-0005-0000-0000-0000BE0B0000}"/>
    <cellStyle name="Normal 6 4 45 2" xfId="3812" xr:uid="{00000000-0005-0000-0000-0000BF0B0000}"/>
    <cellStyle name="Normal 6 4 45 2 2" xfId="11327" xr:uid="{00000000-0005-0000-0000-0000BF0B0000}"/>
    <cellStyle name="Normal 6 4 45 2 3" xfId="7587" xr:uid="{00000000-0005-0000-0000-0000BC0B0000}"/>
    <cellStyle name="Normal 6 4 45 3" xfId="9458" xr:uid="{00000000-0005-0000-0000-0000BE0B0000}"/>
    <cellStyle name="Normal 6 4 45 4" xfId="5717" xr:uid="{00000000-0005-0000-0000-0000BB0B0000}"/>
    <cellStyle name="Normal 6 4 46" xfId="2008" xr:uid="{00000000-0005-0000-0000-0000C00B0000}"/>
    <cellStyle name="Normal 6 4 46 2" xfId="3909" xr:uid="{00000000-0005-0000-0000-0000C10B0000}"/>
    <cellStyle name="Normal 6 4 46 2 2" xfId="11423" xr:uid="{00000000-0005-0000-0000-0000C10B0000}"/>
    <cellStyle name="Normal 6 4 46 2 3" xfId="7683" xr:uid="{00000000-0005-0000-0000-0000BE0B0000}"/>
    <cellStyle name="Normal 6 4 46 3" xfId="9554" xr:uid="{00000000-0005-0000-0000-0000C00B0000}"/>
    <cellStyle name="Normal 6 4 46 4" xfId="5813" xr:uid="{00000000-0005-0000-0000-0000BD0B0000}"/>
    <cellStyle name="Normal 6 4 47" xfId="2112" xr:uid="{00000000-0005-0000-0000-0000C20B0000}"/>
    <cellStyle name="Normal 6 4 47 2" xfId="4005" xr:uid="{00000000-0005-0000-0000-0000C30B0000}"/>
    <cellStyle name="Normal 6 4 47 2 2" xfId="11519" xr:uid="{00000000-0005-0000-0000-0000C30B0000}"/>
    <cellStyle name="Normal 6 4 47 2 3" xfId="7779" xr:uid="{00000000-0005-0000-0000-0000C00B0000}"/>
    <cellStyle name="Normal 6 4 47 3" xfId="9650" xr:uid="{00000000-0005-0000-0000-0000C20B0000}"/>
    <cellStyle name="Normal 6 4 47 4" xfId="5909" xr:uid="{00000000-0005-0000-0000-0000BF0B0000}"/>
    <cellStyle name="Normal 6 4 48" xfId="2216" xr:uid="{00000000-0005-0000-0000-0000C40B0000}"/>
    <cellStyle name="Normal 6 4 48 2" xfId="4103" xr:uid="{00000000-0005-0000-0000-0000C50B0000}"/>
    <cellStyle name="Normal 6 4 48 2 2" xfId="11616" xr:uid="{00000000-0005-0000-0000-0000C50B0000}"/>
    <cellStyle name="Normal 6 4 48 2 3" xfId="7876" xr:uid="{00000000-0005-0000-0000-0000C20B0000}"/>
    <cellStyle name="Normal 6 4 48 3" xfId="9747" xr:uid="{00000000-0005-0000-0000-0000C40B0000}"/>
    <cellStyle name="Normal 6 4 48 4" xfId="6006" xr:uid="{00000000-0005-0000-0000-0000C10B0000}"/>
    <cellStyle name="Normal 6 4 49" xfId="2409" xr:uid="{00000000-0005-0000-0000-0000C60B0000}"/>
    <cellStyle name="Normal 6 4 49 2" xfId="9940" xr:uid="{00000000-0005-0000-0000-0000C60B0000}"/>
    <cellStyle name="Normal 6 4 49 3" xfId="6199" xr:uid="{00000000-0005-0000-0000-0000C30B0000}"/>
    <cellStyle name="Normal 6 4 5" xfId="498" xr:uid="{00000000-0005-0000-0000-0000C70B0000}"/>
    <cellStyle name="Normal 6 4 5 10" xfId="1258" xr:uid="{00000000-0005-0000-0000-0000C80B0000}"/>
    <cellStyle name="Normal 6 4 5 10 2" xfId="3261" xr:uid="{00000000-0005-0000-0000-0000C90B0000}"/>
    <cellStyle name="Normal 6 4 5 10 2 2" xfId="10777" xr:uid="{00000000-0005-0000-0000-0000C90B0000}"/>
    <cellStyle name="Normal 6 4 5 10 2 3" xfId="7037" xr:uid="{00000000-0005-0000-0000-0000C60B0000}"/>
    <cellStyle name="Normal 6 4 5 10 3" xfId="8866" xr:uid="{00000000-0005-0000-0000-0000C80B0000}"/>
    <cellStyle name="Normal 6 4 5 10 4" xfId="5124" xr:uid="{00000000-0005-0000-0000-0000C50B0000}"/>
    <cellStyle name="Normal 6 4 5 11" xfId="1310" xr:uid="{00000000-0005-0000-0000-0000CA0B0000}"/>
    <cellStyle name="Normal 6 4 5 11 2" xfId="3309" xr:uid="{00000000-0005-0000-0000-0000CB0B0000}"/>
    <cellStyle name="Normal 6 4 5 11 2 2" xfId="10825" xr:uid="{00000000-0005-0000-0000-0000CB0B0000}"/>
    <cellStyle name="Normal 6 4 5 11 2 3" xfId="7085" xr:uid="{00000000-0005-0000-0000-0000C80B0000}"/>
    <cellStyle name="Normal 6 4 5 11 3" xfId="8914" xr:uid="{00000000-0005-0000-0000-0000CA0B0000}"/>
    <cellStyle name="Normal 6 4 5 11 4" xfId="5172" xr:uid="{00000000-0005-0000-0000-0000C70B0000}"/>
    <cellStyle name="Normal 6 4 5 12" xfId="1362" xr:uid="{00000000-0005-0000-0000-0000CC0B0000}"/>
    <cellStyle name="Normal 6 4 5 12 2" xfId="3357" xr:uid="{00000000-0005-0000-0000-0000CD0B0000}"/>
    <cellStyle name="Normal 6 4 5 12 2 2" xfId="10873" xr:uid="{00000000-0005-0000-0000-0000CD0B0000}"/>
    <cellStyle name="Normal 6 4 5 12 2 3" xfId="7133" xr:uid="{00000000-0005-0000-0000-0000CA0B0000}"/>
    <cellStyle name="Normal 6 4 5 12 3" xfId="8962" xr:uid="{00000000-0005-0000-0000-0000CC0B0000}"/>
    <cellStyle name="Normal 6 4 5 12 4" xfId="5220" xr:uid="{00000000-0005-0000-0000-0000C90B0000}"/>
    <cellStyle name="Normal 6 4 5 13" xfId="1414" xr:uid="{00000000-0005-0000-0000-0000CE0B0000}"/>
    <cellStyle name="Normal 6 4 5 13 2" xfId="3405" xr:uid="{00000000-0005-0000-0000-0000CF0B0000}"/>
    <cellStyle name="Normal 6 4 5 13 2 2" xfId="10921" xr:uid="{00000000-0005-0000-0000-0000CF0B0000}"/>
    <cellStyle name="Normal 6 4 5 13 2 3" xfId="7181" xr:uid="{00000000-0005-0000-0000-0000CC0B0000}"/>
    <cellStyle name="Normal 6 4 5 13 3" xfId="9010" xr:uid="{00000000-0005-0000-0000-0000CE0B0000}"/>
    <cellStyle name="Normal 6 4 5 13 4" xfId="5268" xr:uid="{00000000-0005-0000-0000-0000CB0B0000}"/>
    <cellStyle name="Normal 6 4 5 14" xfId="1466" xr:uid="{00000000-0005-0000-0000-0000D00B0000}"/>
    <cellStyle name="Normal 6 4 5 14 2" xfId="3453" xr:uid="{00000000-0005-0000-0000-0000D10B0000}"/>
    <cellStyle name="Normal 6 4 5 14 2 2" xfId="10969" xr:uid="{00000000-0005-0000-0000-0000D10B0000}"/>
    <cellStyle name="Normal 6 4 5 14 2 3" xfId="7229" xr:uid="{00000000-0005-0000-0000-0000CE0B0000}"/>
    <cellStyle name="Normal 6 4 5 14 3" xfId="9058" xr:uid="{00000000-0005-0000-0000-0000D00B0000}"/>
    <cellStyle name="Normal 6 4 5 14 4" xfId="5316" xr:uid="{00000000-0005-0000-0000-0000CD0B0000}"/>
    <cellStyle name="Normal 6 4 5 15" xfId="1518" xr:uid="{00000000-0005-0000-0000-0000D20B0000}"/>
    <cellStyle name="Normal 6 4 5 15 2" xfId="3501" xr:uid="{00000000-0005-0000-0000-0000D30B0000}"/>
    <cellStyle name="Normal 6 4 5 15 2 2" xfId="11017" xr:uid="{00000000-0005-0000-0000-0000D30B0000}"/>
    <cellStyle name="Normal 6 4 5 15 2 3" xfId="7277" xr:uid="{00000000-0005-0000-0000-0000D00B0000}"/>
    <cellStyle name="Normal 6 4 5 15 3" xfId="9106" xr:uid="{00000000-0005-0000-0000-0000D20B0000}"/>
    <cellStyle name="Normal 6 4 5 15 4" xfId="5364" xr:uid="{00000000-0005-0000-0000-0000CF0B0000}"/>
    <cellStyle name="Normal 6 4 5 16" xfId="1570" xr:uid="{00000000-0005-0000-0000-0000D40B0000}"/>
    <cellStyle name="Normal 6 4 5 16 2" xfId="3549" xr:uid="{00000000-0005-0000-0000-0000D50B0000}"/>
    <cellStyle name="Normal 6 4 5 16 2 2" xfId="11065" xr:uid="{00000000-0005-0000-0000-0000D50B0000}"/>
    <cellStyle name="Normal 6 4 5 16 2 3" xfId="7325" xr:uid="{00000000-0005-0000-0000-0000D20B0000}"/>
    <cellStyle name="Normal 6 4 5 16 3" xfId="9154" xr:uid="{00000000-0005-0000-0000-0000D40B0000}"/>
    <cellStyle name="Normal 6 4 5 16 4" xfId="5412" xr:uid="{00000000-0005-0000-0000-0000D10B0000}"/>
    <cellStyle name="Normal 6 4 5 17" xfId="1622" xr:uid="{00000000-0005-0000-0000-0000D60B0000}"/>
    <cellStyle name="Normal 6 4 5 17 2" xfId="3597" xr:uid="{00000000-0005-0000-0000-0000D70B0000}"/>
    <cellStyle name="Normal 6 4 5 17 2 2" xfId="11113" xr:uid="{00000000-0005-0000-0000-0000D70B0000}"/>
    <cellStyle name="Normal 6 4 5 17 2 3" xfId="7373" xr:uid="{00000000-0005-0000-0000-0000D40B0000}"/>
    <cellStyle name="Normal 6 4 5 17 3" xfId="9202" xr:uid="{00000000-0005-0000-0000-0000D60B0000}"/>
    <cellStyle name="Normal 6 4 5 17 4" xfId="5460" xr:uid="{00000000-0005-0000-0000-0000D30B0000}"/>
    <cellStyle name="Normal 6 4 5 18" xfId="1674" xr:uid="{00000000-0005-0000-0000-0000D80B0000}"/>
    <cellStyle name="Normal 6 4 5 18 2" xfId="3645" xr:uid="{00000000-0005-0000-0000-0000D90B0000}"/>
    <cellStyle name="Normal 6 4 5 18 2 2" xfId="11161" xr:uid="{00000000-0005-0000-0000-0000D90B0000}"/>
    <cellStyle name="Normal 6 4 5 18 2 3" xfId="7421" xr:uid="{00000000-0005-0000-0000-0000D60B0000}"/>
    <cellStyle name="Normal 6 4 5 18 3" xfId="9250" xr:uid="{00000000-0005-0000-0000-0000D80B0000}"/>
    <cellStyle name="Normal 6 4 5 18 4" xfId="5508" xr:uid="{00000000-0005-0000-0000-0000D50B0000}"/>
    <cellStyle name="Normal 6 4 5 19" xfId="1729" xr:uid="{00000000-0005-0000-0000-0000DA0B0000}"/>
    <cellStyle name="Normal 6 4 5 19 2" xfId="3694" xr:uid="{00000000-0005-0000-0000-0000DB0B0000}"/>
    <cellStyle name="Normal 6 4 5 19 2 2" xfId="11209" xr:uid="{00000000-0005-0000-0000-0000DB0B0000}"/>
    <cellStyle name="Normal 6 4 5 19 2 3" xfId="7469" xr:uid="{00000000-0005-0000-0000-0000D80B0000}"/>
    <cellStyle name="Normal 6 4 5 19 3" xfId="9298" xr:uid="{00000000-0005-0000-0000-0000DA0B0000}"/>
    <cellStyle name="Normal 6 4 5 19 4" xfId="5557" xr:uid="{00000000-0005-0000-0000-0000D70B0000}"/>
    <cellStyle name="Normal 6 4 5 2" xfId="841" xr:uid="{00000000-0005-0000-0000-0000DC0B0000}"/>
    <cellStyle name="Normal 6 4 5 2 10" xfId="4740" xr:uid="{00000000-0005-0000-0000-0000D90B0000}"/>
    <cellStyle name="Normal 6 4 5 2 2" xfId="1781" xr:uid="{00000000-0005-0000-0000-0000DD0B0000}"/>
    <cellStyle name="Normal 6 4 5 2 2 2" xfId="2393" xr:uid="{00000000-0005-0000-0000-0000DE0B0000}"/>
    <cellStyle name="Normal 6 4 5 2 2 2 2" xfId="4280" xr:uid="{00000000-0005-0000-0000-0000DF0B0000}"/>
    <cellStyle name="Normal 6 4 5 2 2 2 2 2" xfId="11793" xr:uid="{00000000-0005-0000-0000-0000DF0B0000}"/>
    <cellStyle name="Normal 6 4 5 2 2 2 2 3" xfId="8053" xr:uid="{00000000-0005-0000-0000-0000DC0B0000}"/>
    <cellStyle name="Normal 6 4 5 2 2 2 3" xfId="9924" xr:uid="{00000000-0005-0000-0000-0000DE0B0000}"/>
    <cellStyle name="Normal 6 4 5 2 2 2 4" xfId="6183" xr:uid="{00000000-0005-0000-0000-0000DB0B0000}"/>
    <cellStyle name="Normal 6 4 5 2 2 3" xfId="2586" xr:uid="{00000000-0005-0000-0000-0000E00B0000}"/>
    <cellStyle name="Normal 6 4 5 2 2 3 2" xfId="10117" xr:uid="{00000000-0005-0000-0000-0000E00B0000}"/>
    <cellStyle name="Normal 6 4 5 2 2 3 3" xfId="6376" xr:uid="{00000000-0005-0000-0000-0000DD0B0000}"/>
    <cellStyle name="Normal 6 4 5 2 2 4" xfId="9346" xr:uid="{00000000-0005-0000-0000-0000DD0B0000}"/>
    <cellStyle name="Normal 6 4 5 2 2 5" xfId="5605" xr:uid="{00000000-0005-0000-0000-0000DA0B0000}"/>
    <cellStyle name="Normal 6 4 5 2 3" xfId="1885" xr:uid="{00000000-0005-0000-0000-0000E10B0000}"/>
    <cellStyle name="Normal 6 4 5 2 3 2" xfId="3796" xr:uid="{00000000-0005-0000-0000-0000E20B0000}"/>
    <cellStyle name="Normal 6 4 5 2 3 2 2" xfId="11311" xr:uid="{00000000-0005-0000-0000-0000E20B0000}"/>
    <cellStyle name="Normal 6 4 5 2 3 2 3" xfId="7571" xr:uid="{00000000-0005-0000-0000-0000DF0B0000}"/>
    <cellStyle name="Normal 6 4 5 2 3 3" xfId="9442" xr:uid="{00000000-0005-0000-0000-0000E10B0000}"/>
    <cellStyle name="Normal 6 4 5 2 3 4" xfId="5701" xr:uid="{00000000-0005-0000-0000-0000DE0B0000}"/>
    <cellStyle name="Normal 6 4 5 2 4" xfId="1989" xr:uid="{00000000-0005-0000-0000-0000E30B0000}"/>
    <cellStyle name="Normal 6 4 5 2 4 2" xfId="3892" xr:uid="{00000000-0005-0000-0000-0000E40B0000}"/>
    <cellStyle name="Normal 6 4 5 2 4 2 2" xfId="11407" xr:uid="{00000000-0005-0000-0000-0000E40B0000}"/>
    <cellStyle name="Normal 6 4 5 2 4 2 3" xfId="7667" xr:uid="{00000000-0005-0000-0000-0000E10B0000}"/>
    <cellStyle name="Normal 6 4 5 2 4 3" xfId="9538" xr:uid="{00000000-0005-0000-0000-0000E30B0000}"/>
    <cellStyle name="Normal 6 4 5 2 4 4" xfId="5797" xr:uid="{00000000-0005-0000-0000-0000E00B0000}"/>
    <cellStyle name="Normal 6 4 5 2 5" xfId="2094" xr:uid="{00000000-0005-0000-0000-0000E50B0000}"/>
    <cellStyle name="Normal 6 4 5 2 5 2" xfId="3989" xr:uid="{00000000-0005-0000-0000-0000E60B0000}"/>
    <cellStyle name="Normal 6 4 5 2 5 2 2" xfId="11503" xr:uid="{00000000-0005-0000-0000-0000E60B0000}"/>
    <cellStyle name="Normal 6 4 5 2 5 2 3" xfId="7763" xr:uid="{00000000-0005-0000-0000-0000E30B0000}"/>
    <cellStyle name="Normal 6 4 5 2 5 3" xfId="9634" xr:uid="{00000000-0005-0000-0000-0000E50B0000}"/>
    <cellStyle name="Normal 6 4 5 2 5 4" xfId="5893" xr:uid="{00000000-0005-0000-0000-0000E20B0000}"/>
    <cellStyle name="Normal 6 4 5 2 6" xfId="2198" xr:uid="{00000000-0005-0000-0000-0000E70B0000}"/>
    <cellStyle name="Normal 6 4 5 2 6 2" xfId="4085" xr:uid="{00000000-0005-0000-0000-0000E80B0000}"/>
    <cellStyle name="Normal 6 4 5 2 6 2 2" xfId="11599" xr:uid="{00000000-0005-0000-0000-0000E80B0000}"/>
    <cellStyle name="Normal 6 4 5 2 6 2 3" xfId="7859" xr:uid="{00000000-0005-0000-0000-0000E50B0000}"/>
    <cellStyle name="Normal 6 4 5 2 6 3" xfId="9730" xr:uid="{00000000-0005-0000-0000-0000E70B0000}"/>
    <cellStyle name="Normal 6 4 5 2 6 4" xfId="5989" xr:uid="{00000000-0005-0000-0000-0000E40B0000}"/>
    <cellStyle name="Normal 6 4 5 2 7" xfId="2296" xr:uid="{00000000-0005-0000-0000-0000E90B0000}"/>
    <cellStyle name="Normal 6 4 5 2 7 2" xfId="4183" xr:uid="{00000000-0005-0000-0000-0000EA0B0000}"/>
    <cellStyle name="Normal 6 4 5 2 7 2 2" xfId="11696" xr:uid="{00000000-0005-0000-0000-0000EA0B0000}"/>
    <cellStyle name="Normal 6 4 5 2 7 2 3" xfId="7956" xr:uid="{00000000-0005-0000-0000-0000E70B0000}"/>
    <cellStyle name="Normal 6 4 5 2 7 3" xfId="9827" xr:uid="{00000000-0005-0000-0000-0000E90B0000}"/>
    <cellStyle name="Normal 6 4 5 2 7 4" xfId="6086" xr:uid="{00000000-0005-0000-0000-0000E60B0000}"/>
    <cellStyle name="Normal 6 4 5 2 8" xfId="2489" xr:uid="{00000000-0005-0000-0000-0000EB0B0000}"/>
    <cellStyle name="Normal 6 4 5 2 8 2" xfId="10020" xr:uid="{00000000-0005-0000-0000-0000EB0B0000}"/>
    <cellStyle name="Normal 6 4 5 2 8 3" xfId="6279" xr:uid="{00000000-0005-0000-0000-0000E80B0000}"/>
    <cellStyle name="Normal 6 4 5 2 9" xfId="8482" xr:uid="{00000000-0005-0000-0000-0000DC0B0000}"/>
    <cellStyle name="Normal 6 4 5 20" xfId="1833" xr:uid="{00000000-0005-0000-0000-0000EC0B0000}"/>
    <cellStyle name="Normal 6 4 5 20 2" xfId="3748" xr:uid="{00000000-0005-0000-0000-0000ED0B0000}"/>
    <cellStyle name="Normal 6 4 5 20 2 2" xfId="11263" xr:uid="{00000000-0005-0000-0000-0000ED0B0000}"/>
    <cellStyle name="Normal 6 4 5 20 2 3" xfId="7523" xr:uid="{00000000-0005-0000-0000-0000EA0B0000}"/>
    <cellStyle name="Normal 6 4 5 20 3" xfId="9394" xr:uid="{00000000-0005-0000-0000-0000EC0B0000}"/>
    <cellStyle name="Normal 6 4 5 20 4" xfId="5653" xr:uid="{00000000-0005-0000-0000-0000E90B0000}"/>
    <cellStyle name="Normal 6 4 5 21" xfId="1937" xr:uid="{00000000-0005-0000-0000-0000EE0B0000}"/>
    <cellStyle name="Normal 6 4 5 21 2" xfId="3844" xr:uid="{00000000-0005-0000-0000-0000EF0B0000}"/>
    <cellStyle name="Normal 6 4 5 21 2 2" xfId="11359" xr:uid="{00000000-0005-0000-0000-0000EF0B0000}"/>
    <cellStyle name="Normal 6 4 5 21 2 3" xfId="7619" xr:uid="{00000000-0005-0000-0000-0000EC0B0000}"/>
    <cellStyle name="Normal 6 4 5 21 3" xfId="9490" xr:uid="{00000000-0005-0000-0000-0000EE0B0000}"/>
    <cellStyle name="Normal 6 4 5 21 4" xfId="5749" xr:uid="{00000000-0005-0000-0000-0000EB0B0000}"/>
    <cellStyle name="Normal 6 4 5 22" xfId="2042" xr:uid="{00000000-0005-0000-0000-0000F00B0000}"/>
    <cellStyle name="Normal 6 4 5 22 2" xfId="3941" xr:uid="{00000000-0005-0000-0000-0000F10B0000}"/>
    <cellStyle name="Normal 6 4 5 22 2 2" xfId="11455" xr:uid="{00000000-0005-0000-0000-0000F10B0000}"/>
    <cellStyle name="Normal 6 4 5 22 2 3" xfId="7715" xr:uid="{00000000-0005-0000-0000-0000EE0B0000}"/>
    <cellStyle name="Normal 6 4 5 22 3" xfId="9586" xr:uid="{00000000-0005-0000-0000-0000F00B0000}"/>
    <cellStyle name="Normal 6 4 5 22 4" xfId="5845" xr:uid="{00000000-0005-0000-0000-0000ED0B0000}"/>
    <cellStyle name="Normal 6 4 5 23" xfId="2146" xr:uid="{00000000-0005-0000-0000-0000F20B0000}"/>
    <cellStyle name="Normal 6 4 5 23 2" xfId="4037" xr:uid="{00000000-0005-0000-0000-0000F30B0000}"/>
    <cellStyle name="Normal 6 4 5 23 2 2" xfId="11551" xr:uid="{00000000-0005-0000-0000-0000F30B0000}"/>
    <cellStyle name="Normal 6 4 5 23 2 3" xfId="7811" xr:uid="{00000000-0005-0000-0000-0000F00B0000}"/>
    <cellStyle name="Normal 6 4 5 23 3" xfId="9682" xr:uid="{00000000-0005-0000-0000-0000F20B0000}"/>
    <cellStyle name="Normal 6 4 5 23 4" xfId="5941" xr:uid="{00000000-0005-0000-0000-0000EF0B0000}"/>
    <cellStyle name="Normal 6 4 5 24" xfId="2248" xr:uid="{00000000-0005-0000-0000-0000F40B0000}"/>
    <cellStyle name="Normal 6 4 5 24 2" xfId="4135" xr:uid="{00000000-0005-0000-0000-0000F50B0000}"/>
    <cellStyle name="Normal 6 4 5 24 2 2" xfId="11648" xr:uid="{00000000-0005-0000-0000-0000F50B0000}"/>
    <cellStyle name="Normal 6 4 5 24 2 3" xfId="7908" xr:uid="{00000000-0005-0000-0000-0000F20B0000}"/>
    <cellStyle name="Normal 6 4 5 24 3" xfId="9779" xr:uid="{00000000-0005-0000-0000-0000F40B0000}"/>
    <cellStyle name="Normal 6 4 5 24 4" xfId="6038" xr:uid="{00000000-0005-0000-0000-0000F10B0000}"/>
    <cellStyle name="Normal 6 4 5 25" xfId="2441" xr:uid="{00000000-0005-0000-0000-0000F60B0000}"/>
    <cellStyle name="Normal 6 4 5 25 2" xfId="9972" xr:uid="{00000000-0005-0000-0000-0000F60B0000}"/>
    <cellStyle name="Normal 6 4 5 25 3" xfId="6231" xr:uid="{00000000-0005-0000-0000-0000F30B0000}"/>
    <cellStyle name="Normal 6 4 5 26" xfId="8248" xr:uid="{00000000-0005-0000-0000-0000C70B0000}"/>
    <cellStyle name="Normal 6 4 5 27" xfId="4508" xr:uid="{00000000-0005-0000-0000-0000C40B0000}"/>
    <cellStyle name="Normal 6 4 5 3" xfId="893" xr:uid="{00000000-0005-0000-0000-0000F70B0000}"/>
    <cellStyle name="Normal 6 4 5 3 2" xfId="2345" xr:uid="{00000000-0005-0000-0000-0000F80B0000}"/>
    <cellStyle name="Normal 6 4 5 3 2 2" xfId="4232" xr:uid="{00000000-0005-0000-0000-0000F90B0000}"/>
    <cellStyle name="Normal 6 4 5 3 2 2 2" xfId="11745" xr:uid="{00000000-0005-0000-0000-0000F90B0000}"/>
    <cellStyle name="Normal 6 4 5 3 2 2 3" xfId="8005" xr:uid="{00000000-0005-0000-0000-0000F60B0000}"/>
    <cellStyle name="Normal 6 4 5 3 2 3" xfId="9876" xr:uid="{00000000-0005-0000-0000-0000F80B0000}"/>
    <cellStyle name="Normal 6 4 5 3 2 4" xfId="6135" xr:uid="{00000000-0005-0000-0000-0000F50B0000}"/>
    <cellStyle name="Normal 6 4 5 3 3" xfId="2538" xr:uid="{00000000-0005-0000-0000-0000FA0B0000}"/>
    <cellStyle name="Normal 6 4 5 3 3 2" xfId="10069" xr:uid="{00000000-0005-0000-0000-0000FA0B0000}"/>
    <cellStyle name="Normal 6 4 5 3 3 3" xfId="6328" xr:uid="{00000000-0005-0000-0000-0000F70B0000}"/>
    <cellStyle name="Normal 6 4 5 3 4" xfId="8530" xr:uid="{00000000-0005-0000-0000-0000F70B0000}"/>
    <cellStyle name="Normal 6 4 5 3 5" xfId="4788" xr:uid="{00000000-0005-0000-0000-0000F40B0000}"/>
    <cellStyle name="Normal 6 4 5 4" xfId="945" xr:uid="{00000000-0005-0000-0000-0000FB0B0000}"/>
    <cellStyle name="Normal 6 4 5 4 2" xfId="2972" xr:uid="{00000000-0005-0000-0000-0000FC0B0000}"/>
    <cellStyle name="Normal 6 4 5 4 2 2" xfId="10489" xr:uid="{00000000-0005-0000-0000-0000FC0B0000}"/>
    <cellStyle name="Normal 6 4 5 4 2 3" xfId="6749" xr:uid="{00000000-0005-0000-0000-0000F90B0000}"/>
    <cellStyle name="Normal 6 4 5 4 3" xfId="8578" xr:uid="{00000000-0005-0000-0000-0000FB0B0000}"/>
    <cellStyle name="Normal 6 4 5 4 4" xfId="4836" xr:uid="{00000000-0005-0000-0000-0000F80B0000}"/>
    <cellStyle name="Normal 6 4 5 5" xfId="998" xr:uid="{00000000-0005-0000-0000-0000FD0B0000}"/>
    <cellStyle name="Normal 6 4 5 5 2" xfId="3021" xr:uid="{00000000-0005-0000-0000-0000FE0B0000}"/>
    <cellStyle name="Normal 6 4 5 5 2 2" xfId="10537" xr:uid="{00000000-0005-0000-0000-0000FE0B0000}"/>
    <cellStyle name="Normal 6 4 5 5 2 3" xfId="6797" xr:uid="{00000000-0005-0000-0000-0000FB0B0000}"/>
    <cellStyle name="Normal 6 4 5 5 3" xfId="8626" xr:uid="{00000000-0005-0000-0000-0000FD0B0000}"/>
    <cellStyle name="Normal 6 4 5 5 4" xfId="4884" xr:uid="{00000000-0005-0000-0000-0000FA0B0000}"/>
    <cellStyle name="Normal 6 4 5 6" xfId="1050" xr:uid="{00000000-0005-0000-0000-0000FF0B0000}"/>
    <cellStyle name="Normal 6 4 5 6 2" xfId="3069" xr:uid="{00000000-0005-0000-0000-0000000C0000}"/>
    <cellStyle name="Normal 6 4 5 6 2 2" xfId="10585" xr:uid="{00000000-0005-0000-0000-0000000C0000}"/>
    <cellStyle name="Normal 6 4 5 6 2 3" xfId="6845" xr:uid="{00000000-0005-0000-0000-0000FD0B0000}"/>
    <cellStyle name="Normal 6 4 5 6 3" xfId="8674" xr:uid="{00000000-0005-0000-0000-0000FF0B0000}"/>
    <cellStyle name="Normal 6 4 5 6 4" xfId="4932" xr:uid="{00000000-0005-0000-0000-0000FC0B0000}"/>
    <cellStyle name="Normal 6 4 5 7" xfId="1102" xr:uid="{00000000-0005-0000-0000-0000010C0000}"/>
    <cellStyle name="Normal 6 4 5 7 2" xfId="3117" xr:uid="{00000000-0005-0000-0000-0000020C0000}"/>
    <cellStyle name="Normal 6 4 5 7 2 2" xfId="10633" xr:uid="{00000000-0005-0000-0000-0000020C0000}"/>
    <cellStyle name="Normal 6 4 5 7 2 3" xfId="6893" xr:uid="{00000000-0005-0000-0000-0000FF0B0000}"/>
    <cellStyle name="Normal 6 4 5 7 3" xfId="8722" xr:uid="{00000000-0005-0000-0000-0000010C0000}"/>
    <cellStyle name="Normal 6 4 5 7 4" xfId="4980" xr:uid="{00000000-0005-0000-0000-0000FE0B0000}"/>
    <cellStyle name="Normal 6 4 5 8" xfId="1154" xr:uid="{00000000-0005-0000-0000-0000030C0000}"/>
    <cellStyle name="Normal 6 4 5 8 2" xfId="3165" xr:uid="{00000000-0005-0000-0000-0000040C0000}"/>
    <cellStyle name="Normal 6 4 5 8 2 2" xfId="10681" xr:uid="{00000000-0005-0000-0000-0000040C0000}"/>
    <cellStyle name="Normal 6 4 5 8 2 3" xfId="6941" xr:uid="{00000000-0005-0000-0000-0000010C0000}"/>
    <cellStyle name="Normal 6 4 5 8 3" xfId="8770" xr:uid="{00000000-0005-0000-0000-0000030C0000}"/>
    <cellStyle name="Normal 6 4 5 8 4" xfId="5028" xr:uid="{00000000-0005-0000-0000-0000000C0000}"/>
    <cellStyle name="Normal 6 4 5 9" xfId="1206" xr:uid="{00000000-0005-0000-0000-0000050C0000}"/>
    <cellStyle name="Normal 6 4 5 9 2" xfId="3213" xr:uid="{00000000-0005-0000-0000-0000060C0000}"/>
    <cellStyle name="Normal 6 4 5 9 2 2" xfId="10729" xr:uid="{00000000-0005-0000-0000-0000060C0000}"/>
    <cellStyle name="Normal 6 4 5 9 2 3" xfId="6989" xr:uid="{00000000-0005-0000-0000-0000030C0000}"/>
    <cellStyle name="Normal 6 4 5 9 3" xfId="8818" xr:uid="{00000000-0005-0000-0000-0000050C0000}"/>
    <cellStyle name="Normal 6 4 5 9 4" xfId="5076" xr:uid="{00000000-0005-0000-0000-0000020C0000}"/>
    <cellStyle name="Normal 6 4 50" xfId="8074" xr:uid="{00000000-0005-0000-0000-0000D9080000}"/>
    <cellStyle name="Normal 6 4 51" xfId="4335" xr:uid="{00000000-0005-0000-0000-0000D6080000}"/>
    <cellStyle name="Normal 6 4 6" xfId="574" xr:uid="{00000000-0005-0000-0000-0000070C0000}"/>
    <cellStyle name="Normal 6 4 6 10" xfId="4562" xr:uid="{00000000-0005-0000-0000-0000040C0000}"/>
    <cellStyle name="Normal 6 4 6 2" xfId="1747" xr:uid="{00000000-0005-0000-0000-0000080C0000}"/>
    <cellStyle name="Normal 6 4 6 2 2" xfId="2361" xr:uid="{00000000-0005-0000-0000-0000090C0000}"/>
    <cellStyle name="Normal 6 4 6 2 2 2" xfId="4248" xr:uid="{00000000-0005-0000-0000-00000A0C0000}"/>
    <cellStyle name="Normal 6 4 6 2 2 2 2" xfId="11761" xr:uid="{00000000-0005-0000-0000-00000A0C0000}"/>
    <cellStyle name="Normal 6 4 6 2 2 2 3" xfId="8021" xr:uid="{00000000-0005-0000-0000-0000070C0000}"/>
    <cellStyle name="Normal 6 4 6 2 2 3" xfId="9892" xr:uid="{00000000-0005-0000-0000-0000090C0000}"/>
    <cellStyle name="Normal 6 4 6 2 2 4" xfId="6151" xr:uid="{00000000-0005-0000-0000-0000060C0000}"/>
    <cellStyle name="Normal 6 4 6 2 3" xfId="2554" xr:uid="{00000000-0005-0000-0000-00000B0C0000}"/>
    <cellStyle name="Normal 6 4 6 2 3 2" xfId="10085" xr:uid="{00000000-0005-0000-0000-00000B0C0000}"/>
    <cellStyle name="Normal 6 4 6 2 3 3" xfId="6344" xr:uid="{00000000-0005-0000-0000-0000080C0000}"/>
    <cellStyle name="Normal 6 4 6 2 4" xfId="9314" xr:uid="{00000000-0005-0000-0000-0000080C0000}"/>
    <cellStyle name="Normal 6 4 6 2 5" xfId="5573" xr:uid="{00000000-0005-0000-0000-0000050C0000}"/>
    <cellStyle name="Normal 6 4 6 3" xfId="1851" xr:uid="{00000000-0005-0000-0000-00000C0C0000}"/>
    <cellStyle name="Normal 6 4 6 3 2" xfId="3764" xr:uid="{00000000-0005-0000-0000-00000D0C0000}"/>
    <cellStyle name="Normal 6 4 6 3 2 2" xfId="11279" xr:uid="{00000000-0005-0000-0000-00000D0C0000}"/>
    <cellStyle name="Normal 6 4 6 3 2 3" xfId="7539" xr:uid="{00000000-0005-0000-0000-00000A0C0000}"/>
    <cellStyle name="Normal 6 4 6 3 3" xfId="9410" xr:uid="{00000000-0005-0000-0000-00000C0C0000}"/>
    <cellStyle name="Normal 6 4 6 3 4" xfId="5669" xr:uid="{00000000-0005-0000-0000-0000090C0000}"/>
    <cellStyle name="Normal 6 4 6 4" xfId="1955" xr:uid="{00000000-0005-0000-0000-00000E0C0000}"/>
    <cellStyle name="Normal 6 4 6 4 2" xfId="3860" xr:uid="{00000000-0005-0000-0000-00000F0C0000}"/>
    <cellStyle name="Normal 6 4 6 4 2 2" xfId="11375" xr:uid="{00000000-0005-0000-0000-00000F0C0000}"/>
    <cellStyle name="Normal 6 4 6 4 2 3" xfId="7635" xr:uid="{00000000-0005-0000-0000-00000C0C0000}"/>
    <cellStyle name="Normal 6 4 6 4 3" xfId="9506" xr:uid="{00000000-0005-0000-0000-00000E0C0000}"/>
    <cellStyle name="Normal 6 4 6 4 4" xfId="5765" xr:uid="{00000000-0005-0000-0000-00000B0C0000}"/>
    <cellStyle name="Normal 6 4 6 5" xfId="2060" xr:uid="{00000000-0005-0000-0000-0000100C0000}"/>
    <cellStyle name="Normal 6 4 6 5 2" xfId="3957" xr:uid="{00000000-0005-0000-0000-0000110C0000}"/>
    <cellStyle name="Normal 6 4 6 5 2 2" xfId="11471" xr:uid="{00000000-0005-0000-0000-0000110C0000}"/>
    <cellStyle name="Normal 6 4 6 5 2 3" xfId="7731" xr:uid="{00000000-0005-0000-0000-00000E0C0000}"/>
    <cellStyle name="Normal 6 4 6 5 3" xfId="9602" xr:uid="{00000000-0005-0000-0000-0000100C0000}"/>
    <cellStyle name="Normal 6 4 6 5 4" xfId="5861" xr:uid="{00000000-0005-0000-0000-00000D0C0000}"/>
    <cellStyle name="Normal 6 4 6 6" xfId="2164" xr:uid="{00000000-0005-0000-0000-0000120C0000}"/>
    <cellStyle name="Normal 6 4 6 6 2" xfId="4053" xr:uid="{00000000-0005-0000-0000-0000130C0000}"/>
    <cellStyle name="Normal 6 4 6 6 2 2" xfId="11567" xr:uid="{00000000-0005-0000-0000-0000130C0000}"/>
    <cellStyle name="Normal 6 4 6 6 2 3" xfId="7827" xr:uid="{00000000-0005-0000-0000-0000100C0000}"/>
    <cellStyle name="Normal 6 4 6 6 3" xfId="9698" xr:uid="{00000000-0005-0000-0000-0000120C0000}"/>
    <cellStyle name="Normal 6 4 6 6 4" xfId="5957" xr:uid="{00000000-0005-0000-0000-00000F0C0000}"/>
    <cellStyle name="Normal 6 4 6 7" xfId="2264" xr:uid="{00000000-0005-0000-0000-0000140C0000}"/>
    <cellStyle name="Normal 6 4 6 7 2" xfId="4151" xr:uid="{00000000-0005-0000-0000-0000150C0000}"/>
    <cellStyle name="Normal 6 4 6 7 2 2" xfId="11664" xr:uid="{00000000-0005-0000-0000-0000150C0000}"/>
    <cellStyle name="Normal 6 4 6 7 2 3" xfId="7924" xr:uid="{00000000-0005-0000-0000-0000120C0000}"/>
    <cellStyle name="Normal 6 4 6 7 3" xfId="9795" xr:uid="{00000000-0005-0000-0000-0000140C0000}"/>
    <cellStyle name="Normal 6 4 6 7 4" xfId="6054" xr:uid="{00000000-0005-0000-0000-0000110C0000}"/>
    <cellStyle name="Normal 6 4 6 8" xfId="2457" xr:uid="{00000000-0005-0000-0000-0000160C0000}"/>
    <cellStyle name="Normal 6 4 6 8 2" xfId="9988" xr:uid="{00000000-0005-0000-0000-0000160C0000}"/>
    <cellStyle name="Normal 6 4 6 8 3" xfId="6247" xr:uid="{00000000-0005-0000-0000-0000130C0000}"/>
    <cellStyle name="Normal 6 4 6 9" xfId="8304" xr:uid="{00000000-0005-0000-0000-0000070C0000}"/>
    <cellStyle name="Normal 6 4 7" xfId="323" xr:uid="{00000000-0005-0000-0000-0000170C0000}"/>
    <cellStyle name="Normal 6 4 7 2" xfId="2313" xr:uid="{00000000-0005-0000-0000-0000180C0000}"/>
    <cellStyle name="Normal 6 4 7 2 2" xfId="4200" xr:uid="{00000000-0005-0000-0000-0000190C0000}"/>
    <cellStyle name="Normal 6 4 7 2 2 2" xfId="11713" xr:uid="{00000000-0005-0000-0000-0000190C0000}"/>
    <cellStyle name="Normal 6 4 7 2 2 3" xfId="7973" xr:uid="{00000000-0005-0000-0000-0000160C0000}"/>
    <cellStyle name="Normal 6 4 7 2 3" xfId="9844" xr:uid="{00000000-0005-0000-0000-0000180C0000}"/>
    <cellStyle name="Normal 6 4 7 2 4" xfId="6103" xr:uid="{00000000-0005-0000-0000-0000150C0000}"/>
    <cellStyle name="Normal 6 4 7 3" xfId="2506" xr:uid="{00000000-0005-0000-0000-00001A0C0000}"/>
    <cellStyle name="Normal 6 4 7 3 2" xfId="10037" xr:uid="{00000000-0005-0000-0000-00001A0C0000}"/>
    <cellStyle name="Normal 6 4 7 3 3" xfId="6296" xr:uid="{00000000-0005-0000-0000-0000170C0000}"/>
    <cellStyle name="Normal 6 4 7 4" xfId="8130" xr:uid="{00000000-0005-0000-0000-0000170C0000}"/>
    <cellStyle name="Normal 6 4 7 5" xfId="4389" xr:uid="{00000000-0005-0000-0000-0000140C0000}"/>
    <cellStyle name="Normal 6 4 8" xfId="611" xr:uid="{00000000-0005-0000-0000-00001B0C0000}"/>
    <cellStyle name="Normal 6 4 8 2" xfId="2787" xr:uid="{00000000-0005-0000-0000-00001C0C0000}"/>
    <cellStyle name="Normal 6 4 8 2 2" xfId="10309" xr:uid="{00000000-0005-0000-0000-00001C0C0000}"/>
    <cellStyle name="Normal 6 4 8 2 3" xfId="6569" xr:uid="{00000000-0005-0000-0000-0000190C0000}"/>
    <cellStyle name="Normal 6 4 8 3" xfId="8326" xr:uid="{00000000-0005-0000-0000-00001B0C0000}"/>
    <cellStyle name="Normal 6 4 8 4" xfId="4584" xr:uid="{00000000-0005-0000-0000-0000180C0000}"/>
    <cellStyle name="Normal 6 4 9" xfId="621" xr:uid="{00000000-0005-0000-0000-00001D0C0000}"/>
    <cellStyle name="Normal 6 4 9 2" xfId="2791" xr:uid="{00000000-0005-0000-0000-00001E0C0000}"/>
    <cellStyle name="Normal 6 4 9 2 2" xfId="10312" xr:uid="{00000000-0005-0000-0000-00001E0C0000}"/>
    <cellStyle name="Normal 6 4 9 2 3" xfId="6572" xr:uid="{00000000-0005-0000-0000-00001B0C0000}"/>
    <cellStyle name="Normal 6 4 9 3" xfId="8330" xr:uid="{00000000-0005-0000-0000-00001D0C0000}"/>
    <cellStyle name="Normal 6 4 9 4" xfId="4588" xr:uid="{00000000-0005-0000-0000-00001A0C0000}"/>
    <cellStyle name="Normal 6 40" xfId="763" xr:uid="{00000000-0005-0000-0000-00001F0C0000}"/>
    <cellStyle name="Normal 6 40 2" xfId="2863" xr:uid="{00000000-0005-0000-0000-0000200C0000}"/>
    <cellStyle name="Normal 6 40 2 2" xfId="10380" xr:uid="{00000000-0005-0000-0000-0000200C0000}"/>
    <cellStyle name="Normal 6 40 2 3" xfId="6640" xr:uid="{00000000-0005-0000-0000-00001D0C0000}"/>
    <cellStyle name="Normal 6 40 3" xfId="8416" xr:uid="{00000000-0005-0000-0000-00001F0C0000}"/>
    <cellStyle name="Normal 6 40 4" xfId="4674" xr:uid="{00000000-0005-0000-0000-00001C0C0000}"/>
    <cellStyle name="Normal 6 41" xfId="783" xr:uid="{00000000-0005-0000-0000-0000210C0000}"/>
    <cellStyle name="Normal 6 41 2" xfId="2877" xr:uid="{00000000-0005-0000-0000-0000220C0000}"/>
    <cellStyle name="Normal 6 41 2 2" xfId="10394" xr:uid="{00000000-0005-0000-0000-0000220C0000}"/>
    <cellStyle name="Normal 6 41 2 3" xfId="6654" xr:uid="{00000000-0005-0000-0000-00001F0C0000}"/>
    <cellStyle name="Normal 6 41 3" xfId="8432" xr:uid="{00000000-0005-0000-0000-0000210C0000}"/>
    <cellStyle name="Normal 6 41 4" xfId="4690" xr:uid="{00000000-0005-0000-0000-00001E0C0000}"/>
    <cellStyle name="Normal 6 42" xfId="803" xr:uid="{00000000-0005-0000-0000-0000230C0000}"/>
    <cellStyle name="Normal 6 42 2" xfId="2891" xr:uid="{00000000-0005-0000-0000-0000240C0000}"/>
    <cellStyle name="Normal 6 42 2 2" xfId="10408" xr:uid="{00000000-0005-0000-0000-0000240C0000}"/>
    <cellStyle name="Normal 6 42 2 3" xfId="6668" xr:uid="{00000000-0005-0000-0000-0000210C0000}"/>
    <cellStyle name="Normal 6 42 3" xfId="8448" xr:uid="{00000000-0005-0000-0000-0000230C0000}"/>
    <cellStyle name="Normal 6 42 4" xfId="4706" xr:uid="{00000000-0005-0000-0000-0000200C0000}"/>
    <cellStyle name="Normal 6 43" xfId="855" xr:uid="{00000000-0005-0000-0000-0000250C0000}"/>
    <cellStyle name="Normal 6 43 2" xfId="2911" xr:uid="{00000000-0005-0000-0000-0000260C0000}"/>
    <cellStyle name="Normal 6 43 2 2" xfId="10428" xr:uid="{00000000-0005-0000-0000-0000260C0000}"/>
    <cellStyle name="Normal 6 43 2 3" xfId="6688" xr:uid="{00000000-0005-0000-0000-0000230C0000}"/>
    <cellStyle name="Normal 6 43 3" xfId="8496" xr:uid="{00000000-0005-0000-0000-0000250C0000}"/>
    <cellStyle name="Normal 6 43 4" xfId="4754" xr:uid="{00000000-0005-0000-0000-0000220C0000}"/>
    <cellStyle name="Normal 6 44" xfId="907" xr:uid="{00000000-0005-0000-0000-0000270C0000}"/>
    <cellStyle name="Normal 6 44 2" xfId="2938" xr:uid="{00000000-0005-0000-0000-0000280C0000}"/>
    <cellStyle name="Normal 6 44 2 2" xfId="10455" xr:uid="{00000000-0005-0000-0000-0000280C0000}"/>
    <cellStyle name="Normal 6 44 2 3" xfId="6715" xr:uid="{00000000-0005-0000-0000-0000250C0000}"/>
    <cellStyle name="Normal 6 44 3" xfId="8544" xr:uid="{00000000-0005-0000-0000-0000270C0000}"/>
    <cellStyle name="Normal 6 44 4" xfId="4802" xr:uid="{00000000-0005-0000-0000-0000240C0000}"/>
    <cellStyle name="Normal 6 45" xfId="960" xr:uid="{00000000-0005-0000-0000-0000290C0000}"/>
    <cellStyle name="Normal 6 45 2" xfId="2987" xr:uid="{00000000-0005-0000-0000-00002A0C0000}"/>
    <cellStyle name="Normal 6 45 2 2" xfId="10503" xr:uid="{00000000-0005-0000-0000-00002A0C0000}"/>
    <cellStyle name="Normal 6 45 2 3" xfId="6763" xr:uid="{00000000-0005-0000-0000-0000270C0000}"/>
    <cellStyle name="Normal 6 45 3" xfId="8592" xr:uid="{00000000-0005-0000-0000-0000290C0000}"/>
    <cellStyle name="Normal 6 45 4" xfId="4850" xr:uid="{00000000-0005-0000-0000-0000260C0000}"/>
    <cellStyle name="Normal 6 46" xfId="1012" xr:uid="{00000000-0005-0000-0000-00002B0C0000}"/>
    <cellStyle name="Normal 6 46 2" xfId="3035" xr:uid="{00000000-0005-0000-0000-00002C0C0000}"/>
    <cellStyle name="Normal 6 46 2 2" xfId="10551" xr:uid="{00000000-0005-0000-0000-00002C0C0000}"/>
    <cellStyle name="Normal 6 46 2 3" xfId="6811" xr:uid="{00000000-0005-0000-0000-0000290C0000}"/>
    <cellStyle name="Normal 6 46 3" xfId="8640" xr:uid="{00000000-0005-0000-0000-00002B0C0000}"/>
    <cellStyle name="Normal 6 46 4" xfId="4898" xr:uid="{00000000-0005-0000-0000-0000280C0000}"/>
    <cellStyle name="Normal 6 47" xfId="1064" xr:uid="{00000000-0005-0000-0000-00002D0C0000}"/>
    <cellStyle name="Normal 6 47 2" xfId="3083" xr:uid="{00000000-0005-0000-0000-00002E0C0000}"/>
    <cellStyle name="Normal 6 47 2 2" xfId="10599" xr:uid="{00000000-0005-0000-0000-00002E0C0000}"/>
    <cellStyle name="Normal 6 47 2 3" xfId="6859" xr:uid="{00000000-0005-0000-0000-00002B0C0000}"/>
    <cellStyle name="Normal 6 47 3" xfId="8688" xr:uid="{00000000-0005-0000-0000-00002D0C0000}"/>
    <cellStyle name="Normal 6 47 4" xfId="4946" xr:uid="{00000000-0005-0000-0000-00002A0C0000}"/>
    <cellStyle name="Normal 6 48" xfId="1116" xr:uid="{00000000-0005-0000-0000-00002F0C0000}"/>
    <cellStyle name="Normal 6 48 2" xfId="3131" xr:uid="{00000000-0005-0000-0000-0000300C0000}"/>
    <cellStyle name="Normal 6 48 2 2" xfId="10647" xr:uid="{00000000-0005-0000-0000-0000300C0000}"/>
    <cellStyle name="Normal 6 48 2 3" xfId="6907" xr:uid="{00000000-0005-0000-0000-00002D0C0000}"/>
    <cellStyle name="Normal 6 48 3" xfId="8736" xr:uid="{00000000-0005-0000-0000-00002F0C0000}"/>
    <cellStyle name="Normal 6 48 4" xfId="4994" xr:uid="{00000000-0005-0000-0000-00002C0C0000}"/>
    <cellStyle name="Normal 6 49" xfId="1168" xr:uid="{00000000-0005-0000-0000-0000310C0000}"/>
    <cellStyle name="Normal 6 49 2" xfId="3179" xr:uid="{00000000-0005-0000-0000-0000320C0000}"/>
    <cellStyle name="Normal 6 49 2 2" xfId="10695" xr:uid="{00000000-0005-0000-0000-0000320C0000}"/>
    <cellStyle name="Normal 6 49 2 3" xfId="6955" xr:uid="{00000000-0005-0000-0000-00002F0C0000}"/>
    <cellStyle name="Normal 6 49 3" xfId="8784" xr:uid="{00000000-0005-0000-0000-0000310C0000}"/>
    <cellStyle name="Normal 6 49 4" xfId="5042" xr:uid="{00000000-0005-0000-0000-00002E0C0000}"/>
    <cellStyle name="Normal 6 5" xfId="27" xr:uid="{00000000-0005-0000-0000-0000330C0000}"/>
    <cellStyle name="Normal 6 5 10" xfId="751" xr:uid="{00000000-0005-0000-0000-0000340C0000}"/>
    <cellStyle name="Normal 6 5 10 2" xfId="2857" xr:uid="{00000000-0005-0000-0000-0000350C0000}"/>
    <cellStyle name="Normal 6 5 10 2 2" xfId="10374" xr:uid="{00000000-0005-0000-0000-0000350C0000}"/>
    <cellStyle name="Normal 6 5 10 2 3" xfId="6634" xr:uid="{00000000-0005-0000-0000-0000320C0000}"/>
    <cellStyle name="Normal 6 5 10 3" xfId="8404" xr:uid="{00000000-0005-0000-0000-0000340C0000}"/>
    <cellStyle name="Normal 6 5 10 4" xfId="4662" xr:uid="{00000000-0005-0000-0000-0000310C0000}"/>
    <cellStyle name="Normal 6 5 11" xfId="771" xr:uid="{00000000-0005-0000-0000-0000360C0000}"/>
    <cellStyle name="Normal 6 5 11 2" xfId="2867" xr:uid="{00000000-0005-0000-0000-0000370C0000}"/>
    <cellStyle name="Normal 6 5 11 2 2" xfId="10384" xr:uid="{00000000-0005-0000-0000-0000370C0000}"/>
    <cellStyle name="Normal 6 5 11 2 3" xfId="6644" xr:uid="{00000000-0005-0000-0000-0000340C0000}"/>
    <cellStyle name="Normal 6 5 11 3" xfId="8420" xr:uid="{00000000-0005-0000-0000-0000360C0000}"/>
    <cellStyle name="Normal 6 5 11 4" xfId="4678" xr:uid="{00000000-0005-0000-0000-0000330C0000}"/>
    <cellStyle name="Normal 6 5 12" xfId="791" xr:uid="{00000000-0005-0000-0000-0000380C0000}"/>
    <cellStyle name="Normal 6 5 12 2" xfId="2881" xr:uid="{00000000-0005-0000-0000-0000390C0000}"/>
    <cellStyle name="Normal 6 5 12 2 2" xfId="10398" xr:uid="{00000000-0005-0000-0000-0000390C0000}"/>
    <cellStyle name="Normal 6 5 12 2 3" xfId="6658" xr:uid="{00000000-0005-0000-0000-0000360C0000}"/>
    <cellStyle name="Normal 6 5 12 3" xfId="8436" xr:uid="{00000000-0005-0000-0000-0000380C0000}"/>
    <cellStyle name="Normal 6 5 12 4" xfId="4694" xr:uid="{00000000-0005-0000-0000-0000350C0000}"/>
    <cellStyle name="Normal 6 5 13" xfId="811" xr:uid="{00000000-0005-0000-0000-00003A0C0000}"/>
    <cellStyle name="Normal 6 5 13 2" xfId="2895" xr:uid="{00000000-0005-0000-0000-00003B0C0000}"/>
    <cellStyle name="Normal 6 5 13 2 2" xfId="10412" xr:uid="{00000000-0005-0000-0000-00003B0C0000}"/>
    <cellStyle name="Normal 6 5 13 2 3" xfId="6672" xr:uid="{00000000-0005-0000-0000-0000380C0000}"/>
    <cellStyle name="Normal 6 5 13 3" xfId="8452" xr:uid="{00000000-0005-0000-0000-00003A0C0000}"/>
    <cellStyle name="Normal 6 5 13 4" xfId="4710" xr:uid="{00000000-0005-0000-0000-0000370C0000}"/>
    <cellStyle name="Normal 6 5 14" xfId="863" xr:uid="{00000000-0005-0000-0000-00003C0C0000}"/>
    <cellStyle name="Normal 6 5 14 2" xfId="2915" xr:uid="{00000000-0005-0000-0000-00003D0C0000}"/>
    <cellStyle name="Normal 6 5 14 2 2" xfId="10432" xr:uid="{00000000-0005-0000-0000-00003D0C0000}"/>
    <cellStyle name="Normal 6 5 14 2 3" xfId="6692" xr:uid="{00000000-0005-0000-0000-00003A0C0000}"/>
    <cellStyle name="Normal 6 5 14 3" xfId="8500" xr:uid="{00000000-0005-0000-0000-00003C0C0000}"/>
    <cellStyle name="Normal 6 5 14 4" xfId="4758" xr:uid="{00000000-0005-0000-0000-0000390C0000}"/>
    <cellStyle name="Normal 6 5 15" xfId="915" xr:uid="{00000000-0005-0000-0000-00003E0C0000}"/>
    <cellStyle name="Normal 6 5 15 2" xfId="2942" xr:uid="{00000000-0005-0000-0000-00003F0C0000}"/>
    <cellStyle name="Normal 6 5 15 2 2" xfId="10459" xr:uid="{00000000-0005-0000-0000-00003F0C0000}"/>
    <cellStyle name="Normal 6 5 15 2 3" xfId="6719" xr:uid="{00000000-0005-0000-0000-00003C0C0000}"/>
    <cellStyle name="Normal 6 5 15 3" xfId="8548" xr:uid="{00000000-0005-0000-0000-00003E0C0000}"/>
    <cellStyle name="Normal 6 5 15 4" xfId="4806" xr:uid="{00000000-0005-0000-0000-00003B0C0000}"/>
    <cellStyle name="Normal 6 5 16" xfId="968" xr:uid="{00000000-0005-0000-0000-0000400C0000}"/>
    <cellStyle name="Normal 6 5 16 2" xfId="2991" xr:uid="{00000000-0005-0000-0000-0000410C0000}"/>
    <cellStyle name="Normal 6 5 16 2 2" xfId="10507" xr:uid="{00000000-0005-0000-0000-0000410C0000}"/>
    <cellStyle name="Normal 6 5 16 2 3" xfId="6767" xr:uid="{00000000-0005-0000-0000-00003E0C0000}"/>
    <cellStyle name="Normal 6 5 16 3" xfId="8596" xr:uid="{00000000-0005-0000-0000-0000400C0000}"/>
    <cellStyle name="Normal 6 5 16 4" xfId="4854" xr:uid="{00000000-0005-0000-0000-00003D0C0000}"/>
    <cellStyle name="Normal 6 5 17" xfId="1020" xr:uid="{00000000-0005-0000-0000-0000420C0000}"/>
    <cellStyle name="Normal 6 5 17 2" xfId="3039" xr:uid="{00000000-0005-0000-0000-0000430C0000}"/>
    <cellStyle name="Normal 6 5 17 2 2" xfId="10555" xr:uid="{00000000-0005-0000-0000-0000430C0000}"/>
    <cellStyle name="Normal 6 5 17 2 3" xfId="6815" xr:uid="{00000000-0005-0000-0000-0000400C0000}"/>
    <cellStyle name="Normal 6 5 17 3" xfId="8644" xr:uid="{00000000-0005-0000-0000-0000420C0000}"/>
    <cellStyle name="Normal 6 5 17 4" xfId="4902" xr:uid="{00000000-0005-0000-0000-00003F0C0000}"/>
    <cellStyle name="Normal 6 5 18" xfId="1072" xr:uid="{00000000-0005-0000-0000-0000440C0000}"/>
    <cellStyle name="Normal 6 5 18 2" xfId="3087" xr:uid="{00000000-0005-0000-0000-0000450C0000}"/>
    <cellStyle name="Normal 6 5 18 2 2" xfId="10603" xr:uid="{00000000-0005-0000-0000-0000450C0000}"/>
    <cellStyle name="Normal 6 5 18 2 3" xfId="6863" xr:uid="{00000000-0005-0000-0000-0000420C0000}"/>
    <cellStyle name="Normal 6 5 18 3" xfId="8692" xr:uid="{00000000-0005-0000-0000-0000440C0000}"/>
    <cellStyle name="Normal 6 5 18 4" xfId="4950" xr:uid="{00000000-0005-0000-0000-0000410C0000}"/>
    <cellStyle name="Normal 6 5 19" xfId="1124" xr:uid="{00000000-0005-0000-0000-0000460C0000}"/>
    <cellStyle name="Normal 6 5 19 2" xfId="3135" xr:uid="{00000000-0005-0000-0000-0000470C0000}"/>
    <cellStyle name="Normal 6 5 19 2 2" xfId="10651" xr:uid="{00000000-0005-0000-0000-0000470C0000}"/>
    <cellStyle name="Normal 6 5 19 2 3" xfId="6911" xr:uid="{00000000-0005-0000-0000-0000440C0000}"/>
    <cellStyle name="Normal 6 5 19 3" xfId="8740" xr:uid="{00000000-0005-0000-0000-0000460C0000}"/>
    <cellStyle name="Normal 6 5 19 4" xfId="4998" xr:uid="{00000000-0005-0000-0000-0000430C0000}"/>
    <cellStyle name="Normal 6 5 2" xfId="75" xr:uid="{00000000-0005-0000-0000-0000480C0000}"/>
    <cellStyle name="Normal 6 5 2 10" xfId="819" xr:uid="{00000000-0005-0000-0000-0000490C0000}"/>
    <cellStyle name="Normal 6 5 2 10 2" xfId="2903" xr:uid="{00000000-0005-0000-0000-00004A0C0000}"/>
    <cellStyle name="Normal 6 5 2 10 2 2" xfId="10420" xr:uid="{00000000-0005-0000-0000-00004A0C0000}"/>
    <cellStyle name="Normal 6 5 2 10 2 3" xfId="6680" xr:uid="{00000000-0005-0000-0000-0000470C0000}"/>
    <cellStyle name="Normal 6 5 2 10 3" xfId="8460" xr:uid="{00000000-0005-0000-0000-0000490C0000}"/>
    <cellStyle name="Normal 6 5 2 10 4" xfId="4718" xr:uid="{00000000-0005-0000-0000-0000460C0000}"/>
    <cellStyle name="Normal 6 5 2 11" xfId="871" xr:uid="{00000000-0005-0000-0000-00004B0C0000}"/>
    <cellStyle name="Normal 6 5 2 11 2" xfId="2923" xr:uid="{00000000-0005-0000-0000-00004C0C0000}"/>
    <cellStyle name="Normal 6 5 2 11 2 2" xfId="10440" xr:uid="{00000000-0005-0000-0000-00004C0C0000}"/>
    <cellStyle name="Normal 6 5 2 11 2 3" xfId="6700" xr:uid="{00000000-0005-0000-0000-0000490C0000}"/>
    <cellStyle name="Normal 6 5 2 11 3" xfId="8508" xr:uid="{00000000-0005-0000-0000-00004B0C0000}"/>
    <cellStyle name="Normal 6 5 2 11 4" xfId="4766" xr:uid="{00000000-0005-0000-0000-0000480C0000}"/>
    <cellStyle name="Normal 6 5 2 12" xfId="923" xr:uid="{00000000-0005-0000-0000-00004D0C0000}"/>
    <cellStyle name="Normal 6 5 2 12 2" xfId="2950" xr:uid="{00000000-0005-0000-0000-00004E0C0000}"/>
    <cellStyle name="Normal 6 5 2 12 2 2" xfId="10467" xr:uid="{00000000-0005-0000-0000-00004E0C0000}"/>
    <cellStyle name="Normal 6 5 2 12 2 3" xfId="6727" xr:uid="{00000000-0005-0000-0000-00004B0C0000}"/>
    <cellStyle name="Normal 6 5 2 12 3" xfId="8556" xr:uid="{00000000-0005-0000-0000-00004D0C0000}"/>
    <cellStyle name="Normal 6 5 2 12 4" xfId="4814" xr:uid="{00000000-0005-0000-0000-00004A0C0000}"/>
    <cellStyle name="Normal 6 5 2 13" xfId="976" xr:uid="{00000000-0005-0000-0000-00004F0C0000}"/>
    <cellStyle name="Normal 6 5 2 13 2" xfId="2999" xr:uid="{00000000-0005-0000-0000-0000500C0000}"/>
    <cellStyle name="Normal 6 5 2 13 2 2" xfId="10515" xr:uid="{00000000-0005-0000-0000-0000500C0000}"/>
    <cellStyle name="Normal 6 5 2 13 2 3" xfId="6775" xr:uid="{00000000-0005-0000-0000-00004D0C0000}"/>
    <cellStyle name="Normal 6 5 2 13 3" xfId="8604" xr:uid="{00000000-0005-0000-0000-00004F0C0000}"/>
    <cellStyle name="Normal 6 5 2 13 4" xfId="4862" xr:uid="{00000000-0005-0000-0000-00004C0C0000}"/>
    <cellStyle name="Normal 6 5 2 14" xfId="1028" xr:uid="{00000000-0005-0000-0000-0000510C0000}"/>
    <cellStyle name="Normal 6 5 2 14 2" xfId="3047" xr:uid="{00000000-0005-0000-0000-0000520C0000}"/>
    <cellStyle name="Normal 6 5 2 14 2 2" xfId="10563" xr:uid="{00000000-0005-0000-0000-0000520C0000}"/>
    <cellStyle name="Normal 6 5 2 14 2 3" xfId="6823" xr:uid="{00000000-0005-0000-0000-00004F0C0000}"/>
    <cellStyle name="Normal 6 5 2 14 3" xfId="8652" xr:uid="{00000000-0005-0000-0000-0000510C0000}"/>
    <cellStyle name="Normal 6 5 2 14 4" xfId="4910" xr:uid="{00000000-0005-0000-0000-00004E0C0000}"/>
    <cellStyle name="Normal 6 5 2 15" xfId="1080" xr:uid="{00000000-0005-0000-0000-0000530C0000}"/>
    <cellStyle name="Normal 6 5 2 15 2" xfId="3095" xr:uid="{00000000-0005-0000-0000-0000540C0000}"/>
    <cellStyle name="Normal 6 5 2 15 2 2" xfId="10611" xr:uid="{00000000-0005-0000-0000-0000540C0000}"/>
    <cellStyle name="Normal 6 5 2 15 2 3" xfId="6871" xr:uid="{00000000-0005-0000-0000-0000510C0000}"/>
    <cellStyle name="Normal 6 5 2 15 3" xfId="8700" xr:uid="{00000000-0005-0000-0000-0000530C0000}"/>
    <cellStyle name="Normal 6 5 2 15 4" xfId="4958" xr:uid="{00000000-0005-0000-0000-0000500C0000}"/>
    <cellStyle name="Normal 6 5 2 16" xfId="1132" xr:uid="{00000000-0005-0000-0000-0000550C0000}"/>
    <cellStyle name="Normal 6 5 2 16 2" xfId="3143" xr:uid="{00000000-0005-0000-0000-0000560C0000}"/>
    <cellStyle name="Normal 6 5 2 16 2 2" xfId="10659" xr:uid="{00000000-0005-0000-0000-0000560C0000}"/>
    <cellStyle name="Normal 6 5 2 16 2 3" xfId="6919" xr:uid="{00000000-0005-0000-0000-0000530C0000}"/>
    <cellStyle name="Normal 6 5 2 16 3" xfId="8748" xr:uid="{00000000-0005-0000-0000-0000550C0000}"/>
    <cellStyle name="Normal 6 5 2 16 4" xfId="5006" xr:uid="{00000000-0005-0000-0000-0000520C0000}"/>
    <cellStyle name="Normal 6 5 2 17" xfId="1184" xr:uid="{00000000-0005-0000-0000-0000570C0000}"/>
    <cellStyle name="Normal 6 5 2 17 2" xfId="3191" xr:uid="{00000000-0005-0000-0000-0000580C0000}"/>
    <cellStyle name="Normal 6 5 2 17 2 2" xfId="10707" xr:uid="{00000000-0005-0000-0000-0000580C0000}"/>
    <cellStyle name="Normal 6 5 2 17 2 3" xfId="6967" xr:uid="{00000000-0005-0000-0000-0000550C0000}"/>
    <cellStyle name="Normal 6 5 2 17 3" xfId="8796" xr:uid="{00000000-0005-0000-0000-0000570C0000}"/>
    <cellStyle name="Normal 6 5 2 17 4" xfId="5054" xr:uid="{00000000-0005-0000-0000-0000540C0000}"/>
    <cellStyle name="Normal 6 5 2 18" xfId="1236" xr:uid="{00000000-0005-0000-0000-0000590C0000}"/>
    <cellStyle name="Normal 6 5 2 18 2" xfId="3239" xr:uid="{00000000-0005-0000-0000-00005A0C0000}"/>
    <cellStyle name="Normal 6 5 2 18 2 2" xfId="10755" xr:uid="{00000000-0005-0000-0000-00005A0C0000}"/>
    <cellStyle name="Normal 6 5 2 18 2 3" xfId="7015" xr:uid="{00000000-0005-0000-0000-0000570C0000}"/>
    <cellStyle name="Normal 6 5 2 18 3" xfId="8844" xr:uid="{00000000-0005-0000-0000-0000590C0000}"/>
    <cellStyle name="Normal 6 5 2 18 4" xfId="5102" xr:uid="{00000000-0005-0000-0000-0000560C0000}"/>
    <cellStyle name="Normal 6 5 2 19" xfId="1288" xr:uid="{00000000-0005-0000-0000-00005B0C0000}"/>
    <cellStyle name="Normal 6 5 2 19 2" xfId="3287" xr:uid="{00000000-0005-0000-0000-00005C0C0000}"/>
    <cellStyle name="Normal 6 5 2 19 2 2" xfId="10803" xr:uid="{00000000-0005-0000-0000-00005C0C0000}"/>
    <cellStyle name="Normal 6 5 2 19 2 3" xfId="7063" xr:uid="{00000000-0005-0000-0000-0000590C0000}"/>
    <cellStyle name="Normal 6 5 2 19 3" xfId="8892" xr:uid="{00000000-0005-0000-0000-00005B0C0000}"/>
    <cellStyle name="Normal 6 5 2 19 4" xfId="5150" xr:uid="{00000000-0005-0000-0000-0000580C0000}"/>
    <cellStyle name="Normal 6 5 2 2" xfId="423" xr:uid="{00000000-0005-0000-0000-00005D0C0000}"/>
    <cellStyle name="Normal 6 5 2 2 10" xfId="1200" xr:uid="{00000000-0005-0000-0000-00005E0C0000}"/>
    <cellStyle name="Normal 6 5 2 2 10 2" xfId="3207" xr:uid="{00000000-0005-0000-0000-00005F0C0000}"/>
    <cellStyle name="Normal 6 5 2 2 10 2 2" xfId="10723" xr:uid="{00000000-0005-0000-0000-00005F0C0000}"/>
    <cellStyle name="Normal 6 5 2 2 10 2 3" xfId="6983" xr:uid="{00000000-0005-0000-0000-00005C0C0000}"/>
    <cellStyle name="Normal 6 5 2 2 10 3" xfId="8812" xr:uid="{00000000-0005-0000-0000-00005E0C0000}"/>
    <cellStyle name="Normal 6 5 2 2 10 4" xfId="5070" xr:uid="{00000000-0005-0000-0000-00005B0C0000}"/>
    <cellStyle name="Normal 6 5 2 2 11" xfId="1252" xr:uid="{00000000-0005-0000-0000-0000600C0000}"/>
    <cellStyle name="Normal 6 5 2 2 11 2" xfId="3255" xr:uid="{00000000-0005-0000-0000-0000610C0000}"/>
    <cellStyle name="Normal 6 5 2 2 11 2 2" xfId="10771" xr:uid="{00000000-0005-0000-0000-0000610C0000}"/>
    <cellStyle name="Normal 6 5 2 2 11 2 3" xfId="7031" xr:uid="{00000000-0005-0000-0000-00005E0C0000}"/>
    <cellStyle name="Normal 6 5 2 2 11 3" xfId="8860" xr:uid="{00000000-0005-0000-0000-0000600C0000}"/>
    <cellStyle name="Normal 6 5 2 2 11 4" xfId="5118" xr:uid="{00000000-0005-0000-0000-00005D0C0000}"/>
    <cellStyle name="Normal 6 5 2 2 12" xfId="1304" xr:uid="{00000000-0005-0000-0000-0000620C0000}"/>
    <cellStyle name="Normal 6 5 2 2 12 2" xfId="3303" xr:uid="{00000000-0005-0000-0000-0000630C0000}"/>
    <cellStyle name="Normal 6 5 2 2 12 2 2" xfId="10819" xr:uid="{00000000-0005-0000-0000-0000630C0000}"/>
    <cellStyle name="Normal 6 5 2 2 12 2 3" xfId="7079" xr:uid="{00000000-0005-0000-0000-0000600C0000}"/>
    <cellStyle name="Normal 6 5 2 2 12 3" xfId="8908" xr:uid="{00000000-0005-0000-0000-0000620C0000}"/>
    <cellStyle name="Normal 6 5 2 2 12 4" xfId="5166" xr:uid="{00000000-0005-0000-0000-00005F0C0000}"/>
    <cellStyle name="Normal 6 5 2 2 13" xfId="1356" xr:uid="{00000000-0005-0000-0000-0000640C0000}"/>
    <cellStyle name="Normal 6 5 2 2 13 2" xfId="3351" xr:uid="{00000000-0005-0000-0000-0000650C0000}"/>
    <cellStyle name="Normal 6 5 2 2 13 2 2" xfId="10867" xr:uid="{00000000-0005-0000-0000-0000650C0000}"/>
    <cellStyle name="Normal 6 5 2 2 13 2 3" xfId="7127" xr:uid="{00000000-0005-0000-0000-0000620C0000}"/>
    <cellStyle name="Normal 6 5 2 2 13 3" xfId="8956" xr:uid="{00000000-0005-0000-0000-0000640C0000}"/>
    <cellStyle name="Normal 6 5 2 2 13 4" xfId="5214" xr:uid="{00000000-0005-0000-0000-0000610C0000}"/>
    <cellStyle name="Normal 6 5 2 2 14" xfId="1408" xr:uid="{00000000-0005-0000-0000-0000660C0000}"/>
    <cellStyle name="Normal 6 5 2 2 14 2" xfId="3399" xr:uid="{00000000-0005-0000-0000-0000670C0000}"/>
    <cellStyle name="Normal 6 5 2 2 14 2 2" xfId="10915" xr:uid="{00000000-0005-0000-0000-0000670C0000}"/>
    <cellStyle name="Normal 6 5 2 2 14 2 3" xfId="7175" xr:uid="{00000000-0005-0000-0000-0000640C0000}"/>
    <cellStyle name="Normal 6 5 2 2 14 3" xfId="9004" xr:uid="{00000000-0005-0000-0000-0000660C0000}"/>
    <cellStyle name="Normal 6 5 2 2 14 4" xfId="5262" xr:uid="{00000000-0005-0000-0000-0000630C0000}"/>
    <cellStyle name="Normal 6 5 2 2 15" xfId="1460" xr:uid="{00000000-0005-0000-0000-0000680C0000}"/>
    <cellStyle name="Normal 6 5 2 2 15 2" xfId="3447" xr:uid="{00000000-0005-0000-0000-0000690C0000}"/>
    <cellStyle name="Normal 6 5 2 2 15 2 2" xfId="10963" xr:uid="{00000000-0005-0000-0000-0000690C0000}"/>
    <cellStyle name="Normal 6 5 2 2 15 2 3" xfId="7223" xr:uid="{00000000-0005-0000-0000-0000660C0000}"/>
    <cellStyle name="Normal 6 5 2 2 15 3" xfId="9052" xr:uid="{00000000-0005-0000-0000-0000680C0000}"/>
    <cellStyle name="Normal 6 5 2 2 15 4" xfId="5310" xr:uid="{00000000-0005-0000-0000-0000650C0000}"/>
    <cellStyle name="Normal 6 5 2 2 16" xfId="1512" xr:uid="{00000000-0005-0000-0000-00006A0C0000}"/>
    <cellStyle name="Normal 6 5 2 2 16 2" xfId="3495" xr:uid="{00000000-0005-0000-0000-00006B0C0000}"/>
    <cellStyle name="Normal 6 5 2 2 16 2 2" xfId="11011" xr:uid="{00000000-0005-0000-0000-00006B0C0000}"/>
    <cellStyle name="Normal 6 5 2 2 16 2 3" xfId="7271" xr:uid="{00000000-0005-0000-0000-0000680C0000}"/>
    <cellStyle name="Normal 6 5 2 2 16 3" xfId="9100" xr:uid="{00000000-0005-0000-0000-00006A0C0000}"/>
    <cellStyle name="Normal 6 5 2 2 16 4" xfId="5358" xr:uid="{00000000-0005-0000-0000-0000670C0000}"/>
    <cellStyle name="Normal 6 5 2 2 17" xfId="1564" xr:uid="{00000000-0005-0000-0000-00006C0C0000}"/>
    <cellStyle name="Normal 6 5 2 2 17 2" xfId="3543" xr:uid="{00000000-0005-0000-0000-00006D0C0000}"/>
    <cellStyle name="Normal 6 5 2 2 17 2 2" xfId="11059" xr:uid="{00000000-0005-0000-0000-00006D0C0000}"/>
    <cellStyle name="Normal 6 5 2 2 17 2 3" xfId="7319" xr:uid="{00000000-0005-0000-0000-00006A0C0000}"/>
    <cellStyle name="Normal 6 5 2 2 17 3" xfId="9148" xr:uid="{00000000-0005-0000-0000-00006C0C0000}"/>
    <cellStyle name="Normal 6 5 2 2 17 4" xfId="5406" xr:uid="{00000000-0005-0000-0000-0000690C0000}"/>
    <cellStyle name="Normal 6 5 2 2 18" xfId="1616" xr:uid="{00000000-0005-0000-0000-00006E0C0000}"/>
    <cellStyle name="Normal 6 5 2 2 18 2" xfId="3591" xr:uid="{00000000-0005-0000-0000-00006F0C0000}"/>
    <cellStyle name="Normal 6 5 2 2 18 2 2" xfId="11107" xr:uid="{00000000-0005-0000-0000-00006F0C0000}"/>
    <cellStyle name="Normal 6 5 2 2 18 2 3" xfId="7367" xr:uid="{00000000-0005-0000-0000-00006C0C0000}"/>
    <cellStyle name="Normal 6 5 2 2 18 3" xfId="9196" xr:uid="{00000000-0005-0000-0000-00006E0C0000}"/>
    <cellStyle name="Normal 6 5 2 2 18 4" xfId="5454" xr:uid="{00000000-0005-0000-0000-00006B0C0000}"/>
    <cellStyle name="Normal 6 5 2 2 19" xfId="1668" xr:uid="{00000000-0005-0000-0000-0000700C0000}"/>
    <cellStyle name="Normal 6 5 2 2 19 2" xfId="3639" xr:uid="{00000000-0005-0000-0000-0000710C0000}"/>
    <cellStyle name="Normal 6 5 2 2 19 2 2" xfId="11155" xr:uid="{00000000-0005-0000-0000-0000710C0000}"/>
    <cellStyle name="Normal 6 5 2 2 19 2 3" xfId="7415" xr:uid="{00000000-0005-0000-0000-00006E0C0000}"/>
    <cellStyle name="Normal 6 5 2 2 19 3" xfId="9244" xr:uid="{00000000-0005-0000-0000-0000700C0000}"/>
    <cellStyle name="Normal 6 5 2 2 19 4" xfId="5502" xr:uid="{00000000-0005-0000-0000-00006D0C0000}"/>
    <cellStyle name="Normal 6 5 2 2 2" xfId="505" xr:uid="{00000000-0005-0000-0000-0000720C0000}"/>
    <cellStyle name="Normal 6 5 2 2 2 10" xfId="4515" xr:uid="{00000000-0005-0000-0000-00006F0C0000}"/>
    <cellStyle name="Normal 6 5 2 2 2 2" xfId="1775" xr:uid="{00000000-0005-0000-0000-0000730C0000}"/>
    <cellStyle name="Normal 6 5 2 2 2 2 2" xfId="2387" xr:uid="{00000000-0005-0000-0000-0000740C0000}"/>
    <cellStyle name="Normal 6 5 2 2 2 2 2 2" xfId="4274" xr:uid="{00000000-0005-0000-0000-0000750C0000}"/>
    <cellStyle name="Normal 6 5 2 2 2 2 2 2 2" xfId="11787" xr:uid="{00000000-0005-0000-0000-0000750C0000}"/>
    <cellStyle name="Normal 6 5 2 2 2 2 2 2 3" xfId="8047" xr:uid="{00000000-0005-0000-0000-0000720C0000}"/>
    <cellStyle name="Normal 6 5 2 2 2 2 2 3" xfId="9918" xr:uid="{00000000-0005-0000-0000-0000740C0000}"/>
    <cellStyle name="Normal 6 5 2 2 2 2 2 4" xfId="6177" xr:uid="{00000000-0005-0000-0000-0000710C0000}"/>
    <cellStyle name="Normal 6 5 2 2 2 2 3" xfId="2580" xr:uid="{00000000-0005-0000-0000-0000760C0000}"/>
    <cellStyle name="Normal 6 5 2 2 2 2 3 2" xfId="10111" xr:uid="{00000000-0005-0000-0000-0000760C0000}"/>
    <cellStyle name="Normal 6 5 2 2 2 2 3 3" xfId="6370" xr:uid="{00000000-0005-0000-0000-0000730C0000}"/>
    <cellStyle name="Normal 6 5 2 2 2 2 4" xfId="9340" xr:uid="{00000000-0005-0000-0000-0000730C0000}"/>
    <cellStyle name="Normal 6 5 2 2 2 2 5" xfId="5599" xr:uid="{00000000-0005-0000-0000-0000700C0000}"/>
    <cellStyle name="Normal 6 5 2 2 2 3" xfId="1879" xr:uid="{00000000-0005-0000-0000-0000770C0000}"/>
    <cellStyle name="Normal 6 5 2 2 2 3 2" xfId="3790" xr:uid="{00000000-0005-0000-0000-0000780C0000}"/>
    <cellStyle name="Normal 6 5 2 2 2 3 2 2" xfId="11305" xr:uid="{00000000-0005-0000-0000-0000780C0000}"/>
    <cellStyle name="Normal 6 5 2 2 2 3 2 3" xfId="7565" xr:uid="{00000000-0005-0000-0000-0000750C0000}"/>
    <cellStyle name="Normal 6 5 2 2 2 3 3" xfId="9436" xr:uid="{00000000-0005-0000-0000-0000770C0000}"/>
    <cellStyle name="Normal 6 5 2 2 2 3 4" xfId="5695" xr:uid="{00000000-0005-0000-0000-0000740C0000}"/>
    <cellStyle name="Normal 6 5 2 2 2 4" xfId="1983" xr:uid="{00000000-0005-0000-0000-0000790C0000}"/>
    <cellStyle name="Normal 6 5 2 2 2 4 2" xfId="3886" xr:uid="{00000000-0005-0000-0000-00007A0C0000}"/>
    <cellStyle name="Normal 6 5 2 2 2 4 2 2" xfId="11401" xr:uid="{00000000-0005-0000-0000-00007A0C0000}"/>
    <cellStyle name="Normal 6 5 2 2 2 4 2 3" xfId="7661" xr:uid="{00000000-0005-0000-0000-0000770C0000}"/>
    <cellStyle name="Normal 6 5 2 2 2 4 3" xfId="9532" xr:uid="{00000000-0005-0000-0000-0000790C0000}"/>
    <cellStyle name="Normal 6 5 2 2 2 4 4" xfId="5791" xr:uid="{00000000-0005-0000-0000-0000760C0000}"/>
    <cellStyle name="Normal 6 5 2 2 2 5" xfId="2088" xr:uid="{00000000-0005-0000-0000-00007B0C0000}"/>
    <cellStyle name="Normal 6 5 2 2 2 5 2" xfId="3983" xr:uid="{00000000-0005-0000-0000-00007C0C0000}"/>
    <cellStyle name="Normal 6 5 2 2 2 5 2 2" xfId="11497" xr:uid="{00000000-0005-0000-0000-00007C0C0000}"/>
    <cellStyle name="Normal 6 5 2 2 2 5 2 3" xfId="7757" xr:uid="{00000000-0005-0000-0000-0000790C0000}"/>
    <cellStyle name="Normal 6 5 2 2 2 5 3" xfId="9628" xr:uid="{00000000-0005-0000-0000-00007B0C0000}"/>
    <cellStyle name="Normal 6 5 2 2 2 5 4" xfId="5887" xr:uid="{00000000-0005-0000-0000-0000780C0000}"/>
    <cellStyle name="Normal 6 5 2 2 2 6" xfId="2192" xr:uid="{00000000-0005-0000-0000-00007D0C0000}"/>
    <cellStyle name="Normal 6 5 2 2 2 6 2" xfId="4079" xr:uid="{00000000-0005-0000-0000-00007E0C0000}"/>
    <cellStyle name="Normal 6 5 2 2 2 6 2 2" xfId="11593" xr:uid="{00000000-0005-0000-0000-00007E0C0000}"/>
    <cellStyle name="Normal 6 5 2 2 2 6 2 3" xfId="7853" xr:uid="{00000000-0005-0000-0000-00007B0C0000}"/>
    <cellStyle name="Normal 6 5 2 2 2 6 3" xfId="9724" xr:uid="{00000000-0005-0000-0000-00007D0C0000}"/>
    <cellStyle name="Normal 6 5 2 2 2 6 4" xfId="5983" xr:uid="{00000000-0005-0000-0000-00007A0C0000}"/>
    <cellStyle name="Normal 6 5 2 2 2 7" xfId="2290" xr:uid="{00000000-0005-0000-0000-00007F0C0000}"/>
    <cellStyle name="Normal 6 5 2 2 2 7 2" xfId="4177" xr:uid="{00000000-0005-0000-0000-0000800C0000}"/>
    <cellStyle name="Normal 6 5 2 2 2 7 2 2" xfId="11690" xr:uid="{00000000-0005-0000-0000-0000800C0000}"/>
    <cellStyle name="Normal 6 5 2 2 2 7 2 3" xfId="7950" xr:uid="{00000000-0005-0000-0000-00007D0C0000}"/>
    <cellStyle name="Normal 6 5 2 2 2 7 3" xfId="9821" xr:uid="{00000000-0005-0000-0000-00007F0C0000}"/>
    <cellStyle name="Normal 6 5 2 2 2 7 4" xfId="6080" xr:uid="{00000000-0005-0000-0000-00007C0C0000}"/>
    <cellStyle name="Normal 6 5 2 2 2 8" xfId="2483" xr:uid="{00000000-0005-0000-0000-0000810C0000}"/>
    <cellStyle name="Normal 6 5 2 2 2 8 2" xfId="10014" xr:uid="{00000000-0005-0000-0000-0000810C0000}"/>
    <cellStyle name="Normal 6 5 2 2 2 8 3" xfId="6273" xr:uid="{00000000-0005-0000-0000-00007E0C0000}"/>
    <cellStyle name="Normal 6 5 2 2 2 9" xfId="8255" xr:uid="{00000000-0005-0000-0000-0000720C0000}"/>
    <cellStyle name="Normal 6 5 2 2 20" xfId="1723" xr:uid="{00000000-0005-0000-0000-0000820C0000}"/>
    <cellStyle name="Normal 6 5 2 2 20 2" xfId="3688" xr:uid="{00000000-0005-0000-0000-0000830C0000}"/>
    <cellStyle name="Normal 6 5 2 2 20 2 2" xfId="11203" xr:uid="{00000000-0005-0000-0000-0000830C0000}"/>
    <cellStyle name="Normal 6 5 2 2 20 2 3" xfId="7463" xr:uid="{00000000-0005-0000-0000-0000800C0000}"/>
    <cellStyle name="Normal 6 5 2 2 20 3" xfId="9292" xr:uid="{00000000-0005-0000-0000-0000820C0000}"/>
    <cellStyle name="Normal 6 5 2 2 20 4" xfId="5551" xr:uid="{00000000-0005-0000-0000-00007F0C0000}"/>
    <cellStyle name="Normal 6 5 2 2 21" xfId="1827" xr:uid="{00000000-0005-0000-0000-0000840C0000}"/>
    <cellStyle name="Normal 6 5 2 2 21 2" xfId="3742" xr:uid="{00000000-0005-0000-0000-0000850C0000}"/>
    <cellStyle name="Normal 6 5 2 2 21 2 2" xfId="11257" xr:uid="{00000000-0005-0000-0000-0000850C0000}"/>
    <cellStyle name="Normal 6 5 2 2 21 2 3" xfId="7517" xr:uid="{00000000-0005-0000-0000-0000820C0000}"/>
    <cellStyle name="Normal 6 5 2 2 21 3" xfId="9388" xr:uid="{00000000-0005-0000-0000-0000840C0000}"/>
    <cellStyle name="Normal 6 5 2 2 21 4" xfId="5647" xr:uid="{00000000-0005-0000-0000-0000810C0000}"/>
    <cellStyle name="Normal 6 5 2 2 22" xfId="1931" xr:uid="{00000000-0005-0000-0000-0000860C0000}"/>
    <cellStyle name="Normal 6 5 2 2 22 2" xfId="3838" xr:uid="{00000000-0005-0000-0000-0000870C0000}"/>
    <cellStyle name="Normal 6 5 2 2 22 2 2" xfId="11353" xr:uid="{00000000-0005-0000-0000-0000870C0000}"/>
    <cellStyle name="Normal 6 5 2 2 22 2 3" xfId="7613" xr:uid="{00000000-0005-0000-0000-0000840C0000}"/>
    <cellStyle name="Normal 6 5 2 2 22 3" xfId="9484" xr:uid="{00000000-0005-0000-0000-0000860C0000}"/>
    <cellStyle name="Normal 6 5 2 2 22 4" xfId="5743" xr:uid="{00000000-0005-0000-0000-0000830C0000}"/>
    <cellStyle name="Normal 6 5 2 2 23" xfId="2036" xr:uid="{00000000-0005-0000-0000-0000880C0000}"/>
    <cellStyle name="Normal 6 5 2 2 23 2" xfId="3935" xr:uid="{00000000-0005-0000-0000-0000890C0000}"/>
    <cellStyle name="Normal 6 5 2 2 23 2 2" xfId="11449" xr:uid="{00000000-0005-0000-0000-0000890C0000}"/>
    <cellStyle name="Normal 6 5 2 2 23 2 3" xfId="7709" xr:uid="{00000000-0005-0000-0000-0000860C0000}"/>
    <cellStyle name="Normal 6 5 2 2 23 3" xfId="9580" xr:uid="{00000000-0005-0000-0000-0000880C0000}"/>
    <cellStyle name="Normal 6 5 2 2 23 4" xfId="5839" xr:uid="{00000000-0005-0000-0000-0000850C0000}"/>
    <cellStyle name="Normal 6 5 2 2 24" xfId="2140" xr:uid="{00000000-0005-0000-0000-00008A0C0000}"/>
    <cellStyle name="Normal 6 5 2 2 24 2" xfId="4031" xr:uid="{00000000-0005-0000-0000-00008B0C0000}"/>
    <cellStyle name="Normal 6 5 2 2 24 2 2" xfId="11545" xr:uid="{00000000-0005-0000-0000-00008B0C0000}"/>
    <cellStyle name="Normal 6 5 2 2 24 2 3" xfId="7805" xr:uid="{00000000-0005-0000-0000-0000880C0000}"/>
    <cellStyle name="Normal 6 5 2 2 24 3" xfId="9676" xr:uid="{00000000-0005-0000-0000-00008A0C0000}"/>
    <cellStyle name="Normal 6 5 2 2 24 4" xfId="5935" xr:uid="{00000000-0005-0000-0000-0000870C0000}"/>
    <cellStyle name="Normal 6 5 2 2 25" xfId="2242" xr:uid="{00000000-0005-0000-0000-00008C0C0000}"/>
    <cellStyle name="Normal 6 5 2 2 25 2" xfId="4129" xr:uid="{00000000-0005-0000-0000-00008D0C0000}"/>
    <cellStyle name="Normal 6 5 2 2 25 2 2" xfId="11642" xr:uid="{00000000-0005-0000-0000-00008D0C0000}"/>
    <cellStyle name="Normal 6 5 2 2 25 2 3" xfId="7902" xr:uid="{00000000-0005-0000-0000-00008A0C0000}"/>
    <cellStyle name="Normal 6 5 2 2 25 3" xfId="9773" xr:uid="{00000000-0005-0000-0000-00008C0C0000}"/>
    <cellStyle name="Normal 6 5 2 2 25 4" xfId="6032" xr:uid="{00000000-0005-0000-0000-0000890C0000}"/>
    <cellStyle name="Normal 6 5 2 2 26" xfId="2435" xr:uid="{00000000-0005-0000-0000-00008E0C0000}"/>
    <cellStyle name="Normal 6 5 2 2 26 2" xfId="9966" xr:uid="{00000000-0005-0000-0000-00008E0C0000}"/>
    <cellStyle name="Normal 6 5 2 2 26 3" xfId="6225" xr:uid="{00000000-0005-0000-0000-00008B0C0000}"/>
    <cellStyle name="Normal 6 5 2 2 27" xfId="8175" xr:uid="{00000000-0005-0000-0000-00005D0C0000}"/>
    <cellStyle name="Normal 6 5 2 2 28" xfId="4434" xr:uid="{00000000-0005-0000-0000-00005A0C0000}"/>
    <cellStyle name="Normal 6 5 2 2 3" xfId="835" xr:uid="{00000000-0005-0000-0000-00008F0C0000}"/>
    <cellStyle name="Normal 6 5 2 2 3 2" xfId="2339" xr:uid="{00000000-0005-0000-0000-0000900C0000}"/>
    <cellStyle name="Normal 6 5 2 2 3 2 2" xfId="4226" xr:uid="{00000000-0005-0000-0000-0000910C0000}"/>
    <cellStyle name="Normal 6 5 2 2 3 2 2 2" xfId="11739" xr:uid="{00000000-0005-0000-0000-0000910C0000}"/>
    <cellStyle name="Normal 6 5 2 2 3 2 2 3" xfId="7999" xr:uid="{00000000-0005-0000-0000-00008E0C0000}"/>
    <cellStyle name="Normal 6 5 2 2 3 2 3" xfId="9870" xr:uid="{00000000-0005-0000-0000-0000900C0000}"/>
    <cellStyle name="Normal 6 5 2 2 3 2 4" xfId="6129" xr:uid="{00000000-0005-0000-0000-00008D0C0000}"/>
    <cellStyle name="Normal 6 5 2 2 3 3" xfId="2532" xr:uid="{00000000-0005-0000-0000-0000920C0000}"/>
    <cellStyle name="Normal 6 5 2 2 3 3 2" xfId="10063" xr:uid="{00000000-0005-0000-0000-0000920C0000}"/>
    <cellStyle name="Normal 6 5 2 2 3 3 3" xfId="6322" xr:uid="{00000000-0005-0000-0000-00008F0C0000}"/>
    <cellStyle name="Normal 6 5 2 2 3 4" xfId="8476" xr:uid="{00000000-0005-0000-0000-00008F0C0000}"/>
    <cellStyle name="Normal 6 5 2 2 3 5" xfId="4734" xr:uid="{00000000-0005-0000-0000-00008C0C0000}"/>
    <cellStyle name="Normal 6 5 2 2 4" xfId="887" xr:uid="{00000000-0005-0000-0000-0000930C0000}"/>
    <cellStyle name="Normal 6 5 2 2 4 2" xfId="2933" xr:uid="{00000000-0005-0000-0000-0000940C0000}"/>
    <cellStyle name="Normal 6 5 2 2 4 2 2" xfId="10450" xr:uid="{00000000-0005-0000-0000-0000940C0000}"/>
    <cellStyle name="Normal 6 5 2 2 4 2 3" xfId="6710" xr:uid="{00000000-0005-0000-0000-0000910C0000}"/>
    <cellStyle name="Normal 6 5 2 2 4 3" xfId="8524" xr:uid="{00000000-0005-0000-0000-0000930C0000}"/>
    <cellStyle name="Normal 6 5 2 2 4 4" xfId="4782" xr:uid="{00000000-0005-0000-0000-0000900C0000}"/>
    <cellStyle name="Normal 6 5 2 2 5" xfId="939" xr:uid="{00000000-0005-0000-0000-0000950C0000}"/>
    <cellStyle name="Normal 6 5 2 2 5 2" xfId="2966" xr:uid="{00000000-0005-0000-0000-0000960C0000}"/>
    <cellStyle name="Normal 6 5 2 2 5 2 2" xfId="10483" xr:uid="{00000000-0005-0000-0000-0000960C0000}"/>
    <cellStyle name="Normal 6 5 2 2 5 2 3" xfId="6743" xr:uid="{00000000-0005-0000-0000-0000930C0000}"/>
    <cellStyle name="Normal 6 5 2 2 5 3" xfId="8572" xr:uid="{00000000-0005-0000-0000-0000950C0000}"/>
    <cellStyle name="Normal 6 5 2 2 5 4" xfId="4830" xr:uid="{00000000-0005-0000-0000-0000920C0000}"/>
    <cellStyle name="Normal 6 5 2 2 6" xfId="992" xr:uid="{00000000-0005-0000-0000-0000970C0000}"/>
    <cellStyle name="Normal 6 5 2 2 6 2" xfId="3015" xr:uid="{00000000-0005-0000-0000-0000980C0000}"/>
    <cellStyle name="Normal 6 5 2 2 6 2 2" xfId="10531" xr:uid="{00000000-0005-0000-0000-0000980C0000}"/>
    <cellStyle name="Normal 6 5 2 2 6 2 3" xfId="6791" xr:uid="{00000000-0005-0000-0000-0000950C0000}"/>
    <cellStyle name="Normal 6 5 2 2 6 3" xfId="8620" xr:uid="{00000000-0005-0000-0000-0000970C0000}"/>
    <cellStyle name="Normal 6 5 2 2 6 4" xfId="4878" xr:uid="{00000000-0005-0000-0000-0000940C0000}"/>
    <cellStyle name="Normal 6 5 2 2 7" xfId="1044" xr:uid="{00000000-0005-0000-0000-0000990C0000}"/>
    <cellStyle name="Normal 6 5 2 2 7 2" xfId="3063" xr:uid="{00000000-0005-0000-0000-00009A0C0000}"/>
    <cellStyle name="Normal 6 5 2 2 7 2 2" xfId="10579" xr:uid="{00000000-0005-0000-0000-00009A0C0000}"/>
    <cellStyle name="Normal 6 5 2 2 7 2 3" xfId="6839" xr:uid="{00000000-0005-0000-0000-0000970C0000}"/>
    <cellStyle name="Normal 6 5 2 2 7 3" xfId="8668" xr:uid="{00000000-0005-0000-0000-0000990C0000}"/>
    <cellStyle name="Normal 6 5 2 2 7 4" xfId="4926" xr:uid="{00000000-0005-0000-0000-0000960C0000}"/>
    <cellStyle name="Normal 6 5 2 2 8" xfId="1096" xr:uid="{00000000-0005-0000-0000-00009B0C0000}"/>
    <cellStyle name="Normal 6 5 2 2 8 2" xfId="3111" xr:uid="{00000000-0005-0000-0000-00009C0C0000}"/>
    <cellStyle name="Normal 6 5 2 2 8 2 2" xfId="10627" xr:uid="{00000000-0005-0000-0000-00009C0C0000}"/>
    <cellStyle name="Normal 6 5 2 2 8 2 3" xfId="6887" xr:uid="{00000000-0005-0000-0000-0000990C0000}"/>
    <cellStyle name="Normal 6 5 2 2 8 3" xfId="8716" xr:uid="{00000000-0005-0000-0000-00009B0C0000}"/>
    <cellStyle name="Normal 6 5 2 2 8 4" xfId="4974" xr:uid="{00000000-0005-0000-0000-0000980C0000}"/>
    <cellStyle name="Normal 6 5 2 2 9" xfId="1148" xr:uid="{00000000-0005-0000-0000-00009D0C0000}"/>
    <cellStyle name="Normal 6 5 2 2 9 2" xfId="3159" xr:uid="{00000000-0005-0000-0000-00009E0C0000}"/>
    <cellStyle name="Normal 6 5 2 2 9 2 2" xfId="10675" xr:uid="{00000000-0005-0000-0000-00009E0C0000}"/>
    <cellStyle name="Normal 6 5 2 2 9 2 3" xfId="6935" xr:uid="{00000000-0005-0000-0000-00009B0C0000}"/>
    <cellStyle name="Normal 6 5 2 2 9 3" xfId="8764" xr:uid="{00000000-0005-0000-0000-00009D0C0000}"/>
    <cellStyle name="Normal 6 5 2 2 9 4" xfId="5022" xr:uid="{00000000-0005-0000-0000-00009A0C0000}"/>
    <cellStyle name="Normal 6 5 2 20" xfId="1340" xr:uid="{00000000-0005-0000-0000-00009F0C0000}"/>
    <cellStyle name="Normal 6 5 2 20 2" xfId="3335" xr:uid="{00000000-0005-0000-0000-0000A00C0000}"/>
    <cellStyle name="Normal 6 5 2 20 2 2" xfId="10851" xr:uid="{00000000-0005-0000-0000-0000A00C0000}"/>
    <cellStyle name="Normal 6 5 2 20 2 3" xfId="7111" xr:uid="{00000000-0005-0000-0000-00009D0C0000}"/>
    <cellStyle name="Normal 6 5 2 20 3" xfId="8940" xr:uid="{00000000-0005-0000-0000-00009F0C0000}"/>
    <cellStyle name="Normal 6 5 2 20 4" xfId="5198" xr:uid="{00000000-0005-0000-0000-00009C0C0000}"/>
    <cellStyle name="Normal 6 5 2 21" xfId="1392" xr:uid="{00000000-0005-0000-0000-0000A10C0000}"/>
    <cellStyle name="Normal 6 5 2 21 2" xfId="3383" xr:uid="{00000000-0005-0000-0000-0000A20C0000}"/>
    <cellStyle name="Normal 6 5 2 21 2 2" xfId="10899" xr:uid="{00000000-0005-0000-0000-0000A20C0000}"/>
    <cellStyle name="Normal 6 5 2 21 2 3" xfId="7159" xr:uid="{00000000-0005-0000-0000-00009F0C0000}"/>
    <cellStyle name="Normal 6 5 2 21 3" xfId="8988" xr:uid="{00000000-0005-0000-0000-0000A10C0000}"/>
    <cellStyle name="Normal 6 5 2 21 4" xfId="5246" xr:uid="{00000000-0005-0000-0000-00009E0C0000}"/>
    <cellStyle name="Normal 6 5 2 22" xfId="1444" xr:uid="{00000000-0005-0000-0000-0000A30C0000}"/>
    <cellStyle name="Normal 6 5 2 22 2" xfId="3431" xr:uid="{00000000-0005-0000-0000-0000A40C0000}"/>
    <cellStyle name="Normal 6 5 2 22 2 2" xfId="10947" xr:uid="{00000000-0005-0000-0000-0000A40C0000}"/>
    <cellStyle name="Normal 6 5 2 22 2 3" xfId="7207" xr:uid="{00000000-0005-0000-0000-0000A10C0000}"/>
    <cellStyle name="Normal 6 5 2 22 3" xfId="9036" xr:uid="{00000000-0005-0000-0000-0000A30C0000}"/>
    <cellStyle name="Normal 6 5 2 22 4" xfId="5294" xr:uid="{00000000-0005-0000-0000-0000A00C0000}"/>
    <cellStyle name="Normal 6 5 2 23" xfId="1496" xr:uid="{00000000-0005-0000-0000-0000A50C0000}"/>
    <cellStyle name="Normal 6 5 2 23 2" xfId="3479" xr:uid="{00000000-0005-0000-0000-0000A60C0000}"/>
    <cellStyle name="Normal 6 5 2 23 2 2" xfId="10995" xr:uid="{00000000-0005-0000-0000-0000A60C0000}"/>
    <cellStyle name="Normal 6 5 2 23 2 3" xfId="7255" xr:uid="{00000000-0005-0000-0000-0000A30C0000}"/>
    <cellStyle name="Normal 6 5 2 23 3" xfId="9084" xr:uid="{00000000-0005-0000-0000-0000A50C0000}"/>
    <cellStyle name="Normal 6 5 2 23 4" xfId="5342" xr:uid="{00000000-0005-0000-0000-0000A20C0000}"/>
    <cellStyle name="Normal 6 5 2 24" xfId="1548" xr:uid="{00000000-0005-0000-0000-0000A70C0000}"/>
    <cellStyle name="Normal 6 5 2 24 2" xfId="3527" xr:uid="{00000000-0005-0000-0000-0000A80C0000}"/>
    <cellStyle name="Normal 6 5 2 24 2 2" xfId="11043" xr:uid="{00000000-0005-0000-0000-0000A80C0000}"/>
    <cellStyle name="Normal 6 5 2 24 2 3" xfId="7303" xr:uid="{00000000-0005-0000-0000-0000A50C0000}"/>
    <cellStyle name="Normal 6 5 2 24 3" xfId="9132" xr:uid="{00000000-0005-0000-0000-0000A70C0000}"/>
    <cellStyle name="Normal 6 5 2 24 4" xfId="5390" xr:uid="{00000000-0005-0000-0000-0000A40C0000}"/>
    <cellStyle name="Normal 6 5 2 25" xfId="1600" xr:uid="{00000000-0005-0000-0000-0000A90C0000}"/>
    <cellStyle name="Normal 6 5 2 25 2" xfId="3575" xr:uid="{00000000-0005-0000-0000-0000AA0C0000}"/>
    <cellStyle name="Normal 6 5 2 25 2 2" xfId="11091" xr:uid="{00000000-0005-0000-0000-0000AA0C0000}"/>
    <cellStyle name="Normal 6 5 2 25 2 3" xfId="7351" xr:uid="{00000000-0005-0000-0000-0000A70C0000}"/>
    <cellStyle name="Normal 6 5 2 25 3" xfId="9180" xr:uid="{00000000-0005-0000-0000-0000A90C0000}"/>
    <cellStyle name="Normal 6 5 2 25 4" xfId="5438" xr:uid="{00000000-0005-0000-0000-0000A60C0000}"/>
    <cellStyle name="Normal 6 5 2 26" xfId="1652" xr:uid="{00000000-0005-0000-0000-0000AB0C0000}"/>
    <cellStyle name="Normal 6 5 2 26 2" xfId="3623" xr:uid="{00000000-0005-0000-0000-0000AC0C0000}"/>
    <cellStyle name="Normal 6 5 2 26 2 2" xfId="11139" xr:uid="{00000000-0005-0000-0000-0000AC0C0000}"/>
    <cellStyle name="Normal 6 5 2 26 2 3" xfId="7399" xr:uid="{00000000-0005-0000-0000-0000A90C0000}"/>
    <cellStyle name="Normal 6 5 2 26 3" xfId="9228" xr:uid="{00000000-0005-0000-0000-0000AB0C0000}"/>
    <cellStyle name="Normal 6 5 2 26 4" xfId="5486" xr:uid="{00000000-0005-0000-0000-0000A80C0000}"/>
    <cellStyle name="Normal 6 5 2 27" xfId="1707" xr:uid="{00000000-0005-0000-0000-0000AD0C0000}"/>
    <cellStyle name="Normal 6 5 2 27 2" xfId="3672" xr:uid="{00000000-0005-0000-0000-0000AE0C0000}"/>
    <cellStyle name="Normal 6 5 2 27 2 2" xfId="11187" xr:uid="{00000000-0005-0000-0000-0000AE0C0000}"/>
    <cellStyle name="Normal 6 5 2 27 2 3" xfId="7447" xr:uid="{00000000-0005-0000-0000-0000AB0C0000}"/>
    <cellStyle name="Normal 6 5 2 27 3" xfId="9276" xr:uid="{00000000-0005-0000-0000-0000AD0C0000}"/>
    <cellStyle name="Normal 6 5 2 27 4" xfId="5535" xr:uid="{00000000-0005-0000-0000-0000AA0C0000}"/>
    <cellStyle name="Normal 6 5 2 28" xfId="1811" xr:uid="{00000000-0005-0000-0000-0000AF0C0000}"/>
    <cellStyle name="Normal 6 5 2 28 2" xfId="3726" xr:uid="{00000000-0005-0000-0000-0000B00C0000}"/>
    <cellStyle name="Normal 6 5 2 28 2 2" xfId="11241" xr:uid="{00000000-0005-0000-0000-0000B00C0000}"/>
    <cellStyle name="Normal 6 5 2 28 2 3" xfId="7501" xr:uid="{00000000-0005-0000-0000-0000AD0C0000}"/>
    <cellStyle name="Normal 6 5 2 28 3" xfId="9372" xr:uid="{00000000-0005-0000-0000-0000AF0C0000}"/>
    <cellStyle name="Normal 6 5 2 28 4" xfId="5631" xr:uid="{00000000-0005-0000-0000-0000AC0C0000}"/>
    <cellStyle name="Normal 6 5 2 29" xfId="1915" xr:uid="{00000000-0005-0000-0000-0000B10C0000}"/>
    <cellStyle name="Normal 6 5 2 29 2" xfId="3822" xr:uid="{00000000-0005-0000-0000-0000B20C0000}"/>
    <cellStyle name="Normal 6 5 2 29 2 2" xfId="11337" xr:uid="{00000000-0005-0000-0000-0000B20C0000}"/>
    <cellStyle name="Normal 6 5 2 29 2 3" xfId="7597" xr:uid="{00000000-0005-0000-0000-0000AF0C0000}"/>
    <cellStyle name="Normal 6 5 2 29 3" xfId="9468" xr:uid="{00000000-0005-0000-0000-0000B10C0000}"/>
    <cellStyle name="Normal 6 5 2 29 4" xfId="5727" xr:uid="{00000000-0005-0000-0000-0000AE0C0000}"/>
    <cellStyle name="Normal 6 5 2 3" xfId="504" xr:uid="{00000000-0005-0000-0000-0000B30C0000}"/>
    <cellStyle name="Normal 6 5 2 3 10" xfId="1268" xr:uid="{00000000-0005-0000-0000-0000B40C0000}"/>
    <cellStyle name="Normal 6 5 2 3 10 2" xfId="3271" xr:uid="{00000000-0005-0000-0000-0000B50C0000}"/>
    <cellStyle name="Normal 6 5 2 3 10 2 2" xfId="10787" xr:uid="{00000000-0005-0000-0000-0000B50C0000}"/>
    <cellStyle name="Normal 6 5 2 3 10 2 3" xfId="7047" xr:uid="{00000000-0005-0000-0000-0000B20C0000}"/>
    <cellStyle name="Normal 6 5 2 3 10 3" xfId="8876" xr:uid="{00000000-0005-0000-0000-0000B40C0000}"/>
    <cellStyle name="Normal 6 5 2 3 10 4" xfId="5134" xr:uid="{00000000-0005-0000-0000-0000B10C0000}"/>
    <cellStyle name="Normal 6 5 2 3 11" xfId="1320" xr:uid="{00000000-0005-0000-0000-0000B60C0000}"/>
    <cellStyle name="Normal 6 5 2 3 11 2" xfId="3319" xr:uid="{00000000-0005-0000-0000-0000B70C0000}"/>
    <cellStyle name="Normal 6 5 2 3 11 2 2" xfId="10835" xr:uid="{00000000-0005-0000-0000-0000B70C0000}"/>
    <cellStyle name="Normal 6 5 2 3 11 2 3" xfId="7095" xr:uid="{00000000-0005-0000-0000-0000B40C0000}"/>
    <cellStyle name="Normal 6 5 2 3 11 3" xfId="8924" xr:uid="{00000000-0005-0000-0000-0000B60C0000}"/>
    <cellStyle name="Normal 6 5 2 3 11 4" xfId="5182" xr:uid="{00000000-0005-0000-0000-0000B30C0000}"/>
    <cellStyle name="Normal 6 5 2 3 12" xfId="1372" xr:uid="{00000000-0005-0000-0000-0000B80C0000}"/>
    <cellStyle name="Normal 6 5 2 3 12 2" xfId="3367" xr:uid="{00000000-0005-0000-0000-0000B90C0000}"/>
    <cellStyle name="Normal 6 5 2 3 12 2 2" xfId="10883" xr:uid="{00000000-0005-0000-0000-0000B90C0000}"/>
    <cellStyle name="Normal 6 5 2 3 12 2 3" xfId="7143" xr:uid="{00000000-0005-0000-0000-0000B60C0000}"/>
    <cellStyle name="Normal 6 5 2 3 12 3" xfId="8972" xr:uid="{00000000-0005-0000-0000-0000B80C0000}"/>
    <cellStyle name="Normal 6 5 2 3 12 4" xfId="5230" xr:uid="{00000000-0005-0000-0000-0000B50C0000}"/>
    <cellStyle name="Normal 6 5 2 3 13" xfId="1424" xr:uid="{00000000-0005-0000-0000-0000BA0C0000}"/>
    <cellStyle name="Normal 6 5 2 3 13 2" xfId="3415" xr:uid="{00000000-0005-0000-0000-0000BB0C0000}"/>
    <cellStyle name="Normal 6 5 2 3 13 2 2" xfId="10931" xr:uid="{00000000-0005-0000-0000-0000BB0C0000}"/>
    <cellStyle name="Normal 6 5 2 3 13 2 3" xfId="7191" xr:uid="{00000000-0005-0000-0000-0000B80C0000}"/>
    <cellStyle name="Normal 6 5 2 3 13 3" xfId="9020" xr:uid="{00000000-0005-0000-0000-0000BA0C0000}"/>
    <cellStyle name="Normal 6 5 2 3 13 4" xfId="5278" xr:uid="{00000000-0005-0000-0000-0000B70C0000}"/>
    <cellStyle name="Normal 6 5 2 3 14" xfId="1476" xr:uid="{00000000-0005-0000-0000-0000BC0C0000}"/>
    <cellStyle name="Normal 6 5 2 3 14 2" xfId="3463" xr:uid="{00000000-0005-0000-0000-0000BD0C0000}"/>
    <cellStyle name="Normal 6 5 2 3 14 2 2" xfId="10979" xr:uid="{00000000-0005-0000-0000-0000BD0C0000}"/>
    <cellStyle name="Normal 6 5 2 3 14 2 3" xfId="7239" xr:uid="{00000000-0005-0000-0000-0000BA0C0000}"/>
    <cellStyle name="Normal 6 5 2 3 14 3" xfId="9068" xr:uid="{00000000-0005-0000-0000-0000BC0C0000}"/>
    <cellStyle name="Normal 6 5 2 3 14 4" xfId="5326" xr:uid="{00000000-0005-0000-0000-0000B90C0000}"/>
    <cellStyle name="Normal 6 5 2 3 15" xfId="1528" xr:uid="{00000000-0005-0000-0000-0000BE0C0000}"/>
    <cellStyle name="Normal 6 5 2 3 15 2" xfId="3511" xr:uid="{00000000-0005-0000-0000-0000BF0C0000}"/>
    <cellStyle name="Normal 6 5 2 3 15 2 2" xfId="11027" xr:uid="{00000000-0005-0000-0000-0000BF0C0000}"/>
    <cellStyle name="Normal 6 5 2 3 15 2 3" xfId="7287" xr:uid="{00000000-0005-0000-0000-0000BC0C0000}"/>
    <cellStyle name="Normal 6 5 2 3 15 3" xfId="9116" xr:uid="{00000000-0005-0000-0000-0000BE0C0000}"/>
    <cellStyle name="Normal 6 5 2 3 15 4" xfId="5374" xr:uid="{00000000-0005-0000-0000-0000BB0C0000}"/>
    <cellStyle name="Normal 6 5 2 3 16" xfId="1580" xr:uid="{00000000-0005-0000-0000-0000C00C0000}"/>
    <cellStyle name="Normal 6 5 2 3 16 2" xfId="3559" xr:uid="{00000000-0005-0000-0000-0000C10C0000}"/>
    <cellStyle name="Normal 6 5 2 3 16 2 2" xfId="11075" xr:uid="{00000000-0005-0000-0000-0000C10C0000}"/>
    <cellStyle name="Normal 6 5 2 3 16 2 3" xfId="7335" xr:uid="{00000000-0005-0000-0000-0000BE0C0000}"/>
    <cellStyle name="Normal 6 5 2 3 16 3" xfId="9164" xr:uid="{00000000-0005-0000-0000-0000C00C0000}"/>
    <cellStyle name="Normal 6 5 2 3 16 4" xfId="5422" xr:uid="{00000000-0005-0000-0000-0000BD0C0000}"/>
    <cellStyle name="Normal 6 5 2 3 17" xfId="1632" xr:uid="{00000000-0005-0000-0000-0000C20C0000}"/>
    <cellStyle name="Normal 6 5 2 3 17 2" xfId="3607" xr:uid="{00000000-0005-0000-0000-0000C30C0000}"/>
    <cellStyle name="Normal 6 5 2 3 17 2 2" xfId="11123" xr:uid="{00000000-0005-0000-0000-0000C30C0000}"/>
    <cellStyle name="Normal 6 5 2 3 17 2 3" xfId="7383" xr:uid="{00000000-0005-0000-0000-0000C00C0000}"/>
    <cellStyle name="Normal 6 5 2 3 17 3" xfId="9212" xr:uid="{00000000-0005-0000-0000-0000C20C0000}"/>
    <cellStyle name="Normal 6 5 2 3 17 4" xfId="5470" xr:uid="{00000000-0005-0000-0000-0000BF0C0000}"/>
    <cellStyle name="Normal 6 5 2 3 18" xfId="1684" xr:uid="{00000000-0005-0000-0000-0000C40C0000}"/>
    <cellStyle name="Normal 6 5 2 3 18 2" xfId="3655" xr:uid="{00000000-0005-0000-0000-0000C50C0000}"/>
    <cellStyle name="Normal 6 5 2 3 18 2 2" xfId="11171" xr:uid="{00000000-0005-0000-0000-0000C50C0000}"/>
    <cellStyle name="Normal 6 5 2 3 18 2 3" xfId="7431" xr:uid="{00000000-0005-0000-0000-0000C20C0000}"/>
    <cellStyle name="Normal 6 5 2 3 18 3" xfId="9260" xr:uid="{00000000-0005-0000-0000-0000C40C0000}"/>
    <cellStyle name="Normal 6 5 2 3 18 4" xfId="5518" xr:uid="{00000000-0005-0000-0000-0000C10C0000}"/>
    <cellStyle name="Normal 6 5 2 3 19" xfId="1739" xr:uid="{00000000-0005-0000-0000-0000C60C0000}"/>
    <cellStyle name="Normal 6 5 2 3 19 2" xfId="3704" xr:uid="{00000000-0005-0000-0000-0000C70C0000}"/>
    <cellStyle name="Normal 6 5 2 3 19 2 2" xfId="11219" xr:uid="{00000000-0005-0000-0000-0000C70C0000}"/>
    <cellStyle name="Normal 6 5 2 3 19 2 3" xfId="7479" xr:uid="{00000000-0005-0000-0000-0000C40C0000}"/>
    <cellStyle name="Normal 6 5 2 3 19 3" xfId="9308" xr:uid="{00000000-0005-0000-0000-0000C60C0000}"/>
    <cellStyle name="Normal 6 5 2 3 19 4" xfId="5567" xr:uid="{00000000-0005-0000-0000-0000C30C0000}"/>
    <cellStyle name="Normal 6 5 2 3 2" xfId="851" xr:uid="{00000000-0005-0000-0000-0000C80C0000}"/>
    <cellStyle name="Normal 6 5 2 3 2 10" xfId="4750" xr:uid="{00000000-0005-0000-0000-0000C50C0000}"/>
    <cellStyle name="Normal 6 5 2 3 2 2" xfId="1791" xr:uid="{00000000-0005-0000-0000-0000C90C0000}"/>
    <cellStyle name="Normal 6 5 2 3 2 2 2" xfId="2403" xr:uid="{00000000-0005-0000-0000-0000CA0C0000}"/>
    <cellStyle name="Normal 6 5 2 3 2 2 2 2" xfId="4290" xr:uid="{00000000-0005-0000-0000-0000CB0C0000}"/>
    <cellStyle name="Normal 6 5 2 3 2 2 2 2 2" xfId="11803" xr:uid="{00000000-0005-0000-0000-0000CB0C0000}"/>
    <cellStyle name="Normal 6 5 2 3 2 2 2 2 3" xfId="8063" xr:uid="{00000000-0005-0000-0000-0000C80C0000}"/>
    <cellStyle name="Normal 6 5 2 3 2 2 2 3" xfId="9934" xr:uid="{00000000-0005-0000-0000-0000CA0C0000}"/>
    <cellStyle name="Normal 6 5 2 3 2 2 2 4" xfId="6193" xr:uid="{00000000-0005-0000-0000-0000C70C0000}"/>
    <cellStyle name="Normal 6 5 2 3 2 2 3" xfId="2596" xr:uid="{00000000-0005-0000-0000-0000CC0C0000}"/>
    <cellStyle name="Normal 6 5 2 3 2 2 3 2" xfId="10127" xr:uid="{00000000-0005-0000-0000-0000CC0C0000}"/>
    <cellStyle name="Normal 6 5 2 3 2 2 3 3" xfId="6386" xr:uid="{00000000-0005-0000-0000-0000C90C0000}"/>
    <cellStyle name="Normal 6 5 2 3 2 2 4" xfId="9356" xr:uid="{00000000-0005-0000-0000-0000C90C0000}"/>
    <cellStyle name="Normal 6 5 2 3 2 2 5" xfId="5615" xr:uid="{00000000-0005-0000-0000-0000C60C0000}"/>
    <cellStyle name="Normal 6 5 2 3 2 3" xfId="1895" xr:uid="{00000000-0005-0000-0000-0000CD0C0000}"/>
    <cellStyle name="Normal 6 5 2 3 2 3 2" xfId="3806" xr:uid="{00000000-0005-0000-0000-0000CE0C0000}"/>
    <cellStyle name="Normal 6 5 2 3 2 3 2 2" xfId="11321" xr:uid="{00000000-0005-0000-0000-0000CE0C0000}"/>
    <cellStyle name="Normal 6 5 2 3 2 3 2 3" xfId="7581" xr:uid="{00000000-0005-0000-0000-0000CB0C0000}"/>
    <cellStyle name="Normal 6 5 2 3 2 3 3" xfId="9452" xr:uid="{00000000-0005-0000-0000-0000CD0C0000}"/>
    <cellStyle name="Normal 6 5 2 3 2 3 4" xfId="5711" xr:uid="{00000000-0005-0000-0000-0000CA0C0000}"/>
    <cellStyle name="Normal 6 5 2 3 2 4" xfId="1999" xr:uid="{00000000-0005-0000-0000-0000CF0C0000}"/>
    <cellStyle name="Normal 6 5 2 3 2 4 2" xfId="3902" xr:uid="{00000000-0005-0000-0000-0000D00C0000}"/>
    <cellStyle name="Normal 6 5 2 3 2 4 2 2" xfId="11417" xr:uid="{00000000-0005-0000-0000-0000D00C0000}"/>
    <cellStyle name="Normal 6 5 2 3 2 4 2 3" xfId="7677" xr:uid="{00000000-0005-0000-0000-0000CD0C0000}"/>
    <cellStyle name="Normal 6 5 2 3 2 4 3" xfId="9548" xr:uid="{00000000-0005-0000-0000-0000CF0C0000}"/>
    <cellStyle name="Normal 6 5 2 3 2 4 4" xfId="5807" xr:uid="{00000000-0005-0000-0000-0000CC0C0000}"/>
    <cellStyle name="Normal 6 5 2 3 2 5" xfId="2104" xr:uid="{00000000-0005-0000-0000-0000D10C0000}"/>
    <cellStyle name="Normal 6 5 2 3 2 5 2" xfId="3999" xr:uid="{00000000-0005-0000-0000-0000D20C0000}"/>
    <cellStyle name="Normal 6 5 2 3 2 5 2 2" xfId="11513" xr:uid="{00000000-0005-0000-0000-0000D20C0000}"/>
    <cellStyle name="Normal 6 5 2 3 2 5 2 3" xfId="7773" xr:uid="{00000000-0005-0000-0000-0000CF0C0000}"/>
    <cellStyle name="Normal 6 5 2 3 2 5 3" xfId="9644" xr:uid="{00000000-0005-0000-0000-0000D10C0000}"/>
    <cellStyle name="Normal 6 5 2 3 2 5 4" xfId="5903" xr:uid="{00000000-0005-0000-0000-0000CE0C0000}"/>
    <cellStyle name="Normal 6 5 2 3 2 6" xfId="2208" xr:uid="{00000000-0005-0000-0000-0000D30C0000}"/>
    <cellStyle name="Normal 6 5 2 3 2 6 2" xfId="4095" xr:uid="{00000000-0005-0000-0000-0000D40C0000}"/>
    <cellStyle name="Normal 6 5 2 3 2 6 2 2" xfId="11609" xr:uid="{00000000-0005-0000-0000-0000D40C0000}"/>
    <cellStyle name="Normal 6 5 2 3 2 6 2 3" xfId="7869" xr:uid="{00000000-0005-0000-0000-0000D10C0000}"/>
    <cellStyle name="Normal 6 5 2 3 2 6 3" xfId="9740" xr:uid="{00000000-0005-0000-0000-0000D30C0000}"/>
    <cellStyle name="Normal 6 5 2 3 2 6 4" xfId="5999" xr:uid="{00000000-0005-0000-0000-0000D00C0000}"/>
    <cellStyle name="Normal 6 5 2 3 2 7" xfId="2306" xr:uid="{00000000-0005-0000-0000-0000D50C0000}"/>
    <cellStyle name="Normal 6 5 2 3 2 7 2" xfId="4193" xr:uid="{00000000-0005-0000-0000-0000D60C0000}"/>
    <cellStyle name="Normal 6 5 2 3 2 7 2 2" xfId="11706" xr:uid="{00000000-0005-0000-0000-0000D60C0000}"/>
    <cellStyle name="Normal 6 5 2 3 2 7 2 3" xfId="7966" xr:uid="{00000000-0005-0000-0000-0000D30C0000}"/>
    <cellStyle name="Normal 6 5 2 3 2 7 3" xfId="9837" xr:uid="{00000000-0005-0000-0000-0000D50C0000}"/>
    <cellStyle name="Normal 6 5 2 3 2 7 4" xfId="6096" xr:uid="{00000000-0005-0000-0000-0000D20C0000}"/>
    <cellStyle name="Normal 6 5 2 3 2 8" xfId="2499" xr:uid="{00000000-0005-0000-0000-0000D70C0000}"/>
    <cellStyle name="Normal 6 5 2 3 2 8 2" xfId="10030" xr:uid="{00000000-0005-0000-0000-0000D70C0000}"/>
    <cellStyle name="Normal 6 5 2 3 2 8 3" xfId="6289" xr:uid="{00000000-0005-0000-0000-0000D40C0000}"/>
    <cellStyle name="Normal 6 5 2 3 2 9" xfId="8492" xr:uid="{00000000-0005-0000-0000-0000C80C0000}"/>
    <cellStyle name="Normal 6 5 2 3 20" xfId="1843" xr:uid="{00000000-0005-0000-0000-0000D80C0000}"/>
    <cellStyle name="Normal 6 5 2 3 20 2" xfId="3758" xr:uid="{00000000-0005-0000-0000-0000D90C0000}"/>
    <cellStyle name="Normal 6 5 2 3 20 2 2" xfId="11273" xr:uid="{00000000-0005-0000-0000-0000D90C0000}"/>
    <cellStyle name="Normal 6 5 2 3 20 2 3" xfId="7533" xr:uid="{00000000-0005-0000-0000-0000D60C0000}"/>
    <cellStyle name="Normal 6 5 2 3 20 3" xfId="9404" xr:uid="{00000000-0005-0000-0000-0000D80C0000}"/>
    <cellStyle name="Normal 6 5 2 3 20 4" xfId="5663" xr:uid="{00000000-0005-0000-0000-0000D50C0000}"/>
    <cellStyle name="Normal 6 5 2 3 21" xfId="1947" xr:uid="{00000000-0005-0000-0000-0000DA0C0000}"/>
    <cellStyle name="Normal 6 5 2 3 21 2" xfId="3854" xr:uid="{00000000-0005-0000-0000-0000DB0C0000}"/>
    <cellStyle name="Normal 6 5 2 3 21 2 2" xfId="11369" xr:uid="{00000000-0005-0000-0000-0000DB0C0000}"/>
    <cellStyle name="Normal 6 5 2 3 21 2 3" xfId="7629" xr:uid="{00000000-0005-0000-0000-0000D80C0000}"/>
    <cellStyle name="Normal 6 5 2 3 21 3" xfId="9500" xr:uid="{00000000-0005-0000-0000-0000DA0C0000}"/>
    <cellStyle name="Normal 6 5 2 3 21 4" xfId="5759" xr:uid="{00000000-0005-0000-0000-0000D70C0000}"/>
    <cellStyle name="Normal 6 5 2 3 22" xfId="2052" xr:uid="{00000000-0005-0000-0000-0000DC0C0000}"/>
    <cellStyle name="Normal 6 5 2 3 22 2" xfId="3951" xr:uid="{00000000-0005-0000-0000-0000DD0C0000}"/>
    <cellStyle name="Normal 6 5 2 3 22 2 2" xfId="11465" xr:uid="{00000000-0005-0000-0000-0000DD0C0000}"/>
    <cellStyle name="Normal 6 5 2 3 22 2 3" xfId="7725" xr:uid="{00000000-0005-0000-0000-0000DA0C0000}"/>
    <cellStyle name="Normal 6 5 2 3 22 3" xfId="9596" xr:uid="{00000000-0005-0000-0000-0000DC0C0000}"/>
    <cellStyle name="Normal 6 5 2 3 22 4" xfId="5855" xr:uid="{00000000-0005-0000-0000-0000D90C0000}"/>
    <cellStyle name="Normal 6 5 2 3 23" xfId="2156" xr:uid="{00000000-0005-0000-0000-0000DE0C0000}"/>
    <cellStyle name="Normal 6 5 2 3 23 2" xfId="4047" xr:uid="{00000000-0005-0000-0000-0000DF0C0000}"/>
    <cellStyle name="Normal 6 5 2 3 23 2 2" xfId="11561" xr:uid="{00000000-0005-0000-0000-0000DF0C0000}"/>
    <cellStyle name="Normal 6 5 2 3 23 2 3" xfId="7821" xr:uid="{00000000-0005-0000-0000-0000DC0C0000}"/>
    <cellStyle name="Normal 6 5 2 3 23 3" xfId="9692" xr:uid="{00000000-0005-0000-0000-0000DE0C0000}"/>
    <cellStyle name="Normal 6 5 2 3 23 4" xfId="5951" xr:uid="{00000000-0005-0000-0000-0000DB0C0000}"/>
    <cellStyle name="Normal 6 5 2 3 24" xfId="2258" xr:uid="{00000000-0005-0000-0000-0000E00C0000}"/>
    <cellStyle name="Normal 6 5 2 3 24 2" xfId="4145" xr:uid="{00000000-0005-0000-0000-0000E10C0000}"/>
    <cellStyle name="Normal 6 5 2 3 24 2 2" xfId="11658" xr:uid="{00000000-0005-0000-0000-0000E10C0000}"/>
    <cellStyle name="Normal 6 5 2 3 24 2 3" xfId="7918" xr:uid="{00000000-0005-0000-0000-0000DE0C0000}"/>
    <cellStyle name="Normal 6 5 2 3 24 3" xfId="9789" xr:uid="{00000000-0005-0000-0000-0000E00C0000}"/>
    <cellStyle name="Normal 6 5 2 3 24 4" xfId="6048" xr:uid="{00000000-0005-0000-0000-0000DD0C0000}"/>
    <cellStyle name="Normal 6 5 2 3 25" xfId="2451" xr:uid="{00000000-0005-0000-0000-0000E20C0000}"/>
    <cellStyle name="Normal 6 5 2 3 25 2" xfId="9982" xr:uid="{00000000-0005-0000-0000-0000E20C0000}"/>
    <cellStyle name="Normal 6 5 2 3 25 3" xfId="6241" xr:uid="{00000000-0005-0000-0000-0000DF0C0000}"/>
    <cellStyle name="Normal 6 5 2 3 26" xfId="8254" xr:uid="{00000000-0005-0000-0000-0000B30C0000}"/>
    <cellStyle name="Normal 6 5 2 3 27" xfId="4514" xr:uid="{00000000-0005-0000-0000-0000B00C0000}"/>
    <cellStyle name="Normal 6 5 2 3 3" xfId="903" xr:uid="{00000000-0005-0000-0000-0000E30C0000}"/>
    <cellStyle name="Normal 6 5 2 3 3 2" xfId="2355" xr:uid="{00000000-0005-0000-0000-0000E40C0000}"/>
    <cellStyle name="Normal 6 5 2 3 3 2 2" xfId="4242" xr:uid="{00000000-0005-0000-0000-0000E50C0000}"/>
    <cellStyle name="Normal 6 5 2 3 3 2 2 2" xfId="11755" xr:uid="{00000000-0005-0000-0000-0000E50C0000}"/>
    <cellStyle name="Normal 6 5 2 3 3 2 2 3" xfId="8015" xr:uid="{00000000-0005-0000-0000-0000E20C0000}"/>
    <cellStyle name="Normal 6 5 2 3 3 2 3" xfId="9886" xr:uid="{00000000-0005-0000-0000-0000E40C0000}"/>
    <cellStyle name="Normal 6 5 2 3 3 2 4" xfId="6145" xr:uid="{00000000-0005-0000-0000-0000E10C0000}"/>
    <cellStyle name="Normal 6 5 2 3 3 3" xfId="2548" xr:uid="{00000000-0005-0000-0000-0000E60C0000}"/>
    <cellStyle name="Normal 6 5 2 3 3 3 2" xfId="10079" xr:uid="{00000000-0005-0000-0000-0000E60C0000}"/>
    <cellStyle name="Normal 6 5 2 3 3 3 3" xfId="6338" xr:uid="{00000000-0005-0000-0000-0000E30C0000}"/>
    <cellStyle name="Normal 6 5 2 3 3 4" xfId="8540" xr:uid="{00000000-0005-0000-0000-0000E30C0000}"/>
    <cellStyle name="Normal 6 5 2 3 3 5" xfId="4798" xr:uid="{00000000-0005-0000-0000-0000E00C0000}"/>
    <cellStyle name="Normal 6 5 2 3 4" xfId="955" xr:uid="{00000000-0005-0000-0000-0000E70C0000}"/>
    <cellStyle name="Normal 6 5 2 3 4 2" xfId="2982" xr:uid="{00000000-0005-0000-0000-0000E80C0000}"/>
    <cellStyle name="Normal 6 5 2 3 4 2 2" xfId="10499" xr:uid="{00000000-0005-0000-0000-0000E80C0000}"/>
    <cellStyle name="Normal 6 5 2 3 4 2 3" xfId="6759" xr:uid="{00000000-0005-0000-0000-0000E50C0000}"/>
    <cellStyle name="Normal 6 5 2 3 4 3" xfId="8588" xr:uid="{00000000-0005-0000-0000-0000E70C0000}"/>
    <cellStyle name="Normal 6 5 2 3 4 4" xfId="4846" xr:uid="{00000000-0005-0000-0000-0000E40C0000}"/>
    <cellStyle name="Normal 6 5 2 3 5" xfId="1008" xr:uid="{00000000-0005-0000-0000-0000E90C0000}"/>
    <cellStyle name="Normal 6 5 2 3 5 2" xfId="3031" xr:uid="{00000000-0005-0000-0000-0000EA0C0000}"/>
    <cellStyle name="Normal 6 5 2 3 5 2 2" xfId="10547" xr:uid="{00000000-0005-0000-0000-0000EA0C0000}"/>
    <cellStyle name="Normal 6 5 2 3 5 2 3" xfId="6807" xr:uid="{00000000-0005-0000-0000-0000E70C0000}"/>
    <cellStyle name="Normal 6 5 2 3 5 3" xfId="8636" xr:uid="{00000000-0005-0000-0000-0000E90C0000}"/>
    <cellStyle name="Normal 6 5 2 3 5 4" xfId="4894" xr:uid="{00000000-0005-0000-0000-0000E60C0000}"/>
    <cellStyle name="Normal 6 5 2 3 6" xfId="1060" xr:uid="{00000000-0005-0000-0000-0000EB0C0000}"/>
    <cellStyle name="Normal 6 5 2 3 6 2" xfId="3079" xr:uid="{00000000-0005-0000-0000-0000EC0C0000}"/>
    <cellStyle name="Normal 6 5 2 3 6 2 2" xfId="10595" xr:uid="{00000000-0005-0000-0000-0000EC0C0000}"/>
    <cellStyle name="Normal 6 5 2 3 6 2 3" xfId="6855" xr:uid="{00000000-0005-0000-0000-0000E90C0000}"/>
    <cellStyle name="Normal 6 5 2 3 6 3" xfId="8684" xr:uid="{00000000-0005-0000-0000-0000EB0C0000}"/>
    <cellStyle name="Normal 6 5 2 3 6 4" xfId="4942" xr:uid="{00000000-0005-0000-0000-0000E80C0000}"/>
    <cellStyle name="Normal 6 5 2 3 7" xfId="1112" xr:uid="{00000000-0005-0000-0000-0000ED0C0000}"/>
    <cellStyle name="Normal 6 5 2 3 7 2" xfId="3127" xr:uid="{00000000-0005-0000-0000-0000EE0C0000}"/>
    <cellStyle name="Normal 6 5 2 3 7 2 2" xfId="10643" xr:uid="{00000000-0005-0000-0000-0000EE0C0000}"/>
    <cellStyle name="Normal 6 5 2 3 7 2 3" xfId="6903" xr:uid="{00000000-0005-0000-0000-0000EB0C0000}"/>
    <cellStyle name="Normal 6 5 2 3 7 3" xfId="8732" xr:uid="{00000000-0005-0000-0000-0000ED0C0000}"/>
    <cellStyle name="Normal 6 5 2 3 7 4" xfId="4990" xr:uid="{00000000-0005-0000-0000-0000EA0C0000}"/>
    <cellStyle name="Normal 6 5 2 3 8" xfId="1164" xr:uid="{00000000-0005-0000-0000-0000EF0C0000}"/>
    <cellStyle name="Normal 6 5 2 3 8 2" xfId="3175" xr:uid="{00000000-0005-0000-0000-0000F00C0000}"/>
    <cellStyle name="Normal 6 5 2 3 8 2 2" xfId="10691" xr:uid="{00000000-0005-0000-0000-0000F00C0000}"/>
    <cellStyle name="Normal 6 5 2 3 8 2 3" xfId="6951" xr:uid="{00000000-0005-0000-0000-0000ED0C0000}"/>
    <cellStyle name="Normal 6 5 2 3 8 3" xfId="8780" xr:uid="{00000000-0005-0000-0000-0000EF0C0000}"/>
    <cellStyle name="Normal 6 5 2 3 8 4" xfId="5038" xr:uid="{00000000-0005-0000-0000-0000EC0C0000}"/>
    <cellStyle name="Normal 6 5 2 3 9" xfId="1216" xr:uid="{00000000-0005-0000-0000-0000F10C0000}"/>
    <cellStyle name="Normal 6 5 2 3 9 2" xfId="3223" xr:uid="{00000000-0005-0000-0000-0000F20C0000}"/>
    <cellStyle name="Normal 6 5 2 3 9 2 2" xfId="10739" xr:uid="{00000000-0005-0000-0000-0000F20C0000}"/>
    <cellStyle name="Normal 6 5 2 3 9 2 3" xfId="6999" xr:uid="{00000000-0005-0000-0000-0000EF0C0000}"/>
    <cellStyle name="Normal 6 5 2 3 9 3" xfId="8828" xr:uid="{00000000-0005-0000-0000-0000F10C0000}"/>
    <cellStyle name="Normal 6 5 2 3 9 4" xfId="5086" xr:uid="{00000000-0005-0000-0000-0000EE0C0000}"/>
    <cellStyle name="Normal 6 5 2 30" xfId="2020" xr:uid="{00000000-0005-0000-0000-0000F30C0000}"/>
    <cellStyle name="Normal 6 5 2 30 2" xfId="3919" xr:uid="{00000000-0005-0000-0000-0000F40C0000}"/>
    <cellStyle name="Normal 6 5 2 30 2 2" xfId="11433" xr:uid="{00000000-0005-0000-0000-0000F40C0000}"/>
    <cellStyle name="Normal 6 5 2 30 2 3" xfId="7693" xr:uid="{00000000-0005-0000-0000-0000F10C0000}"/>
    <cellStyle name="Normal 6 5 2 30 3" xfId="9564" xr:uid="{00000000-0005-0000-0000-0000F30C0000}"/>
    <cellStyle name="Normal 6 5 2 30 4" xfId="5823" xr:uid="{00000000-0005-0000-0000-0000F00C0000}"/>
    <cellStyle name="Normal 6 5 2 31" xfId="2124" xr:uid="{00000000-0005-0000-0000-0000F50C0000}"/>
    <cellStyle name="Normal 6 5 2 31 2" xfId="4015" xr:uid="{00000000-0005-0000-0000-0000F60C0000}"/>
    <cellStyle name="Normal 6 5 2 31 2 2" xfId="11529" xr:uid="{00000000-0005-0000-0000-0000F60C0000}"/>
    <cellStyle name="Normal 6 5 2 31 2 3" xfId="7789" xr:uid="{00000000-0005-0000-0000-0000F30C0000}"/>
    <cellStyle name="Normal 6 5 2 31 3" xfId="9660" xr:uid="{00000000-0005-0000-0000-0000F50C0000}"/>
    <cellStyle name="Normal 6 5 2 31 4" xfId="5919" xr:uid="{00000000-0005-0000-0000-0000F20C0000}"/>
    <cellStyle name="Normal 6 5 2 32" xfId="2226" xr:uid="{00000000-0005-0000-0000-0000F70C0000}"/>
    <cellStyle name="Normal 6 5 2 32 2" xfId="4113" xr:uid="{00000000-0005-0000-0000-0000F80C0000}"/>
    <cellStyle name="Normal 6 5 2 32 2 2" xfId="11626" xr:uid="{00000000-0005-0000-0000-0000F80C0000}"/>
    <cellStyle name="Normal 6 5 2 32 2 3" xfId="7886" xr:uid="{00000000-0005-0000-0000-0000F50C0000}"/>
    <cellStyle name="Normal 6 5 2 32 3" xfId="9757" xr:uid="{00000000-0005-0000-0000-0000F70C0000}"/>
    <cellStyle name="Normal 6 5 2 32 4" xfId="6016" xr:uid="{00000000-0005-0000-0000-0000F40C0000}"/>
    <cellStyle name="Normal 6 5 2 33" xfId="2419" xr:uid="{00000000-0005-0000-0000-0000F90C0000}"/>
    <cellStyle name="Normal 6 5 2 33 2" xfId="9950" xr:uid="{00000000-0005-0000-0000-0000F90C0000}"/>
    <cellStyle name="Normal 6 5 2 33 3" xfId="6209" xr:uid="{00000000-0005-0000-0000-0000F60C0000}"/>
    <cellStyle name="Normal 6 5 2 34" xfId="8094" xr:uid="{00000000-0005-0000-0000-0000480C0000}"/>
    <cellStyle name="Normal 6 5 2 35" xfId="4357" xr:uid="{00000000-0005-0000-0000-0000450C0000}"/>
    <cellStyle name="Normal 6 5 2 4" xfId="595" xr:uid="{00000000-0005-0000-0000-0000FA0C0000}"/>
    <cellStyle name="Normal 6 5 2 4 10" xfId="4578" xr:uid="{00000000-0005-0000-0000-0000F70C0000}"/>
    <cellStyle name="Normal 6 5 2 4 2" xfId="1759" xr:uid="{00000000-0005-0000-0000-0000FB0C0000}"/>
    <cellStyle name="Normal 6 5 2 4 2 2" xfId="2371" xr:uid="{00000000-0005-0000-0000-0000FC0C0000}"/>
    <cellStyle name="Normal 6 5 2 4 2 2 2" xfId="4258" xr:uid="{00000000-0005-0000-0000-0000FD0C0000}"/>
    <cellStyle name="Normal 6 5 2 4 2 2 2 2" xfId="11771" xr:uid="{00000000-0005-0000-0000-0000FD0C0000}"/>
    <cellStyle name="Normal 6 5 2 4 2 2 2 3" xfId="8031" xr:uid="{00000000-0005-0000-0000-0000FA0C0000}"/>
    <cellStyle name="Normal 6 5 2 4 2 2 3" xfId="9902" xr:uid="{00000000-0005-0000-0000-0000FC0C0000}"/>
    <cellStyle name="Normal 6 5 2 4 2 2 4" xfId="6161" xr:uid="{00000000-0005-0000-0000-0000F90C0000}"/>
    <cellStyle name="Normal 6 5 2 4 2 3" xfId="2564" xr:uid="{00000000-0005-0000-0000-0000FE0C0000}"/>
    <cellStyle name="Normal 6 5 2 4 2 3 2" xfId="10095" xr:uid="{00000000-0005-0000-0000-0000FE0C0000}"/>
    <cellStyle name="Normal 6 5 2 4 2 3 3" xfId="6354" xr:uid="{00000000-0005-0000-0000-0000FB0C0000}"/>
    <cellStyle name="Normal 6 5 2 4 2 4" xfId="9324" xr:uid="{00000000-0005-0000-0000-0000FB0C0000}"/>
    <cellStyle name="Normal 6 5 2 4 2 5" xfId="5583" xr:uid="{00000000-0005-0000-0000-0000F80C0000}"/>
    <cellStyle name="Normal 6 5 2 4 3" xfId="1863" xr:uid="{00000000-0005-0000-0000-0000FF0C0000}"/>
    <cellStyle name="Normal 6 5 2 4 3 2" xfId="3774" xr:uid="{00000000-0005-0000-0000-0000000D0000}"/>
    <cellStyle name="Normal 6 5 2 4 3 2 2" xfId="11289" xr:uid="{00000000-0005-0000-0000-0000000D0000}"/>
    <cellStyle name="Normal 6 5 2 4 3 2 3" xfId="7549" xr:uid="{00000000-0005-0000-0000-0000FD0C0000}"/>
    <cellStyle name="Normal 6 5 2 4 3 3" xfId="9420" xr:uid="{00000000-0005-0000-0000-0000FF0C0000}"/>
    <cellStyle name="Normal 6 5 2 4 3 4" xfId="5679" xr:uid="{00000000-0005-0000-0000-0000FC0C0000}"/>
    <cellStyle name="Normal 6 5 2 4 4" xfId="1967" xr:uid="{00000000-0005-0000-0000-0000010D0000}"/>
    <cellStyle name="Normal 6 5 2 4 4 2" xfId="3870" xr:uid="{00000000-0005-0000-0000-0000020D0000}"/>
    <cellStyle name="Normal 6 5 2 4 4 2 2" xfId="11385" xr:uid="{00000000-0005-0000-0000-0000020D0000}"/>
    <cellStyle name="Normal 6 5 2 4 4 2 3" xfId="7645" xr:uid="{00000000-0005-0000-0000-0000FF0C0000}"/>
    <cellStyle name="Normal 6 5 2 4 4 3" xfId="9516" xr:uid="{00000000-0005-0000-0000-0000010D0000}"/>
    <cellStyle name="Normal 6 5 2 4 4 4" xfId="5775" xr:uid="{00000000-0005-0000-0000-0000FE0C0000}"/>
    <cellStyle name="Normal 6 5 2 4 5" xfId="2072" xr:uid="{00000000-0005-0000-0000-0000030D0000}"/>
    <cellStyle name="Normal 6 5 2 4 5 2" xfId="3967" xr:uid="{00000000-0005-0000-0000-0000040D0000}"/>
    <cellStyle name="Normal 6 5 2 4 5 2 2" xfId="11481" xr:uid="{00000000-0005-0000-0000-0000040D0000}"/>
    <cellStyle name="Normal 6 5 2 4 5 2 3" xfId="7741" xr:uid="{00000000-0005-0000-0000-0000010D0000}"/>
    <cellStyle name="Normal 6 5 2 4 5 3" xfId="9612" xr:uid="{00000000-0005-0000-0000-0000030D0000}"/>
    <cellStyle name="Normal 6 5 2 4 5 4" xfId="5871" xr:uid="{00000000-0005-0000-0000-0000000D0000}"/>
    <cellStyle name="Normal 6 5 2 4 6" xfId="2176" xr:uid="{00000000-0005-0000-0000-0000050D0000}"/>
    <cellStyle name="Normal 6 5 2 4 6 2" xfId="4063" xr:uid="{00000000-0005-0000-0000-0000060D0000}"/>
    <cellStyle name="Normal 6 5 2 4 6 2 2" xfId="11577" xr:uid="{00000000-0005-0000-0000-0000060D0000}"/>
    <cellStyle name="Normal 6 5 2 4 6 2 3" xfId="7837" xr:uid="{00000000-0005-0000-0000-0000030D0000}"/>
    <cellStyle name="Normal 6 5 2 4 6 3" xfId="9708" xr:uid="{00000000-0005-0000-0000-0000050D0000}"/>
    <cellStyle name="Normal 6 5 2 4 6 4" xfId="5967" xr:uid="{00000000-0005-0000-0000-0000020D0000}"/>
    <cellStyle name="Normal 6 5 2 4 7" xfId="2274" xr:uid="{00000000-0005-0000-0000-0000070D0000}"/>
    <cellStyle name="Normal 6 5 2 4 7 2" xfId="4161" xr:uid="{00000000-0005-0000-0000-0000080D0000}"/>
    <cellStyle name="Normal 6 5 2 4 7 2 2" xfId="11674" xr:uid="{00000000-0005-0000-0000-0000080D0000}"/>
    <cellStyle name="Normal 6 5 2 4 7 2 3" xfId="7934" xr:uid="{00000000-0005-0000-0000-0000050D0000}"/>
    <cellStyle name="Normal 6 5 2 4 7 3" xfId="9805" xr:uid="{00000000-0005-0000-0000-0000070D0000}"/>
    <cellStyle name="Normal 6 5 2 4 7 4" xfId="6064" xr:uid="{00000000-0005-0000-0000-0000040D0000}"/>
    <cellStyle name="Normal 6 5 2 4 8" xfId="2467" xr:uid="{00000000-0005-0000-0000-0000090D0000}"/>
    <cellStyle name="Normal 6 5 2 4 8 2" xfId="9998" xr:uid="{00000000-0005-0000-0000-0000090D0000}"/>
    <cellStyle name="Normal 6 5 2 4 8 3" xfId="6257" xr:uid="{00000000-0005-0000-0000-0000060D0000}"/>
    <cellStyle name="Normal 6 5 2 4 9" xfId="8320" xr:uid="{00000000-0005-0000-0000-0000FA0C0000}"/>
    <cellStyle name="Normal 6 5 2 5" xfId="393" xr:uid="{00000000-0005-0000-0000-00000A0D0000}"/>
    <cellStyle name="Normal 6 5 2 5 2" xfId="2323" xr:uid="{00000000-0005-0000-0000-00000B0D0000}"/>
    <cellStyle name="Normal 6 5 2 5 2 2" xfId="4210" xr:uid="{00000000-0005-0000-0000-00000C0D0000}"/>
    <cellStyle name="Normal 6 5 2 5 2 2 2" xfId="11723" xr:uid="{00000000-0005-0000-0000-00000C0D0000}"/>
    <cellStyle name="Normal 6 5 2 5 2 2 3" xfId="7983" xr:uid="{00000000-0005-0000-0000-0000090D0000}"/>
    <cellStyle name="Normal 6 5 2 5 2 3" xfId="9854" xr:uid="{00000000-0005-0000-0000-00000B0D0000}"/>
    <cellStyle name="Normal 6 5 2 5 2 4" xfId="6113" xr:uid="{00000000-0005-0000-0000-0000080D0000}"/>
    <cellStyle name="Normal 6 5 2 5 3" xfId="2516" xr:uid="{00000000-0005-0000-0000-00000D0D0000}"/>
    <cellStyle name="Normal 6 5 2 5 3 2" xfId="10047" xr:uid="{00000000-0005-0000-0000-00000D0D0000}"/>
    <cellStyle name="Normal 6 5 2 5 3 3" xfId="6306" xr:uid="{00000000-0005-0000-0000-00000A0D0000}"/>
    <cellStyle name="Normal 6 5 2 5 4" xfId="8145" xr:uid="{00000000-0005-0000-0000-00000A0D0000}"/>
    <cellStyle name="Normal 6 5 2 5 5" xfId="4404" xr:uid="{00000000-0005-0000-0000-0000070D0000}"/>
    <cellStyle name="Normal 6 5 2 6" xfId="742" xr:uid="{00000000-0005-0000-0000-00000E0D0000}"/>
    <cellStyle name="Normal 6 5 2 6 2" xfId="2851" xr:uid="{00000000-0005-0000-0000-00000F0D0000}"/>
    <cellStyle name="Normal 6 5 2 6 2 2" xfId="10369" xr:uid="{00000000-0005-0000-0000-00000F0D0000}"/>
    <cellStyle name="Normal 6 5 2 6 2 3" xfId="6629" xr:uid="{00000000-0005-0000-0000-00000C0D0000}"/>
    <cellStyle name="Normal 6 5 2 6 3" xfId="8396" xr:uid="{00000000-0005-0000-0000-00000E0D0000}"/>
    <cellStyle name="Normal 6 5 2 6 4" xfId="4654" xr:uid="{00000000-0005-0000-0000-00000B0D0000}"/>
    <cellStyle name="Normal 6 5 2 7" xfId="759" xr:uid="{00000000-0005-0000-0000-0000100D0000}"/>
    <cellStyle name="Normal 6 5 2 7 2" xfId="2862" xr:uid="{00000000-0005-0000-0000-0000110D0000}"/>
    <cellStyle name="Normal 6 5 2 7 2 2" xfId="10379" xr:uid="{00000000-0005-0000-0000-0000110D0000}"/>
    <cellStyle name="Normal 6 5 2 7 2 3" xfId="6639" xr:uid="{00000000-0005-0000-0000-00000E0D0000}"/>
    <cellStyle name="Normal 6 5 2 7 3" xfId="8412" xr:uid="{00000000-0005-0000-0000-0000100D0000}"/>
    <cellStyle name="Normal 6 5 2 7 4" xfId="4670" xr:uid="{00000000-0005-0000-0000-00000D0D0000}"/>
    <cellStyle name="Normal 6 5 2 8" xfId="779" xr:uid="{00000000-0005-0000-0000-0000120D0000}"/>
    <cellStyle name="Normal 6 5 2 8 2" xfId="2874" xr:uid="{00000000-0005-0000-0000-0000130D0000}"/>
    <cellStyle name="Normal 6 5 2 8 2 2" xfId="10391" xr:uid="{00000000-0005-0000-0000-0000130D0000}"/>
    <cellStyle name="Normal 6 5 2 8 2 3" xfId="6651" xr:uid="{00000000-0005-0000-0000-0000100D0000}"/>
    <cellStyle name="Normal 6 5 2 8 3" xfId="8428" xr:uid="{00000000-0005-0000-0000-0000120D0000}"/>
    <cellStyle name="Normal 6 5 2 8 4" xfId="4686" xr:uid="{00000000-0005-0000-0000-00000F0D0000}"/>
    <cellStyle name="Normal 6 5 2 9" xfId="799" xr:uid="{00000000-0005-0000-0000-0000140D0000}"/>
    <cellStyle name="Normal 6 5 2 9 2" xfId="2888" xr:uid="{00000000-0005-0000-0000-0000150D0000}"/>
    <cellStyle name="Normal 6 5 2 9 2 2" xfId="10405" xr:uid="{00000000-0005-0000-0000-0000150D0000}"/>
    <cellStyle name="Normal 6 5 2 9 2 3" xfId="6665" xr:uid="{00000000-0005-0000-0000-0000120D0000}"/>
    <cellStyle name="Normal 6 5 2 9 3" xfId="8444" xr:uid="{00000000-0005-0000-0000-0000140D0000}"/>
    <cellStyle name="Normal 6 5 2 9 4" xfId="4702" xr:uid="{00000000-0005-0000-0000-0000110D0000}"/>
    <cellStyle name="Normal 6 5 20" xfId="1176" xr:uid="{00000000-0005-0000-0000-0000160D0000}"/>
    <cellStyle name="Normal 6 5 20 2" xfId="3183" xr:uid="{00000000-0005-0000-0000-0000170D0000}"/>
    <cellStyle name="Normal 6 5 20 2 2" xfId="10699" xr:uid="{00000000-0005-0000-0000-0000170D0000}"/>
    <cellStyle name="Normal 6 5 20 2 3" xfId="6959" xr:uid="{00000000-0005-0000-0000-0000140D0000}"/>
    <cellStyle name="Normal 6 5 20 3" xfId="8788" xr:uid="{00000000-0005-0000-0000-0000160D0000}"/>
    <cellStyle name="Normal 6 5 20 4" xfId="5046" xr:uid="{00000000-0005-0000-0000-0000130D0000}"/>
    <cellStyle name="Normal 6 5 21" xfId="1228" xr:uid="{00000000-0005-0000-0000-0000180D0000}"/>
    <cellStyle name="Normal 6 5 21 2" xfId="3231" xr:uid="{00000000-0005-0000-0000-0000190D0000}"/>
    <cellStyle name="Normal 6 5 21 2 2" xfId="10747" xr:uid="{00000000-0005-0000-0000-0000190D0000}"/>
    <cellStyle name="Normal 6 5 21 2 3" xfId="7007" xr:uid="{00000000-0005-0000-0000-0000160D0000}"/>
    <cellStyle name="Normal 6 5 21 3" xfId="8836" xr:uid="{00000000-0005-0000-0000-0000180D0000}"/>
    <cellStyle name="Normal 6 5 21 4" xfId="5094" xr:uid="{00000000-0005-0000-0000-0000150D0000}"/>
    <cellStyle name="Normal 6 5 22" xfId="1280" xr:uid="{00000000-0005-0000-0000-00001A0D0000}"/>
    <cellStyle name="Normal 6 5 22 2" xfId="3279" xr:uid="{00000000-0005-0000-0000-00001B0D0000}"/>
    <cellStyle name="Normal 6 5 22 2 2" xfId="10795" xr:uid="{00000000-0005-0000-0000-00001B0D0000}"/>
    <cellStyle name="Normal 6 5 22 2 3" xfId="7055" xr:uid="{00000000-0005-0000-0000-0000180D0000}"/>
    <cellStyle name="Normal 6 5 22 3" xfId="8884" xr:uid="{00000000-0005-0000-0000-00001A0D0000}"/>
    <cellStyle name="Normal 6 5 22 4" xfId="5142" xr:uid="{00000000-0005-0000-0000-0000170D0000}"/>
    <cellStyle name="Normal 6 5 23" xfId="1332" xr:uid="{00000000-0005-0000-0000-00001C0D0000}"/>
    <cellStyle name="Normal 6 5 23 2" xfId="3327" xr:uid="{00000000-0005-0000-0000-00001D0D0000}"/>
    <cellStyle name="Normal 6 5 23 2 2" xfId="10843" xr:uid="{00000000-0005-0000-0000-00001D0D0000}"/>
    <cellStyle name="Normal 6 5 23 2 3" xfId="7103" xr:uid="{00000000-0005-0000-0000-00001A0D0000}"/>
    <cellStyle name="Normal 6 5 23 3" xfId="8932" xr:uid="{00000000-0005-0000-0000-00001C0D0000}"/>
    <cellStyle name="Normal 6 5 23 4" xfId="5190" xr:uid="{00000000-0005-0000-0000-0000190D0000}"/>
    <cellStyle name="Normal 6 5 24" xfId="1384" xr:uid="{00000000-0005-0000-0000-00001E0D0000}"/>
    <cellStyle name="Normal 6 5 24 2" xfId="3375" xr:uid="{00000000-0005-0000-0000-00001F0D0000}"/>
    <cellStyle name="Normal 6 5 24 2 2" xfId="10891" xr:uid="{00000000-0005-0000-0000-00001F0D0000}"/>
    <cellStyle name="Normal 6 5 24 2 3" xfId="7151" xr:uid="{00000000-0005-0000-0000-00001C0D0000}"/>
    <cellStyle name="Normal 6 5 24 3" xfId="8980" xr:uid="{00000000-0005-0000-0000-00001E0D0000}"/>
    <cellStyle name="Normal 6 5 24 4" xfId="5238" xr:uid="{00000000-0005-0000-0000-00001B0D0000}"/>
    <cellStyle name="Normal 6 5 25" xfId="1436" xr:uid="{00000000-0005-0000-0000-0000200D0000}"/>
    <cellStyle name="Normal 6 5 25 2" xfId="3423" xr:uid="{00000000-0005-0000-0000-0000210D0000}"/>
    <cellStyle name="Normal 6 5 25 2 2" xfId="10939" xr:uid="{00000000-0005-0000-0000-0000210D0000}"/>
    <cellStyle name="Normal 6 5 25 2 3" xfId="7199" xr:uid="{00000000-0005-0000-0000-00001E0D0000}"/>
    <cellStyle name="Normal 6 5 25 3" xfId="9028" xr:uid="{00000000-0005-0000-0000-0000200D0000}"/>
    <cellStyle name="Normal 6 5 25 4" xfId="5286" xr:uid="{00000000-0005-0000-0000-00001D0D0000}"/>
    <cellStyle name="Normal 6 5 26" xfId="1488" xr:uid="{00000000-0005-0000-0000-0000220D0000}"/>
    <cellStyle name="Normal 6 5 26 2" xfId="3471" xr:uid="{00000000-0005-0000-0000-0000230D0000}"/>
    <cellStyle name="Normal 6 5 26 2 2" xfId="10987" xr:uid="{00000000-0005-0000-0000-0000230D0000}"/>
    <cellStyle name="Normal 6 5 26 2 3" xfId="7247" xr:uid="{00000000-0005-0000-0000-0000200D0000}"/>
    <cellStyle name="Normal 6 5 26 3" xfId="9076" xr:uid="{00000000-0005-0000-0000-0000220D0000}"/>
    <cellStyle name="Normal 6 5 26 4" xfId="5334" xr:uid="{00000000-0005-0000-0000-00001F0D0000}"/>
    <cellStyle name="Normal 6 5 27" xfId="1540" xr:uid="{00000000-0005-0000-0000-0000240D0000}"/>
    <cellStyle name="Normal 6 5 27 2" xfId="3519" xr:uid="{00000000-0005-0000-0000-0000250D0000}"/>
    <cellStyle name="Normal 6 5 27 2 2" xfId="11035" xr:uid="{00000000-0005-0000-0000-0000250D0000}"/>
    <cellStyle name="Normal 6 5 27 2 3" xfId="7295" xr:uid="{00000000-0005-0000-0000-0000220D0000}"/>
    <cellStyle name="Normal 6 5 27 3" xfId="9124" xr:uid="{00000000-0005-0000-0000-0000240D0000}"/>
    <cellStyle name="Normal 6 5 27 4" xfId="5382" xr:uid="{00000000-0005-0000-0000-0000210D0000}"/>
    <cellStyle name="Normal 6 5 28" xfId="1592" xr:uid="{00000000-0005-0000-0000-0000260D0000}"/>
    <cellStyle name="Normal 6 5 28 2" xfId="3567" xr:uid="{00000000-0005-0000-0000-0000270D0000}"/>
    <cellStyle name="Normal 6 5 28 2 2" xfId="11083" xr:uid="{00000000-0005-0000-0000-0000270D0000}"/>
    <cellStyle name="Normal 6 5 28 2 3" xfId="7343" xr:uid="{00000000-0005-0000-0000-0000240D0000}"/>
    <cellStyle name="Normal 6 5 28 3" xfId="9172" xr:uid="{00000000-0005-0000-0000-0000260D0000}"/>
    <cellStyle name="Normal 6 5 28 4" xfId="5430" xr:uid="{00000000-0005-0000-0000-0000230D0000}"/>
    <cellStyle name="Normal 6 5 29" xfId="1644" xr:uid="{00000000-0005-0000-0000-0000280D0000}"/>
    <cellStyle name="Normal 6 5 29 2" xfId="3615" xr:uid="{00000000-0005-0000-0000-0000290D0000}"/>
    <cellStyle name="Normal 6 5 29 2 2" xfId="11131" xr:uid="{00000000-0005-0000-0000-0000290D0000}"/>
    <cellStyle name="Normal 6 5 29 2 3" xfId="7391" xr:uid="{00000000-0005-0000-0000-0000260D0000}"/>
    <cellStyle name="Normal 6 5 29 3" xfId="9220" xr:uid="{00000000-0005-0000-0000-0000280D0000}"/>
    <cellStyle name="Normal 6 5 29 4" xfId="5478" xr:uid="{00000000-0005-0000-0000-0000250D0000}"/>
    <cellStyle name="Normal 6 5 3" xfId="409" xr:uid="{00000000-0005-0000-0000-00002A0D0000}"/>
    <cellStyle name="Normal 6 5 3 10" xfId="1192" xr:uid="{00000000-0005-0000-0000-00002B0D0000}"/>
    <cellStyle name="Normal 6 5 3 10 2" xfId="3199" xr:uid="{00000000-0005-0000-0000-00002C0D0000}"/>
    <cellStyle name="Normal 6 5 3 10 2 2" xfId="10715" xr:uid="{00000000-0005-0000-0000-00002C0D0000}"/>
    <cellStyle name="Normal 6 5 3 10 2 3" xfId="6975" xr:uid="{00000000-0005-0000-0000-0000290D0000}"/>
    <cellStyle name="Normal 6 5 3 10 3" xfId="8804" xr:uid="{00000000-0005-0000-0000-00002B0D0000}"/>
    <cellStyle name="Normal 6 5 3 10 4" xfId="5062" xr:uid="{00000000-0005-0000-0000-0000280D0000}"/>
    <cellStyle name="Normal 6 5 3 11" xfId="1244" xr:uid="{00000000-0005-0000-0000-00002D0D0000}"/>
    <cellStyle name="Normal 6 5 3 11 2" xfId="3247" xr:uid="{00000000-0005-0000-0000-00002E0D0000}"/>
    <cellStyle name="Normal 6 5 3 11 2 2" xfId="10763" xr:uid="{00000000-0005-0000-0000-00002E0D0000}"/>
    <cellStyle name="Normal 6 5 3 11 2 3" xfId="7023" xr:uid="{00000000-0005-0000-0000-00002B0D0000}"/>
    <cellStyle name="Normal 6 5 3 11 3" xfId="8852" xr:uid="{00000000-0005-0000-0000-00002D0D0000}"/>
    <cellStyle name="Normal 6 5 3 11 4" xfId="5110" xr:uid="{00000000-0005-0000-0000-00002A0D0000}"/>
    <cellStyle name="Normal 6 5 3 12" xfId="1296" xr:uid="{00000000-0005-0000-0000-00002F0D0000}"/>
    <cellStyle name="Normal 6 5 3 12 2" xfId="3295" xr:uid="{00000000-0005-0000-0000-0000300D0000}"/>
    <cellStyle name="Normal 6 5 3 12 2 2" xfId="10811" xr:uid="{00000000-0005-0000-0000-0000300D0000}"/>
    <cellStyle name="Normal 6 5 3 12 2 3" xfId="7071" xr:uid="{00000000-0005-0000-0000-00002D0D0000}"/>
    <cellStyle name="Normal 6 5 3 12 3" xfId="8900" xr:uid="{00000000-0005-0000-0000-00002F0D0000}"/>
    <cellStyle name="Normal 6 5 3 12 4" xfId="5158" xr:uid="{00000000-0005-0000-0000-00002C0D0000}"/>
    <cellStyle name="Normal 6 5 3 13" xfId="1348" xr:uid="{00000000-0005-0000-0000-0000310D0000}"/>
    <cellStyle name="Normal 6 5 3 13 2" xfId="3343" xr:uid="{00000000-0005-0000-0000-0000320D0000}"/>
    <cellStyle name="Normal 6 5 3 13 2 2" xfId="10859" xr:uid="{00000000-0005-0000-0000-0000320D0000}"/>
    <cellStyle name="Normal 6 5 3 13 2 3" xfId="7119" xr:uid="{00000000-0005-0000-0000-00002F0D0000}"/>
    <cellStyle name="Normal 6 5 3 13 3" xfId="8948" xr:uid="{00000000-0005-0000-0000-0000310D0000}"/>
    <cellStyle name="Normal 6 5 3 13 4" xfId="5206" xr:uid="{00000000-0005-0000-0000-00002E0D0000}"/>
    <cellStyle name="Normal 6 5 3 14" xfId="1400" xr:uid="{00000000-0005-0000-0000-0000330D0000}"/>
    <cellStyle name="Normal 6 5 3 14 2" xfId="3391" xr:uid="{00000000-0005-0000-0000-0000340D0000}"/>
    <cellStyle name="Normal 6 5 3 14 2 2" xfId="10907" xr:uid="{00000000-0005-0000-0000-0000340D0000}"/>
    <cellStyle name="Normal 6 5 3 14 2 3" xfId="7167" xr:uid="{00000000-0005-0000-0000-0000310D0000}"/>
    <cellStyle name="Normal 6 5 3 14 3" xfId="8996" xr:uid="{00000000-0005-0000-0000-0000330D0000}"/>
    <cellStyle name="Normal 6 5 3 14 4" xfId="5254" xr:uid="{00000000-0005-0000-0000-0000300D0000}"/>
    <cellStyle name="Normal 6 5 3 15" xfId="1452" xr:uid="{00000000-0005-0000-0000-0000350D0000}"/>
    <cellStyle name="Normal 6 5 3 15 2" xfId="3439" xr:uid="{00000000-0005-0000-0000-0000360D0000}"/>
    <cellStyle name="Normal 6 5 3 15 2 2" xfId="10955" xr:uid="{00000000-0005-0000-0000-0000360D0000}"/>
    <cellStyle name="Normal 6 5 3 15 2 3" xfId="7215" xr:uid="{00000000-0005-0000-0000-0000330D0000}"/>
    <cellStyle name="Normal 6 5 3 15 3" xfId="9044" xr:uid="{00000000-0005-0000-0000-0000350D0000}"/>
    <cellStyle name="Normal 6 5 3 15 4" xfId="5302" xr:uid="{00000000-0005-0000-0000-0000320D0000}"/>
    <cellStyle name="Normal 6 5 3 16" xfId="1504" xr:uid="{00000000-0005-0000-0000-0000370D0000}"/>
    <cellStyle name="Normal 6 5 3 16 2" xfId="3487" xr:uid="{00000000-0005-0000-0000-0000380D0000}"/>
    <cellStyle name="Normal 6 5 3 16 2 2" xfId="11003" xr:uid="{00000000-0005-0000-0000-0000380D0000}"/>
    <cellStyle name="Normal 6 5 3 16 2 3" xfId="7263" xr:uid="{00000000-0005-0000-0000-0000350D0000}"/>
    <cellStyle name="Normal 6 5 3 16 3" xfId="9092" xr:uid="{00000000-0005-0000-0000-0000370D0000}"/>
    <cellStyle name="Normal 6 5 3 16 4" xfId="5350" xr:uid="{00000000-0005-0000-0000-0000340D0000}"/>
    <cellStyle name="Normal 6 5 3 17" xfId="1556" xr:uid="{00000000-0005-0000-0000-0000390D0000}"/>
    <cellStyle name="Normal 6 5 3 17 2" xfId="3535" xr:uid="{00000000-0005-0000-0000-00003A0D0000}"/>
    <cellStyle name="Normal 6 5 3 17 2 2" xfId="11051" xr:uid="{00000000-0005-0000-0000-00003A0D0000}"/>
    <cellStyle name="Normal 6 5 3 17 2 3" xfId="7311" xr:uid="{00000000-0005-0000-0000-0000370D0000}"/>
    <cellStyle name="Normal 6 5 3 17 3" xfId="9140" xr:uid="{00000000-0005-0000-0000-0000390D0000}"/>
    <cellStyle name="Normal 6 5 3 17 4" xfId="5398" xr:uid="{00000000-0005-0000-0000-0000360D0000}"/>
    <cellStyle name="Normal 6 5 3 18" xfId="1608" xr:uid="{00000000-0005-0000-0000-00003B0D0000}"/>
    <cellStyle name="Normal 6 5 3 18 2" xfId="3583" xr:uid="{00000000-0005-0000-0000-00003C0D0000}"/>
    <cellStyle name="Normal 6 5 3 18 2 2" xfId="11099" xr:uid="{00000000-0005-0000-0000-00003C0D0000}"/>
    <cellStyle name="Normal 6 5 3 18 2 3" xfId="7359" xr:uid="{00000000-0005-0000-0000-0000390D0000}"/>
    <cellStyle name="Normal 6 5 3 18 3" xfId="9188" xr:uid="{00000000-0005-0000-0000-00003B0D0000}"/>
    <cellStyle name="Normal 6 5 3 18 4" xfId="5446" xr:uid="{00000000-0005-0000-0000-0000380D0000}"/>
    <cellStyle name="Normal 6 5 3 19" xfId="1660" xr:uid="{00000000-0005-0000-0000-00003D0D0000}"/>
    <cellStyle name="Normal 6 5 3 19 2" xfId="3631" xr:uid="{00000000-0005-0000-0000-00003E0D0000}"/>
    <cellStyle name="Normal 6 5 3 19 2 2" xfId="11147" xr:uid="{00000000-0005-0000-0000-00003E0D0000}"/>
    <cellStyle name="Normal 6 5 3 19 2 3" xfId="7407" xr:uid="{00000000-0005-0000-0000-00003B0D0000}"/>
    <cellStyle name="Normal 6 5 3 19 3" xfId="9236" xr:uid="{00000000-0005-0000-0000-00003D0D0000}"/>
    <cellStyle name="Normal 6 5 3 19 4" xfId="5494" xr:uid="{00000000-0005-0000-0000-00003A0D0000}"/>
    <cellStyle name="Normal 6 5 3 2" xfId="506" xr:uid="{00000000-0005-0000-0000-00003F0D0000}"/>
    <cellStyle name="Normal 6 5 3 2 10" xfId="4516" xr:uid="{00000000-0005-0000-0000-00003C0D0000}"/>
    <cellStyle name="Normal 6 5 3 2 2" xfId="1767" xr:uid="{00000000-0005-0000-0000-0000400D0000}"/>
    <cellStyle name="Normal 6 5 3 2 2 2" xfId="2379" xr:uid="{00000000-0005-0000-0000-0000410D0000}"/>
    <cellStyle name="Normal 6 5 3 2 2 2 2" xfId="4266" xr:uid="{00000000-0005-0000-0000-0000420D0000}"/>
    <cellStyle name="Normal 6 5 3 2 2 2 2 2" xfId="11779" xr:uid="{00000000-0005-0000-0000-0000420D0000}"/>
    <cellStyle name="Normal 6 5 3 2 2 2 2 3" xfId="8039" xr:uid="{00000000-0005-0000-0000-00003F0D0000}"/>
    <cellStyle name="Normal 6 5 3 2 2 2 3" xfId="9910" xr:uid="{00000000-0005-0000-0000-0000410D0000}"/>
    <cellStyle name="Normal 6 5 3 2 2 2 4" xfId="6169" xr:uid="{00000000-0005-0000-0000-00003E0D0000}"/>
    <cellStyle name="Normal 6 5 3 2 2 3" xfId="2572" xr:uid="{00000000-0005-0000-0000-0000430D0000}"/>
    <cellStyle name="Normal 6 5 3 2 2 3 2" xfId="10103" xr:uid="{00000000-0005-0000-0000-0000430D0000}"/>
    <cellStyle name="Normal 6 5 3 2 2 3 3" xfId="6362" xr:uid="{00000000-0005-0000-0000-0000400D0000}"/>
    <cellStyle name="Normal 6 5 3 2 2 4" xfId="9332" xr:uid="{00000000-0005-0000-0000-0000400D0000}"/>
    <cellStyle name="Normal 6 5 3 2 2 5" xfId="5591" xr:uid="{00000000-0005-0000-0000-00003D0D0000}"/>
    <cellStyle name="Normal 6 5 3 2 3" xfId="1871" xr:uid="{00000000-0005-0000-0000-0000440D0000}"/>
    <cellStyle name="Normal 6 5 3 2 3 2" xfId="3782" xr:uid="{00000000-0005-0000-0000-0000450D0000}"/>
    <cellStyle name="Normal 6 5 3 2 3 2 2" xfId="11297" xr:uid="{00000000-0005-0000-0000-0000450D0000}"/>
    <cellStyle name="Normal 6 5 3 2 3 2 3" xfId="7557" xr:uid="{00000000-0005-0000-0000-0000420D0000}"/>
    <cellStyle name="Normal 6 5 3 2 3 3" xfId="9428" xr:uid="{00000000-0005-0000-0000-0000440D0000}"/>
    <cellStyle name="Normal 6 5 3 2 3 4" xfId="5687" xr:uid="{00000000-0005-0000-0000-0000410D0000}"/>
    <cellStyle name="Normal 6 5 3 2 4" xfId="1975" xr:uid="{00000000-0005-0000-0000-0000460D0000}"/>
    <cellStyle name="Normal 6 5 3 2 4 2" xfId="3878" xr:uid="{00000000-0005-0000-0000-0000470D0000}"/>
    <cellStyle name="Normal 6 5 3 2 4 2 2" xfId="11393" xr:uid="{00000000-0005-0000-0000-0000470D0000}"/>
    <cellStyle name="Normal 6 5 3 2 4 2 3" xfId="7653" xr:uid="{00000000-0005-0000-0000-0000440D0000}"/>
    <cellStyle name="Normal 6 5 3 2 4 3" xfId="9524" xr:uid="{00000000-0005-0000-0000-0000460D0000}"/>
    <cellStyle name="Normal 6 5 3 2 4 4" xfId="5783" xr:uid="{00000000-0005-0000-0000-0000430D0000}"/>
    <cellStyle name="Normal 6 5 3 2 5" xfId="2080" xr:uid="{00000000-0005-0000-0000-0000480D0000}"/>
    <cellStyle name="Normal 6 5 3 2 5 2" xfId="3975" xr:uid="{00000000-0005-0000-0000-0000490D0000}"/>
    <cellStyle name="Normal 6 5 3 2 5 2 2" xfId="11489" xr:uid="{00000000-0005-0000-0000-0000490D0000}"/>
    <cellStyle name="Normal 6 5 3 2 5 2 3" xfId="7749" xr:uid="{00000000-0005-0000-0000-0000460D0000}"/>
    <cellStyle name="Normal 6 5 3 2 5 3" xfId="9620" xr:uid="{00000000-0005-0000-0000-0000480D0000}"/>
    <cellStyle name="Normal 6 5 3 2 5 4" xfId="5879" xr:uid="{00000000-0005-0000-0000-0000450D0000}"/>
    <cellStyle name="Normal 6 5 3 2 6" xfId="2184" xr:uid="{00000000-0005-0000-0000-00004A0D0000}"/>
    <cellStyle name="Normal 6 5 3 2 6 2" xfId="4071" xr:uid="{00000000-0005-0000-0000-00004B0D0000}"/>
    <cellStyle name="Normal 6 5 3 2 6 2 2" xfId="11585" xr:uid="{00000000-0005-0000-0000-00004B0D0000}"/>
    <cellStyle name="Normal 6 5 3 2 6 2 3" xfId="7845" xr:uid="{00000000-0005-0000-0000-0000480D0000}"/>
    <cellStyle name="Normal 6 5 3 2 6 3" xfId="9716" xr:uid="{00000000-0005-0000-0000-00004A0D0000}"/>
    <cellStyle name="Normal 6 5 3 2 6 4" xfId="5975" xr:uid="{00000000-0005-0000-0000-0000470D0000}"/>
    <cellStyle name="Normal 6 5 3 2 7" xfId="2282" xr:uid="{00000000-0005-0000-0000-00004C0D0000}"/>
    <cellStyle name="Normal 6 5 3 2 7 2" xfId="4169" xr:uid="{00000000-0005-0000-0000-00004D0D0000}"/>
    <cellStyle name="Normal 6 5 3 2 7 2 2" xfId="11682" xr:uid="{00000000-0005-0000-0000-00004D0D0000}"/>
    <cellStyle name="Normal 6 5 3 2 7 2 3" xfId="7942" xr:uid="{00000000-0005-0000-0000-00004A0D0000}"/>
    <cellStyle name="Normal 6 5 3 2 7 3" xfId="9813" xr:uid="{00000000-0005-0000-0000-00004C0D0000}"/>
    <cellStyle name="Normal 6 5 3 2 7 4" xfId="6072" xr:uid="{00000000-0005-0000-0000-0000490D0000}"/>
    <cellStyle name="Normal 6 5 3 2 8" xfId="2475" xr:uid="{00000000-0005-0000-0000-00004E0D0000}"/>
    <cellStyle name="Normal 6 5 3 2 8 2" xfId="10006" xr:uid="{00000000-0005-0000-0000-00004E0D0000}"/>
    <cellStyle name="Normal 6 5 3 2 8 3" xfId="6265" xr:uid="{00000000-0005-0000-0000-00004B0D0000}"/>
    <cellStyle name="Normal 6 5 3 2 9" xfId="8256" xr:uid="{00000000-0005-0000-0000-00003F0D0000}"/>
    <cellStyle name="Normal 6 5 3 20" xfId="1715" xr:uid="{00000000-0005-0000-0000-00004F0D0000}"/>
    <cellStyle name="Normal 6 5 3 20 2" xfId="3680" xr:uid="{00000000-0005-0000-0000-0000500D0000}"/>
    <cellStyle name="Normal 6 5 3 20 2 2" xfId="11195" xr:uid="{00000000-0005-0000-0000-0000500D0000}"/>
    <cellStyle name="Normal 6 5 3 20 2 3" xfId="7455" xr:uid="{00000000-0005-0000-0000-00004D0D0000}"/>
    <cellStyle name="Normal 6 5 3 20 3" xfId="9284" xr:uid="{00000000-0005-0000-0000-00004F0D0000}"/>
    <cellStyle name="Normal 6 5 3 20 4" xfId="5543" xr:uid="{00000000-0005-0000-0000-00004C0D0000}"/>
    <cellStyle name="Normal 6 5 3 21" xfId="1819" xr:uid="{00000000-0005-0000-0000-0000510D0000}"/>
    <cellStyle name="Normal 6 5 3 21 2" xfId="3734" xr:uid="{00000000-0005-0000-0000-0000520D0000}"/>
    <cellStyle name="Normal 6 5 3 21 2 2" xfId="11249" xr:uid="{00000000-0005-0000-0000-0000520D0000}"/>
    <cellStyle name="Normal 6 5 3 21 2 3" xfId="7509" xr:uid="{00000000-0005-0000-0000-00004F0D0000}"/>
    <cellStyle name="Normal 6 5 3 21 3" xfId="9380" xr:uid="{00000000-0005-0000-0000-0000510D0000}"/>
    <cellStyle name="Normal 6 5 3 21 4" xfId="5639" xr:uid="{00000000-0005-0000-0000-00004E0D0000}"/>
    <cellStyle name="Normal 6 5 3 22" xfId="1923" xr:uid="{00000000-0005-0000-0000-0000530D0000}"/>
    <cellStyle name="Normal 6 5 3 22 2" xfId="3830" xr:uid="{00000000-0005-0000-0000-0000540D0000}"/>
    <cellStyle name="Normal 6 5 3 22 2 2" xfId="11345" xr:uid="{00000000-0005-0000-0000-0000540D0000}"/>
    <cellStyle name="Normal 6 5 3 22 2 3" xfId="7605" xr:uid="{00000000-0005-0000-0000-0000510D0000}"/>
    <cellStyle name="Normal 6 5 3 22 3" xfId="9476" xr:uid="{00000000-0005-0000-0000-0000530D0000}"/>
    <cellStyle name="Normal 6 5 3 22 4" xfId="5735" xr:uid="{00000000-0005-0000-0000-0000500D0000}"/>
    <cellStyle name="Normal 6 5 3 23" xfId="2028" xr:uid="{00000000-0005-0000-0000-0000550D0000}"/>
    <cellStyle name="Normal 6 5 3 23 2" xfId="3927" xr:uid="{00000000-0005-0000-0000-0000560D0000}"/>
    <cellStyle name="Normal 6 5 3 23 2 2" xfId="11441" xr:uid="{00000000-0005-0000-0000-0000560D0000}"/>
    <cellStyle name="Normal 6 5 3 23 2 3" xfId="7701" xr:uid="{00000000-0005-0000-0000-0000530D0000}"/>
    <cellStyle name="Normal 6 5 3 23 3" xfId="9572" xr:uid="{00000000-0005-0000-0000-0000550D0000}"/>
    <cellStyle name="Normal 6 5 3 23 4" xfId="5831" xr:uid="{00000000-0005-0000-0000-0000520D0000}"/>
    <cellStyle name="Normal 6 5 3 24" xfId="2132" xr:uid="{00000000-0005-0000-0000-0000570D0000}"/>
    <cellStyle name="Normal 6 5 3 24 2" xfId="4023" xr:uid="{00000000-0005-0000-0000-0000580D0000}"/>
    <cellStyle name="Normal 6 5 3 24 2 2" xfId="11537" xr:uid="{00000000-0005-0000-0000-0000580D0000}"/>
    <cellStyle name="Normal 6 5 3 24 2 3" xfId="7797" xr:uid="{00000000-0005-0000-0000-0000550D0000}"/>
    <cellStyle name="Normal 6 5 3 24 3" xfId="9668" xr:uid="{00000000-0005-0000-0000-0000570D0000}"/>
    <cellStyle name="Normal 6 5 3 24 4" xfId="5927" xr:uid="{00000000-0005-0000-0000-0000540D0000}"/>
    <cellStyle name="Normal 6 5 3 25" xfId="2234" xr:uid="{00000000-0005-0000-0000-0000590D0000}"/>
    <cellStyle name="Normal 6 5 3 25 2" xfId="4121" xr:uid="{00000000-0005-0000-0000-00005A0D0000}"/>
    <cellStyle name="Normal 6 5 3 25 2 2" xfId="11634" xr:uid="{00000000-0005-0000-0000-00005A0D0000}"/>
    <cellStyle name="Normal 6 5 3 25 2 3" xfId="7894" xr:uid="{00000000-0005-0000-0000-0000570D0000}"/>
    <cellStyle name="Normal 6 5 3 25 3" xfId="9765" xr:uid="{00000000-0005-0000-0000-0000590D0000}"/>
    <cellStyle name="Normal 6 5 3 25 4" xfId="6024" xr:uid="{00000000-0005-0000-0000-0000560D0000}"/>
    <cellStyle name="Normal 6 5 3 26" xfId="2427" xr:uid="{00000000-0005-0000-0000-00005B0D0000}"/>
    <cellStyle name="Normal 6 5 3 26 2" xfId="9958" xr:uid="{00000000-0005-0000-0000-00005B0D0000}"/>
    <cellStyle name="Normal 6 5 3 26 3" xfId="6217" xr:uid="{00000000-0005-0000-0000-0000580D0000}"/>
    <cellStyle name="Normal 6 5 3 27" xfId="8161" xr:uid="{00000000-0005-0000-0000-00002A0D0000}"/>
    <cellStyle name="Normal 6 5 3 28" xfId="4420" xr:uid="{00000000-0005-0000-0000-0000270D0000}"/>
    <cellStyle name="Normal 6 5 3 3" xfId="827" xr:uid="{00000000-0005-0000-0000-00005C0D0000}"/>
    <cellStyle name="Normal 6 5 3 3 2" xfId="2331" xr:uid="{00000000-0005-0000-0000-00005D0D0000}"/>
    <cellStyle name="Normal 6 5 3 3 2 2" xfId="4218" xr:uid="{00000000-0005-0000-0000-00005E0D0000}"/>
    <cellStyle name="Normal 6 5 3 3 2 2 2" xfId="11731" xr:uid="{00000000-0005-0000-0000-00005E0D0000}"/>
    <cellStyle name="Normal 6 5 3 3 2 2 3" xfId="7991" xr:uid="{00000000-0005-0000-0000-00005B0D0000}"/>
    <cellStyle name="Normal 6 5 3 3 2 3" xfId="9862" xr:uid="{00000000-0005-0000-0000-00005D0D0000}"/>
    <cellStyle name="Normal 6 5 3 3 2 4" xfId="6121" xr:uid="{00000000-0005-0000-0000-00005A0D0000}"/>
    <cellStyle name="Normal 6 5 3 3 3" xfId="2524" xr:uid="{00000000-0005-0000-0000-00005F0D0000}"/>
    <cellStyle name="Normal 6 5 3 3 3 2" xfId="10055" xr:uid="{00000000-0005-0000-0000-00005F0D0000}"/>
    <cellStyle name="Normal 6 5 3 3 3 3" xfId="6314" xr:uid="{00000000-0005-0000-0000-00005C0D0000}"/>
    <cellStyle name="Normal 6 5 3 3 4" xfId="8468" xr:uid="{00000000-0005-0000-0000-00005C0D0000}"/>
    <cellStyle name="Normal 6 5 3 3 5" xfId="4726" xr:uid="{00000000-0005-0000-0000-0000590D0000}"/>
    <cellStyle name="Normal 6 5 3 4" xfId="879" xr:uid="{00000000-0005-0000-0000-0000600D0000}"/>
    <cellStyle name="Normal 6 5 3 4 2" xfId="2930" xr:uid="{00000000-0005-0000-0000-0000610D0000}"/>
    <cellStyle name="Normal 6 5 3 4 2 2" xfId="10447" xr:uid="{00000000-0005-0000-0000-0000610D0000}"/>
    <cellStyle name="Normal 6 5 3 4 2 3" xfId="6707" xr:uid="{00000000-0005-0000-0000-00005E0D0000}"/>
    <cellStyle name="Normal 6 5 3 4 3" xfId="8516" xr:uid="{00000000-0005-0000-0000-0000600D0000}"/>
    <cellStyle name="Normal 6 5 3 4 4" xfId="4774" xr:uid="{00000000-0005-0000-0000-00005D0D0000}"/>
    <cellStyle name="Normal 6 5 3 5" xfId="931" xr:uid="{00000000-0005-0000-0000-0000620D0000}"/>
    <cellStyle name="Normal 6 5 3 5 2" xfId="2958" xr:uid="{00000000-0005-0000-0000-0000630D0000}"/>
    <cellStyle name="Normal 6 5 3 5 2 2" xfId="10475" xr:uid="{00000000-0005-0000-0000-0000630D0000}"/>
    <cellStyle name="Normal 6 5 3 5 2 3" xfId="6735" xr:uid="{00000000-0005-0000-0000-0000600D0000}"/>
    <cellStyle name="Normal 6 5 3 5 3" xfId="8564" xr:uid="{00000000-0005-0000-0000-0000620D0000}"/>
    <cellStyle name="Normal 6 5 3 5 4" xfId="4822" xr:uid="{00000000-0005-0000-0000-00005F0D0000}"/>
    <cellStyle name="Normal 6 5 3 6" xfId="984" xr:uid="{00000000-0005-0000-0000-0000640D0000}"/>
    <cellStyle name="Normal 6 5 3 6 2" xfId="3007" xr:uid="{00000000-0005-0000-0000-0000650D0000}"/>
    <cellStyle name="Normal 6 5 3 6 2 2" xfId="10523" xr:uid="{00000000-0005-0000-0000-0000650D0000}"/>
    <cellStyle name="Normal 6 5 3 6 2 3" xfId="6783" xr:uid="{00000000-0005-0000-0000-0000620D0000}"/>
    <cellStyle name="Normal 6 5 3 6 3" xfId="8612" xr:uid="{00000000-0005-0000-0000-0000640D0000}"/>
    <cellStyle name="Normal 6 5 3 6 4" xfId="4870" xr:uid="{00000000-0005-0000-0000-0000610D0000}"/>
    <cellStyle name="Normal 6 5 3 7" xfId="1036" xr:uid="{00000000-0005-0000-0000-0000660D0000}"/>
    <cellStyle name="Normal 6 5 3 7 2" xfId="3055" xr:uid="{00000000-0005-0000-0000-0000670D0000}"/>
    <cellStyle name="Normal 6 5 3 7 2 2" xfId="10571" xr:uid="{00000000-0005-0000-0000-0000670D0000}"/>
    <cellStyle name="Normal 6 5 3 7 2 3" xfId="6831" xr:uid="{00000000-0005-0000-0000-0000640D0000}"/>
    <cellStyle name="Normal 6 5 3 7 3" xfId="8660" xr:uid="{00000000-0005-0000-0000-0000660D0000}"/>
    <cellStyle name="Normal 6 5 3 7 4" xfId="4918" xr:uid="{00000000-0005-0000-0000-0000630D0000}"/>
    <cellStyle name="Normal 6 5 3 8" xfId="1088" xr:uid="{00000000-0005-0000-0000-0000680D0000}"/>
    <cellStyle name="Normal 6 5 3 8 2" xfId="3103" xr:uid="{00000000-0005-0000-0000-0000690D0000}"/>
    <cellStyle name="Normal 6 5 3 8 2 2" xfId="10619" xr:uid="{00000000-0005-0000-0000-0000690D0000}"/>
    <cellStyle name="Normal 6 5 3 8 2 3" xfId="6879" xr:uid="{00000000-0005-0000-0000-0000660D0000}"/>
    <cellStyle name="Normal 6 5 3 8 3" xfId="8708" xr:uid="{00000000-0005-0000-0000-0000680D0000}"/>
    <cellStyle name="Normal 6 5 3 8 4" xfId="4966" xr:uid="{00000000-0005-0000-0000-0000650D0000}"/>
    <cellStyle name="Normal 6 5 3 9" xfId="1140" xr:uid="{00000000-0005-0000-0000-00006A0D0000}"/>
    <cellStyle name="Normal 6 5 3 9 2" xfId="3151" xr:uid="{00000000-0005-0000-0000-00006B0D0000}"/>
    <cellStyle name="Normal 6 5 3 9 2 2" xfId="10667" xr:uid="{00000000-0005-0000-0000-00006B0D0000}"/>
    <cellStyle name="Normal 6 5 3 9 2 3" xfId="6927" xr:uid="{00000000-0005-0000-0000-0000680D0000}"/>
    <cellStyle name="Normal 6 5 3 9 3" xfId="8756" xr:uid="{00000000-0005-0000-0000-00006A0D0000}"/>
    <cellStyle name="Normal 6 5 3 9 4" xfId="5014" xr:uid="{00000000-0005-0000-0000-0000670D0000}"/>
    <cellStyle name="Normal 6 5 30" xfId="1699" xr:uid="{00000000-0005-0000-0000-00006C0D0000}"/>
    <cellStyle name="Normal 6 5 30 2" xfId="3664" xr:uid="{00000000-0005-0000-0000-00006D0D0000}"/>
    <cellStyle name="Normal 6 5 30 2 2" xfId="11179" xr:uid="{00000000-0005-0000-0000-00006D0D0000}"/>
    <cellStyle name="Normal 6 5 30 2 3" xfId="7439" xr:uid="{00000000-0005-0000-0000-00006A0D0000}"/>
    <cellStyle name="Normal 6 5 30 3" xfId="9268" xr:uid="{00000000-0005-0000-0000-00006C0D0000}"/>
    <cellStyle name="Normal 6 5 30 4" xfId="5527" xr:uid="{00000000-0005-0000-0000-0000690D0000}"/>
    <cellStyle name="Normal 6 5 31" xfId="1803" xr:uid="{00000000-0005-0000-0000-00006E0D0000}"/>
    <cellStyle name="Normal 6 5 31 2" xfId="3718" xr:uid="{00000000-0005-0000-0000-00006F0D0000}"/>
    <cellStyle name="Normal 6 5 31 2 2" xfId="11233" xr:uid="{00000000-0005-0000-0000-00006F0D0000}"/>
    <cellStyle name="Normal 6 5 31 2 3" xfId="7493" xr:uid="{00000000-0005-0000-0000-00006C0D0000}"/>
    <cellStyle name="Normal 6 5 31 3" xfId="9364" xr:uid="{00000000-0005-0000-0000-00006E0D0000}"/>
    <cellStyle name="Normal 6 5 31 4" xfId="5623" xr:uid="{00000000-0005-0000-0000-00006B0D0000}"/>
    <cellStyle name="Normal 6 5 32" xfId="1907" xr:uid="{00000000-0005-0000-0000-0000700D0000}"/>
    <cellStyle name="Normal 6 5 32 2" xfId="3814" xr:uid="{00000000-0005-0000-0000-0000710D0000}"/>
    <cellStyle name="Normal 6 5 32 2 2" xfId="11329" xr:uid="{00000000-0005-0000-0000-0000710D0000}"/>
    <cellStyle name="Normal 6 5 32 2 3" xfId="7589" xr:uid="{00000000-0005-0000-0000-00006E0D0000}"/>
    <cellStyle name="Normal 6 5 32 3" xfId="9460" xr:uid="{00000000-0005-0000-0000-0000700D0000}"/>
    <cellStyle name="Normal 6 5 32 4" xfId="5719" xr:uid="{00000000-0005-0000-0000-00006D0D0000}"/>
    <cellStyle name="Normal 6 5 33" xfId="2012" xr:uid="{00000000-0005-0000-0000-0000720D0000}"/>
    <cellStyle name="Normal 6 5 33 2" xfId="3911" xr:uid="{00000000-0005-0000-0000-0000730D0000}"/>
    <cellStyle name="Normal 6 5 33 2 2" xfId="11425" xr:uid="{00000000-0005-0000-0000-0000730D0000}"/>
    <cellStyle name="Normal 6 5 33 2 3" xfId="7685" xr:uid="{00000000-0005-0000-0000-0000700D0000}"/>
    <cellStyle name="Normal 6 5 33 3" xfId="9556" xr:uid="{00000000-0005-0000-0000-0000720D0000}"/>
    <cellStyle name="Normal 6 5 33 4" xfId="5815" xr:uid="{00000000-0005-0000-0000-00006F0D0000}"/>
    <cellStyle name="Normal 6 5 34" xfId="2116" xr:uid="{00000000-0005-0000-0000-0000740D0000}"/>
    <cellStyle name="Normal 6 5 34 2" xfId="4007" xr:uid="{00000000-0005-0000-0000-0000750D0000}"/>
    <cellStyle name="Normal 6 5 34 2 2" xfId="11521" xr:uid="{00000000-0005-0000-0000-0000750D0000}"/>
    <cellStyle name="Normal 6 5 34 2 3" xfId="7781" xr:uid="{00000000-0005-0000-0000-0000720D0000}"/>
    <cellStyle name="Normal 6 5 34 3" xfId="9652" xr:uid="{00000000-0005-0000-0000-0000740D0000}"/>
    <cellStyle name="Normal 6 5 34 4" xfId="5911" xr:uid="{00000000-0005-0000-0000-0000710D0000}"/>
    <cellStyle name="Normal 6 5 35" xfId="2218" xr:uid="{00000000-0005-0000-0000-0000760D0000}"/>
    <cellStyle name="Normal 6 5 35 2" xfId="4105" xr:uid="{00000000-0005-0000-0000-0000770D0000}"/>
    <cellStyle name="Normal 6 5 35 2 2" xfId="11618" xr:uid="{00000000-0005-0000-0000-0000770D0000}"/>
    <cellStyle name="Normal 6 5 35 2 3" xfId="7878" xr:uid="{00000000-0005-0000-0000-0000740D0000}"/>
    <cellStyle name="Normal 6 5 35 3" xfId="9749" xr:uid="{00000000-0005-0000-0000-0000760D0000}"/>
    <cellStyle name="Normal 6 5 35 4" xfId="6008" xr:uid="{00000000-0005-0000-0000-0000730D0000}"/>
    <cellStyle name="Normal 6 5 36" xfId="2411" xr:uid="{00000000-0005-0000-0000-0000780D0000}"/>
    <cellStyle name="Normal 6 5 36 2" xfId="9942" xr:uid="{00000000-0005-0000-0000-0000780D0000}"/>
    <cellStyle name="Normal 6 5 36 3" xfId="6201" xr:uid="{00000000-0005-0000-0000-0000750D0000}"/>
    <cellStyle name="Normal 6 5 37" xfId="8075" xr:uid="{00000000-0005-0000-0000-0000330C0000}"/>
    <cellStyle name="Normal 6 5 38" xfId="4336" xr:uid="{00000000-0005-0000-0000-0000300C0000}"/>
    <cellStyle name="Normal 6 5 4" xfId="441" xr:uid="{00000000-0005-0000-0000-0000790D0000}"/>
    <cellStyle name="Normal 6 5 4 10" xfId="1208" xr:uid="{00000000-0005-0000-0000-00007A0D0000}"/>
    <cellStyle name="Normal 6 5 4 10 2" xfId="3215" xr:uid="{00000000-0005-0000-0000-00007B0D0000}"/>
    <cellStyle name="Normal 6 5 4 10 2 2" xfId="10731" xr:uid="{00000000-0005-0000-0000-00007B0D0000}"/>
    <cellStyle name="Normal 6 5 4 10 2 3" xfId="6991" xr:uid="{00000000-0005-0000-0000-0000780D0000}"/>
    <cellStyle name="Normal 6 5 4 10 3" xfId="8820" xr:uid="{00000000-0005-0000-0000-00007A0D0000}"/>
    <cellStyle name="Normal 6 5 4 10 4" xfId="5078" xr:uid="{00000000-0005-0000-0000-0000770D0000}"/>
    <cellStyle name="Normal 6 5 4 11" xfId="1260" xr:uid="{00000000-0005-0000-0000-00007C0D0000}"/>
    <cellStyle name="Normal 6 5 4 11 2" xfId="3263" xr:uid="{00000000-0005-0000-0000-00007D0D0000}"/>
    <cellStyle name="Normal 6 5 4 11 2 2" xfId="10779" xr:uid="{00000000-0005-0000-0000-00007D0D0000}"/>
    <cellStyle name="Normal 6 5 4 11 2 3" xfId="7039" xr:uid="{00000000-0005-0000-0000-00007A0D0000}"/>
    <cellStyle name="Normal 6 5 4 11 3" xfId="8868" xr:uid="{00000000-0005-0000-0000-00007C0D0000}"/>
    <cellStyle name="Normal 6 5 4 11 4" xfId="5126" xr:uid="{00000000-0005-0000-0000-0000790D0000}"/>
    <cellStyle name="Normal 6 5 4 12" xfId="1312" xr:uid="{00000000-0005-0000-0000-00007E0D0000}"/>
    <cellStyle name="Normal 6 5 4 12 2" xfId="3311" xr:uid="{00000000-0005-0000-0000-00007F0D0000}"/>
    <cellStyle name="Normal 6 5 4 12 2 2" xfId="10827" xr:uid="{00000000-0005-0000-0000-00007F0D0000}"/>
    <cellStyle name="Normal 6 5 4 12 2 3" xfId="7087" xr:uid="{00000000-0005-0000-0000-00007C0D0000}"/>
    <cellStyle name="Normal 6 5 4 12 3" xfId="8916" xr:uid="{00000000-0005-0000-0000-00007E0D0000}"/>
    <cellStyle name="Normal 6 5 4 12 4" xfId="5174" xr:uid="{00000000-0005-0000-0000-00007B0D0000}"/>
    <cellStyle name="Normal 6 5 4 13" xfId="1364" xr:uid="{00000000-0005-0000-0000-0000800D0000}"/>
    <cellStyle name="Normal 6 5 4 13 2" xfId="3359" xr:uid="{00000000-0005-0000-0000-0000810D0000}"/>
    <cellStyle name="Normal 6 5 4 13 2 2" xfId="10875" xr:uid="{00000000-0005-0000-0000-0000810D0000}"/>
    <cellStyle name="Normal 6 5 4 13 2 3" xfId="7135" xr:uid="{00000000-0005-0000-0000-00007E0D0000}"/>
    <cellStyle name="Normal 6 5 4 13 3" xfId="8964" xr:uid="{00000000-0005-0000-0000-0000800D0000}"/>
    <cellStyle name="Normal 6 5 4 13 4" xfId="5222" xr:uid="{00000000-0005-0000-0000-00007D0D0000}"/>
    <cellStyle name="Normal 6 5 4 14" xfId="1416" xr:uid="{00000000-0005-0000-0000-0000820D0000}"/>
    <cellStyle name="Normal 6 5 4 14 2" xfId="3407" xr:uid="{00000000-0005-0000-0000-0000830D0000}"/>
    <cellStyle name="Normal 6 5 4 14 2 2" xfId="10923" xr:uid="{00000000-0005-0000-0000-0000830D0000}"/>
    <cellStyle name="Normal 6 5 4 14 2 3" xfId="7183" xr:uid="{00000000-0005-0000-0000-0000800D0000}"/>
    <cellStyle name="Normal 6 5 4 14 3" xfId="9012" xr:uid="{00000000-0005-0000-0000-0000820D0000}"/>
    <cellStyle name="Normal 6 5 4 14 4" xfId="5270" xr:uid="{00000000-0005-0000-0000-00007F0D0000}"/>
    <cellStyle name="Normal 6 5 4 15" xfId="1468" xr:uid="{00000000-0005-0000-0000-0000840D0000}"/>
    <cellStyle name="Normal 6 5 4 15 2" xfId="3455" xr:uid="{00000000-0005-0000-0000-0000850D0000}"/>
    <cellStyle name="Normal 6 5 4 15 2 2" xfId="10971" xr:uid="{00000000-0005-0000-0000-0000850D0000}"/>
    <cellStyle name="Normal 6 5 4 15 2 3" xfId="7231" xr:uid="{00000000-0005-0000-0000-0000820D0000}"/>
    <cellStyle name="Normal 6 5 4 15 3" xfId="9060" xr:uid="{00000000-0005-0000-0000-0000840D0000}"/>
    <cellStyle name="Normal 6 5 4 15 4" xfId="5318" xr:uid="{00000000-0005-0000-0000-0000810D0000}"/>
    <cellStyle name="Normal 6 5 4 16" xfId="1520" xr:uid="{00000000-0005-0000-0000-0000860D0000}"/>
    <cellStyle name="Normal 6 5 4 16 2" xfId="3503" xr:uid="{00000000-0005-0000-0000-0000870D0000}"/>
    <cellStyle name="Normal 6 5 4 16 2 2" xfId="11019" xr:uid="{00000000-0005-0000-0000-0000870D0000}"/>
    <cellStyle name="Normal 6 5 4 16 2 3" xfId="7279" xr:uid="{00000000-0005-0000-0000-0000840D0000}"/>
    <cellStyle name="Normal 6 5 4 16 3" xfId="9108" xr:uid="{00000000-0005-0000-0000-0000860D0000}"/>
    <cellStyle name="Normal 6 5 4 16 4" xfId="5366" xr:uid="{00000000-0005-0000-0000-0000830D0000}"/>
    <cellStyle name="Normal 6 5 4 17" xfId="1572" xr:uid="{00000000-0005-0000-0000-0000880D0000}"/>
    <cellStyle name="Normal 6 5 4 17 2" xfId="3551" xr:uid="{00000000-0005-0000-0000-0000890D0000}"/>
    <cellStyle name="Normal 6 5 4 17 2 2" xfId="11067" xr:uid="{00000000-0005-0000-0000-0000890D0000}"/>
    <cellStyle name="Normal 6 5 4 17 2 3" xfId="7327" xr:uid="{00000000-0005-0000-0000-0000860D0000}"/>
    <cellStyle name="Normal 6 5 4 17 3" xfId="9156" xr:uid="{00000000-0005-0000-0000-0000880D0000}"/>
    <cellStyle name="Normal 6 5 4 17 4" xfId="5414" xr:uid="{00000000-0005-0000-0000-0000850D0000}"/>
    <cellStyle name="Normal 6 5 4 18" xfId="1624" xr:uid="{00000000-0005-0000-0000-00008A0D0000}"/>
    <cellStyle name="Normal 6 5 4 18 2" xfId="3599" xr:uid="{00000000-0005-0000-0000-00008B0D0000}"/>
    <cellStyle name="Normal 6 5 4 18 2 2" xfId="11115" xr:uid="{00000000-0005-0000-0000-00008B0D0000}"/>
    <cellStyle name="Normal 6 5 4 18 2 3" xfId="7375" xr:uid="{00000000-0005-0000-0000-0000880D0000}"/>
    <cellStyle name="Normal 6 5 4 18 3" xfId="9204" xr:uid="{00000000-0005-0000-0000-00008A0D0000}"/>
    <cellStyle name="Normal 6 5 4 18 4" xfId="5462" xr:uid="{00000000-0005-0000-0000-0000870D0000}"/>
    <cellStyle name="Normal 6 5 4 19" xfId="1676" xr:uid="{00000000-0005-0000-0000-00008C0D0000}"/>
    <cellStyle name="Normal 6 5 4 19 2" xfId="3647" xr:uid="{00000000-0005-0000-0000-00008D0D0000}"/>
    <cellStyle name="Normal 6 5 4 19 2 2" xfId="11163" xr:uid="{00000000-0005-0000-0000-00008D0D0000}"/>
    <cellStyle name="Normal 6 5 4 19 2 3" xfId="7423" xr:uid="{00000000-0005-0000-0000-00008A0D0000}"/>
    <cellStyle name="Normal 6 5 4 19 3" xfId="9252" xr:uid="{00000000-0005-0000-0000-00008C0D0000}"/>
    <cellStyle name="Normal 6 5 4 19 4" xfId="5510" xr:uid="{00000000-0005-0000-0000-0000890D0000}"/>
    <cellStyle name="Normal 6 5 4 2" xfId="507" xr:uid="{00000000-0005-0000-0000-00008E0D0000}"/>
    <cellStyle name="Normal 6 5 4 2 10" xfId="4517" xr:uid="{00000000-0005-0000-0000-00008B0D0000}"/>
    <cellStyle name="Normal 6 5 4 2 2" xfId="1783" xr:uid="{00000000-0005-0000-0000-00008F0D0000}"/>
    <cellStyle name="Normal 6 5 4 2 2 2" xfId="2395" xr:uid="{00000000-0005-0000-0000-0000900D0000}"/>
    <cellStyle name="Normal 6 5 4 2 2 2 2" xfId="4282" xr:uid="{00000000-0005-0000-0000-0000910D0000}"/>
    <cellStyle name="Normal 6 5 4 2 2 2 2 2" xfId="11795" xr:uid="{00000000-0005-0000-0000-0000910D0000}"/>
    <cellStyle name="Normal 6 5 4 2 2 2 2 3" xfId="8055" xr:uid="{00000000-0005-0000-0000-00008E0D0000}"/>
    <cellStyle name="Normal 6 5 4 2 2 2 3" xfId="9926" xr:uid="{00000000-0005-0000-0000-0000900D0000}"/>
    <cellStyle name="Normal 6 5 4 2 2 2 4" xfId="6185" xr:uid="{00000000-0005-0000-0000-00008D0D0000}"/>
    <cellStyle name="Normal 6 5 4 2 2 3" xfId="2588" xr:uid="{00000000-0005-0000-0000-0000920D0000}"/>
    <cellStyle name="Normal 6 5 4 2 2 3 2" xfId="10119" xr:uid="{00000000-0005-0000-0000-0000920D0000}"/>
    <cellStyle name="Normal 6 5 4 2 2 3 3" xfId="6378" xr:uid="{00000000-0005-0000-0000-00008F0D0000}"/>
    <cellStyle name="Normal 6 5 4 2 2 4" xfId="9348" xr:uid="{00000000-0005-0000-0000-00008F0D0000}"/>
    <cellStyle name="Normal 6 5 4 2 2 5" xfId="5607" xr:uid="{00000000-0005-0000-0000-00008C0D0000}"/>
    <cellStyle name="Normal 6 5 4 2 3" xfId="1887" xr:uid="{00000000-0005-0000-0000-0000930D0000}"/>
    <cellStyle name="Normal 6 5 4 2 3 2" xfId="3798" xr:uid="{00000000-0005-0000-0000-0000940D0000}"/>
    <cellStyle name="Normal 6 5 4 2 3 2 2" xfId="11313" xr:uid="{00000000-0005-0000-0000-0000940D0000}"/>
    <cellStyle name="Normal 6 5 4 2 3 2 3" xfId="7573" xr:uid="{00000000-0005-0000-0000-0000910D0000}"/>
    <cellStyle name="Normal 6 5 4 2 3 3" xfId="9444" xr:uid="{00000000-0005-0000-0000-0000930D0000}"/>
    <cellStyle name="Normal 6 5 4 2 3 4" xfId="5703" xr:uid="{00000000-0005-0000-0000-0000900D0000}"/>
    <cellStyle name="Normal 6 5 4 2 4" xfId="1991" xr:uid="{00000000-0005-0000-0000-0000950D0000}"/>
    <cellStyle name="Normal 6 5 4 2 4 2" xfId="3894" xr:uid="{00000000-0005-0000-0000-0000960D0000}"/>
    <cellStyle name="Normal 6 5 4 2 4 2 2" xfId="11409" xr:uid="{00000000-0005-0000-0000-0000960D0000}"/>
    <cellStyle name="Normal 6 5 4 2 4 2 3" xfId="7669" xr:uid="{00000000-0005-0000-0000-0000930D0000}"/>
    <cellStyle name="Normal 6 5 4 2 4 3" xfId="9540" xr:uid="{00000000-0005-0000-0000-0000950D0000}"/>
    <cellStyle name="Normal 6 5 4 2 4 4" xfId="5799" xr:uid="{00000000-0005-0000-0000-0000920D0000}"/>
    <cellStyle name="Normal 6 5 4 2 5" xfId="2096" xr:uid="{00000000-0005-0000-0000-0000970D0000}"/>
    <cellStyle name="Normal 6 5 4 2 5 2" xfId="3991" xr:uid="{00000000-0005-0000-0000-0000980D0000}"/>
    <cellStyle name="Normal 6 5 4 2 5 2 2" xfId="11505" xr:uid="{00000000-0005-0000-0000-0000980D0000}"/>
    <cellStyle name="Normal 6 5 4 2 5 2 3" xfId="7765" xr:uid="{00000000-0005-0000-0000-0000950D0000}"/>
    <cellStyle name="Normal 6 5 4 2 5 3" xfId="9636" xr:uid="{00000000-0005-0000-0000-0000970D0000}"/>
    <cellStyle name="Normal 6 5 4 2 5 4" xfId="5895" xr:uid="{00000000-0005-0000-0000-0000940D0000}"/>
    <cellStyle name="Normal 6 5 4 2 6" xfId="2200" xr:uid="{00000000-0005-0000-0000-0000990D0000}"/>
    <cellStyle name="Normal 6 5 4 2 6 2" xfId="4087" xr:uid="{00000000-0005-0000-0000-00009A0D0000}"/>
    <cellStyle name="Normal 6 5 4 2 6 2 2" xfId="11601" xr:uid="{00000000-0005-0000-0000-00009A0D0000}"/>
    <cellStyle name="Normal 6 5 4 2 6 2 3" xfId="7861" xr:uid="{00000000-0005-0000-0000-0000970D0000}"/>
    <cellStyle name="Normal 6 5 4 2 6 3" xfId="9732" xr:uid="{00000000-0005-0000-0000-0000990D0000}"/>
    <cellStyle name="Normal 6 5 4 2 6 4" xfId="5991" xr:uid="{00000000-0005-0000-0000-0000960D0000}"/>
    <cellStyle name="Normal 6 5 4 2 7" xfId="2298" xr:uid="{00000000-0005-0000-0000-00009B0D0000}"/>
    <cellStyle name="Normal 6 5 4 2 7 2" xfId="4185" xr:uid="{00000000-0005-0000-0000-00009C0D0000}"/>
    <cellStyle name="Normal 6 5 4 2 7 2 2" xfId="11698" xr:uid="{00000000-0005-0000-0000-00009C0D0000}"/>
    <cellStyle name="Normal 6 5 4 2 7 2 3" xfId="7958" xr:uid="{00000000-0005-0000-0000-0000990D0000}"/>
    <cellStyle name="Normal 6 5 4 2 7 3" xfId="9829" xr:uid="{00000000-0005-0000-0000-00009B0D0000}"/>
    <cellStyle name="Normal 6 5 4 2 7 4" xfId="6088" xr:uid="{00000000-0005-0000-0000-0000980D0000}"/>
    <cellStyle name="Normal 6 5 4 2 8" xfId="2491" xr:uid="{00000000-0005-0000-0000-00009D0D0000}"/>
    <cellStyle name="Normal 6 5 4 2 8 2" xfId="10022" xr:uid="{00000000-0005-0000-0000-00009D0D0000}"/>
    <cellStyle name="Normal 6 5 4 2 8 3" xfId="6281" xr:uid="{00000000-0005-0000-0000-00009A0D0000}"/>
    <cellStyle name="Normal 6 5 4 2 9" xfId="8257" xr:uid="{00000000-0005-0000-0000-00008E0D0000}"/>
    <cellStyle name="Normal 6 5 4 20" xfId="1731" xr:uid="{00000000-0005-0000-0000-00009E0D0000}"/>
    <cellStyle name="Normal 6 5 4 20 2" xfId="3696" xr:uid="{00000000-0005-0000-0000-00009F0D0000}"/>
    <cellStyle name="Normal 6 5 4 20 2 2" xfId="11211" xr:uid="{00000000-0005-0000-0000-00009F0D0000}"/>
    <cellStyle name="Normal 6 5 4 20 2 3" xfId="7471" xr:uid="{00000000-0005-0000-0000-00009C0D0000}"/>
    <cellStyle name="Normal 6 5 4 20 3" xfId="9300" xr:uid="{00000000-0005-0000-0000-00009E0D0000}"/>
    <cellStyle name="Normal 6 5 4 20 4" xfId="5559" xr:uid="{00000000-0005-0000-0000-00009B0D0000}"/>
    <cellStyle name="Normal 6 5 4 21" xfId="1835" xr:uid="{00000000-0005-0000-0000-0000A00D0000}"/>
    <cellStyle name="Normal 6 5 4 21 2" xfId="3750" xr:uid="{00000000-0005-0000-0000-0000A10D0000}"/>
    <cellStyle name="Normal 6 5 4 21 2 2" xfId="11265" xr:uid="{00000000-0005-0000-0000-0000A10D0000}"/>
    <cellStyle name="Normal 6 5 4 21 2 3" xfId="7525" xr:uid="{00000000-0005-0000-0000-00009E0D0000}"/>
    <cellStyle name="Normal 6 5 4 21 3" xfId="9396" xr:uid="{00000000-0005-0000-0000-0000A00D0000}"/>
    <cellStyle name="Normal 6 5 4 21 4" xfId="5655" xr:uid="{00000000-0005-0000-0000-00009D0D0000}"/>
    <cellStyle name="Normal 6 5 4 22" xfId="1939" xr:uid="{00000000-0005-0000-0000-0000A20D0000}"/>
    <cellStyle name="Normal 6 5 4 22 2" xfId="3846" xr:uid="{00000000-0005-0000-0000-0000A30D0000}"/>
    <cellStyle name="Normal 6 5 4 22 2 2" xfId="11361" xr:uid="{00000000-0005-0000-0000-0000A30D0000}"/>
    <cellStyle name="Normal 6 5 4 22 2 3" xfId="7621" xr:uid="{00000000-0005-0000-0000-0000A00D0000}"/>
    <cellStyle name="Normal 6 5 4 22 3" xfId="9492" xr:uid="{00000000-0005-0000-0000-0000A20D0000}"/>
    <cellStyle name="Normal 6 5 4 22 4" xfId="5751" xr:uid="{00000000-0005-0000-0000-00009F0D0000}"/>
    <cellStyle name="Normal 6 5 4 23" xfId="2044" xr:uid="{00000000-0005-0000-0000-0000A40D0000}"/>
    <cellStyle name="Normal 6 5 4 23 2" xfId="3943" xr:uid="{00000000-0005-0000-0000-0000A50D0000}"/>
    <cellStyle name="Normal 6 5 4 23 2 2" xfId="11457" xr:uid="{00000000-0005-0000-0000-0000A50D0000}"/>
    <cellStyle name="Normal 6 5 4 23 2 3" xfId="7717" xr:uid="{00000000-0005-0000-0000-0000A20D0000}"/>
    <cellStyle name="Normal 6 5 4 23 3" xfId="9588" xr:uid="{00000000-0005-0000-0000-0000A40D0000}"/>
    <cellStyle name="Normal 6 5 4 23 4" xfId="5847" xr:uid="{00000000-0005-0000-0000-0000A10D0000}"/>
    <cellStyle name="Normal 6 5 4 24" xfId="2148" xr:uid="{00000000-0005-0000-0000-0000A60D0000}"/>
    <cellStyle name="Normal 6 5 4 24 2" xfId="4039" xr:uid="{00000000-0005-0000-0000-0000A70D0000}"/>
    <cellStyle name="Normal 6 5 4 24 2 2" xfId="11553" xr:uid="{00000000-0005-0000-0000-0000A70D0000}"/>
    <cellStyle name="Normal 6 5 4 24 2 3" xfId="7813" xr:uid="{00000000-0005-0000-0000-0000A40D0000}"/>
    <cellStyle name="Normal 6 5 4 24 3" xfId="9684" xr:uid="{00000000-0005-0000-0000-0000A60D0000}"/>
    <cellStyle name="Normal 6 5 4 24 4" xfId="5943" xr:uid="{00000000-0005-0000-0000-0000A30D0000}"/>
    <cellStyle name="Normal 6 5 4 25" xfId="2250" xr:uid="{00000000-0005-0000-0000-0000A80D0000}"/>
    <cellStyle name="Normal 6 5 4 25 2" xfId="4137" xr:uid="{00000000-0005-0000-0000-0000A90D0000}"/>
    <cellStyle name="Normal 6 5 4 25 2 2" xfId="11650" xr:uid="{00000000-0005-0000-0000-0000A90D0000}"/>
    <cellStyle name="Normal 6 5 4 25 2 3" xfId="7910" xr:uid="{00000000-0005-0000-0000-0000A60D0000}"/>
    <cellStyle name="Normal 6 5 4 25 3" xfId="9781" xr:uid="{00000000-0005-0000-0000-0000A80D0000}"/>
    <cellStyle name="Normal 6 5 4 25 4" xfId="6040" xr:uid="{00000000-0005-0000-0000-0000A50D0000}"/>
    <cellStyle name="Normal 6 5 4 26" xfId="2443" xr:uid="{00000000-0005-0000-0000-0000AA0D0000}"/>
    <cellStyle name="Normal 6 5 4 26 2" xfId="9974" xr:uid="{00000000-0005-0000-0000-0000AA0D0000}"/>
    <cellStyle name="Normal 6 5 4 26 3" xfId="6233" xr:uid="{00000000-0005-0000-0000-0000A70D0000}"/>
    <cellStyle name="Normal 6 5 4 27" xfId="8193" xr:uid="{00000000-0005-0000-0000-0000790D0000}"/>
    <cellStyle name="Normal 6 5 4 28" xfId="4452" xr:uid="{00000000-0005-0000-0000-0000760D0000}"/>
    <cellStyle name="Normal 6 5 4 3" xfId="843" xr:uid="{00000000-0005-0000-0000-0000AB0D0000}"/>
    <cellStyle name="Normal 6 5 4 3 2" xfId="2347" xr:uid="{00000000-0005-0000-0000-0000AC0D0000}"/>
    <cellStyle name="Normal 6 5 4 3 2 2" xfId="4234" xr:uid="{00000000-0005-0000-0000-0000AD0D0000}"/>
    <cellStyle name="Normal 6 5 4 3 2 2 2" xfId="11747" xr:uid="{00000000-0005-0000-0000-0000AD0D0000}"/>
    <cellStyle name="Normal 6 5 4 3 2 2 3" xfId="8007" xr:uid="{00000000-0005-0000-0000-0000AA0D0000}"/>
    <cellStyle name="Normal 6 5 4 3 2 3" xfId="9878" xr:uid="{00000000-0005-0000-0000-0000AC0D0000}"/>
    <cellStyle name="Normal 6 5 4 3 2 4" xfId="6137" xr:uid="{00000000-0005-0000-0000-0000A90D0000}"/>
    <cellStyle name="Normal 6 5 4 3 3" xfId="2540" xr:uid="{00000000-0005-0000-0000-0000AE0D0000}"/>
    <cellStyle name="Normal 6 5 4 3 3 2" xfId="10071" xr:uid="{00000000-0005-0000-0000-0000AE0D0000}"/>
    <cellStyle name="Normal 6 5 4 3 3 3" xfId="6330" xr:uid="{00000000-0005-0000-0000-0000AB0D0000}"/>
    <cellStyle name="Normal 6 5 4 3 4" xfId="8484" xr:uid="{00000000-0005-0000-0000-0000AB0D0000}"/>
    <cellStyle name="Normal 6 5 4 3 5" xfId="4742" xr:uid="{00000000-0005-0000-0000-0000A80D0000}"/>
    <cellStyle name="Normal 6 5 4 4" xfId="895" xr:uid="{00000000-0005-0000-0000-0000AF0D0000}"/>
    <cellStyle name="Normal 6 5 4 4 2" xfId="2936" xr:uid="{00000000-0005-0000-0000-0000B00D0000}"/>
    <cellStyle name="Normal 6 5 4 4 2 2" xfId="10453" xr:uid="{00000000-0005-0000-0000-0000B00D0000}"/>
    <cellStyle name="Normal 6 5 4 4 2 3" xfId="6713" xr:uid="{00000000-0005-0000-0000-0000AD0D0000}"/>
    <cellStyle name="Normal 6 5 4 4 3" xfId="8532" xr:uid="{00000000-0005-0000-0000-0000AF0D0000}"/>
    <cellStyle name="Normal 6 5 4 4 4" xfId="4790" xr:uid="{00000000-0005-0000-0000-0000AC0D0000}"/>
    <cellStyle name="Normal 6 5 4 5" xfId="947" xr:uid="{00000000-0005-0000-0000-0000B10D0000}"/>
    <cellStyle name="Normal 6 5 4 5 2" xfId="2974" xr:uid="{00000000-0005-0000-0000-0000B20D0000}"/>
    <cellStyle name="Normal 6 5 4 5 2 2" xfId="10491" xr:uid="{00000000-0005-0000-0000-0000B20D0000}"/>
    <cellStyle name="Normal 6 5 4 5 2 3" xfId="6751" xr:uid="{00000000-0005-0000-0000-0000AF0D0000}"/>
    <cellStyle name="Normal 6 5 4 5 3" xfId="8580" xr:uid="{00000000-0005-0000-0000-0000B10D0000}"/>
    <cellStyle name="Normal 6 5 4 5 4" xfId="4838" xr:uid="{00000000-0005-0000-0000-0000AE0D0000}"/>
    <cellStyle name="Normal 6 5 4 6" xfId="1000" xr:uid="{00000000-0005-0000-0000-0000B30D0000}"/>
    <cellStyle name="Normal 6 5 4 6 2" xfId="3023" xr:uid="{00000000-0005-0000-0000-0000B40D0000}"/>
    <cellStyle name="Normal 6 5 4 6 2 2" xfId="10539" xr:uid="{00000000-0005-0000-0000-0000B40D0000}"/>
    <cellStyle name="Normal 6 5 4 6 2 3" xfId="6799" xr:uid="{00000000-0005-0000-0000-0000B10D0000}"/>
    <cellStyle name="Normal 6 5 4 6 3" xfId="8628" xr:uid="{00000000-0005-0000-0000-0000B30D0000}"/>
    <cellStyle name="Normal 6 5 4 6 4" xfId="4886" xr:uid="{00000000-0005-0000-0000-0000B00D0000}"/>
    <cellStyle name="Normal 6 5 4 7" xfId="1052" xr:uid="{00000000-0005-0000-0000-0000B50D0000}"/>
    <cellStyle name="Normal 6 5 4 7 2" xfId="3071" xr:uid="{00000000-0005-0000-0000-0000B60D0000}"/>
    <cellStyle name="Normal 6 5 4 7 2 2" xfId="10587" xr:uid="{00000000-0005-0000-0000-0000B60D0000}"/>
    <cellStyle name="Normal 6 5 4 7 2 3" xfId="6847" xr:uid="{00000000-0005-0000-0000-0000B30D0000}"/>
    <cellStyle name="Normal 6 5 4 7 3" xfId="8676" xr:uid="{00000000-0005-0000-0000-0000B50D0000}"/>
    <cellStyle name="Normal 6 5 4 7 4" xfId="4934" xr:uid="{00000000-0005-0000-0000-0000B20D0000}"/>
    <cellStyle name="Normal 6 5 4 8" xfId="1104" xr:uid="{00000000-0005-0000-0000-0000B70D0000}"/>
    <cellStyle name="Normal 6 5 4 8 2" xfId="3119" xr:uid="{00000000-0005-0000-0000-0000B80D0000}"/>
    <cellStyle name="Normal 6 5 4 8 2 2" xfId="10635" xr:uid="{00000000-0005-0000-0000-0000B80D0000}"/>
    <cellStyle name="Normal 6 5 4 8 2 3" xfId="6895" xr:uid="{00000000-0005-0000-0000-0000B50D0000}"/>
    <cellStyle name="Normal 6 5 4 8 3" xfId="8724" xr:uid="{00000000-0005-0000-0000-0000B70D0000}"/>
    <cellStyle name="Normal 6 5 4 8 4" xfId="4982" xr:uid="{00000000-0005-0000-0000-0000B40D0000}"/>
    <cellStyle name="Normal 6 5 4 9" xfId="1156" xr:uid="{00000000-0005-0000-0000-0000B90D0000}"/>
    <cellStyle name="Normal 6 5 4 9 2" xfId="3167" xr:uid="{00000000-0005-0000-0000-0000BA0D0000}"/>
    <cellStyle name="Normal 6 5 4 9 2 2" xfId="10683" xr:uid="{00000000-0005-0000-0000-0000BA0D0000}"/>
    <cellStyle name="Normal 6 5 4 9 2 3" xfId="6943" xr:uid="{00000000-0005-0000-0000-0000B70D0000}"/>
    <cellStyle name="Normal 6 5 4 9 3" xfId="8772" xr:uid="{00000000-0005-0000-0000-0000B90D0000}"/>
    <cellStyle name="Normal 6 5 4 9 4" xfId="5030" xr:uid="{00000000-0005-0000-0000-0000B60D0000}"/>
    <cellStyle name="Normal 6 5 5" xfId="503" xr:uid="{00000000-0005-0000-0000-0000BB0D0000}"/>
    <cellStyle name="Normal 6 5 5 10" xfId="4513" xr:uid="{00000000-0005-0000-0000-0000B80D0000}"/>
    <cellStyle name="Normal 6 5 5 2" xfId="1751" xr:uid="{00000000-0005-0000-0000-0000BC0D0000}"/>
    <cellStyle name="Normal 6 5 5 2 2" xfId="2363" xr:uid="{00000000-0005-0000-0000-0000BD0D0000}"/>
    <cellStyle name="Normal 6 5 5 2 2 2" xfId="4250" xr:uid="{00000000-0005-0000-0000-0000BE0D0000}"/>
    <cellStyle name="Normal 6 5 5 2 2 2 2" xfId="11763" xr:uid="{00000000-0005-0000-0000-0000BE0D0000}"/>
    <cellStyle name="Normal 6 5 5 2 2 2 3" xfId="8023" xr:uid="{00000000-0005-0000-0000-0000BB0D0000}"/>
    <cellStyle name="Normal 6 5 5 2 2 3" xfId="9894" xr:uid="{00000000-0005-0000-0000-0000BD0D0000}"/>
    <cellStyle name="Normal 6 5 5 2 2 4" xfId="6153" xr:uid="{00000000-0005-0000-0000-0000BA0D0000}"/>
    <cellStyle name="Normal 6 5 5 2 3" xfId="2556" xr:uid="{00000000-0005-0000-0000-0000BF0D0000}"/>
    <cellStyle name="Normal 6 5 5 2 3 2" xfId="10087" xr:uid="{00000000-0005-0000-0000-0000BF0D0000}"/>
    <cellStyle name="Normal 6 5 5 2 3 3" xfId="6346" xr:uid="{00000000-0005-0000-0000-0000BC0D0000}"/>
    <cellStyle name="Normal 6 5 5 2 4" xfId="9316" xr:uid="{00000000-0005-0000-0000-0000BC0D0000}"/>
    <cellStyle name="Normal 6 5 5 2 5" xfId="5575" xr:uid="{00000000-0005-0000-0000-0000B90D0000}"/>
    <cellStyle name="Normal 6 5 5 3" xfId="1855" xr:uid="{00000000-0005-0000-0000-0000C00D0000}"/>
    <cellStyle name="Normal 6 5 5 3 2" xfId="3766" xr:uid="{00000000-0005-0000-0000-0000C10D0000}"/>
    <cellStyle name="Normal 6 5 5 3 2 2" xfId="11281" xr:uid="{00000000-0005-0000-0000-0000C10D0000}"/>
    <cellStyle name="Normal 6 5 5 3 2 3" xfId="7541" xr:uid="{00000000-0005-0000-0000-0000BE0D0000}"/>
    <cellStyle name="Normal 6 5 5 3 3" xfId="9412" xr:uid="{00000000-0005-0000-0000-0000C00D0000}"/>
    <cellStyle name="Normal 6 5 5 3 4" xfId="5671" xr:uid="{00000000-0005-0000-0000-0000BD0D0000}"/>
    <cellStyle name="Normal 6 5 5 4" xfId="1959" xr:uid="{00000000-0005-0000-0000-0000C20D0000}"/>
    <cellStyle name="Normal 6 5 5 4 2" xfId="3862" xr:uid="{00000000-0005-0000-0000-0000C30D0000}"/>
    <cellStyle name="Normal 6 5 5 4 2 2" xfId="11377" xr:uid="{00000000-0005-0000-0000-0000C30D0000}"/>
    <cellStyle name="Normal 6 5 5 4 2 3" xfId="7637" xr:uid="{00000000-0005-0000-0000-0000C00D0000}"/>
    <cellStyle name="Normal 6 5 5 4 3" xfId="9508" xr:uid="{00000000-0005-0000-0000-0000C20D0000}"/>
    <cellStyle name="Normal 6 5 5 4 4" xfId="5767" xr:uid="{00000000-0005-0000-0000-0000BF0D0000}"/>
    <cellStyle name="Normal 6 5 5 5" xfId="2064" xr:uid="{00000000-0005-0000-0000-0000C40D0000}"/>
    <cellStyle name="Normal 6 5 5 5 2" xfId="3959" xr:uid="{00000000-0005-0000-0000-0000C50D0000}"/>
    <cellStyle name="Normal 6 5 5 5 2 2" xfId="11473" xr:uid="{00000000-0005-0000-0000-0000C50D0000}"/>
    <cellStyle name="Normal 6 5 5 5 2 3" xfId="7733" xr:uid="{00000000-0005-0000-0000-0000C20D0000}"/>
    <cellStyle name="Normal 6 5 5 5 3" xfId="9604" xr:uid="{00000000-0005-0000-0000-0000C40D0000}"/>
    <cellStyle name="Normal 6 5 5 5 4" xfId="5863" xr:uid="{00000000-0005-0000-0000-0000C10D0000}"/>
    <cellStyle name="Normal 6 5 5 6" xfId="2168" xr:uid="{00000000-0005-0000-0000-0000C60D0000}"/>
    <cellStyle name="Normal 6 5 5 6 2" xfId="4055" xr:uid="{00000000-0005-0000-0000-0000C70D0000}"/>
    <cellStyle name="Normal 6 5 5 6 2 2" xfId="11569" xr:uid="{00000000-0005-0000-0000-0000C70D0000}"/>
    <cellStyle name="Normal 6 5 5 6 2 3" xfId="7829" xr:uid="{00000000-0005-0000-0000-0000C40D0000}"/>
    <cellStyle name="Normal 6 5 5 6 3" xfId="9700" xr:uid="{00000000-0005-0000-0000-0000C60D0000}"/>
    <cellStyle name="Normal 6 5 5 6 4" xfId="5959" xr:uid="{00000000-0005-0000-0000-0000C30D0000}"/>
    <cellStyle name="Normal 6 5 5 7" xfId="2266" xr:uid="{00000000-0005-0000-0000-0000C80D0000}"/>
    <cellStyle name="Normal 6 5 5 7 2" xfId="4153" xr:uid="{00000000-0005-0000-0000-0000C90D0000}"/>
    <cellStyle name="Normal 6 5 5 7 2 2" xfId="11666" xr:uid="{00000000-0005-0000-0000-0000C90D0000}"/>
    <cellStyle name="Normal 6 5 5 7 2 3" xfId="7926" xr:uid="{00000000-0005-0000-0000-0000C60D0000}"/>
    <cellStyle name="Normal 6 5 5 7 3" xfId="9797" xr:uid="{00000000-0005-0000-0000-0000C80D0000}"/>
    <cellStyle name="Normal 6 5 5 7 4" xfId="6056" xr:uid="{00000000-0005-0000-0000-0000C50D0000}"/>
    <cellStyle name="Normal 6 5 5 8" xfId="2459" xr:uid="{00000000-0005-0000-0000-0000CA0D0000}"/>
    <cellStyle name="Normal 6 5 5 8 2" xfId="9990" xr:uid="{00000000-0005-0000-0000-0000CA0D0000}"/>
    <cellStyle name="Normal 6 5 5 8 3" xfId="6249" xr:uid="{00000000-0005-0000-0000-0000C70D0000}"/>
    <cellStyle name="Normal 6 5 5 9" xfId="8253" xr:uid="{00000000-0005-0000-0000-0000BB0D0000}"/>
    <cellStyle name="Normal 6 5 6" xfId="582" xr:uid="{00000000-0005-0000-0000-0000CB0D0000}"/>
    <cellStyle name="Normal 6 5 6 2" xfId="2315" xr:uid="{00000000-0005-0000-0000-0000CC0D0000}"/>
    <cellStyle name="Normal 6 5 6 2 2" xfId="4202" xr:uid="{00000000-0005-0000-0000-0000CD0D0000}"/>
    <cellStyle name="Normal 6 5 6 2 2 2" xfId="11715" xr:uid="{00000000-0005-0000-0000-0000CD0D0000}"/>
    <cellStyle name="Normal 6 5 6 2 2 3" xfId="7975" xr:uid="{00000000-0005-0000-0000-0000CA0D0000}"/>
    <cellStyle name="Normal 6 5 6 2 3" xfId="9846" xr:uid="{00000000-0005-0000-0000-0000CC0D0000}"/>
    <cellStyle name="Normal 6 5 6 2 4" xfId="6105" xr:uid="{00000000-0005-0000-0000-0000C90D0000}"/>
    <cellStyle name="Normal 6 5 6 3" xfId="2508" xr:uid="{00000000-0005-0000-0000-0000CE0D0000}"/>
    <cellStyle name="Normal 6 5 6 3 2" xfId="10039" xr:uid="{00000000-0005-0000-0000-0000CE0D0000}"/>
    <cellStyle name="Normal 6 5 6 3 3" xfId="6298" xr:uid="{00000000-0005-0000-0000-0000CB0D0000}"/>
    <cellStyle name="Normal 6 5 6 4" xfId="8308" xr:uid="{00000000-0005-0000-0000-0000CB0D0000}"/>
    <cellStyle name="Normal 6 5 6 5" xfId="4566" xr:uid="{00000000-0005-0000-0000-0000C80D0000}"/>
    <cellStyle name="Normal 6 5 7" xfId="324" xr:uid="{00000000-0005-0000-0000-0000CF0D0000}"/>
    <cellStyle name="Normal 6 5 7 2" xfId="2637" xr:uid="{00000000-0005-0000-0000-0000D00D0000}"/>
    <cellStyle name="Normal 6 5 7 2 2" xfId="10166" xr:uid="{00000000-0005-0000-0000-0000D00D0000}"/>
    <cellStyle name="Normal 6 5 7 2 3" xfId="6426" xr:uid="{00000000-0005-0000-0000-0000CD0D0000}"/>
    <cellStyle name="Normal 6 5 7 3" xfId="8131" xr:uid="{00000000-0005-0000-0000-0000CF0D0000}"/>
    <cellStyle name="Normal 6 5 7 4" xfId="4390" xr:uid="{00000000-0005-0000-0000-0000CC0D0000}"/>
    <cellStyle name="Normal 6 5 8" xfId="725" xr:uid="{00000000-0005-0000-0000-0000D10D0000}"/>
    <cellStyle name="Normal 6 5 8 2" xfId="2842" xr:uid="{00000000-0005-0000-0000-0000D20D0000}"/>
    <cellStyle name="Normal 6 5 8 2 2" xfId="10361" xr:uid="{00000000-0005-0000-0000-0000D20D0000}"/>
    <cellStyle name="Normal 6 5 8 2 3" xfId="6621" xr:uid="{00000000-0005-0000-0000-0000CF0D0000}"/>
    <cellStyle name="Normal 6 5 8 3" xfId="8380" xr:uid="{00000000-0005-0000-0000-0000D10D0000}"/>
    <cellStyle name="Normal 6 5 8 4" xfId="4638" xr:uid="{00000000-0005-0000-0000-0000CE0D0000}"/>
    <cellStyle name="Normal 6 5 9" xfId="734" xr:uid="{00000000-0005-0000-0000-0000D30D0000}"/>
    <cellStyle name="Normal 6 5 9 2" xfId="2848" xr:uid="{00000000-0005-0000-0000-0000D40D0000}"/>
    <cellStyle name="Normal 6 5 9 2 2" xfId="10366" xr:uid="{00000000-0005-0000-0000-0000D40D0000}"/>
    <cellStyle name="Normal 6 5 9 2 3" xfId="6626" xr:uid="{00000000-0005-0000-0000-0000D10D0000}"/>
    <cellStyle name="Normal 6 5 9 3" xfId="8388" xr:uid="{00000000-0005-0000-0000-0000D30D0000}"/>
    <cellStyle name="Normal 6 5 9 4" xfId="4646" xr:uid="{00000000-0005-0000-0000-0000D00D0000}"/>
    <cellStyle name="Normal 6 50" xfId="1220" xr:uid="{00000000-0005-0000-0000-0000D50D0000}"/>
    <cellStyle name="Normal 6 50 2" xfId="3227" xr:uid="{00000000-0005-0000-0000-0000D60D0000}"/>
    <cellStyle name="Normal 6 50 2 2" xfId="10743" xr:uid="{00000000-0005-0000-0000-0000D60D0000}"/>
    <cellStyle name="Normal 6 50 2 3" xfId="7003" xr:uid="{00000000-0005-0000-0000-0000D30D0000}"/>
    <cellStyle name="Normal 6 50 3" xfId="8832" xr:uid="{00000000-0005-0000-0000-0000D50D0000}"/>
    <cellStyle name="Normal 6 50 4" xfId="5090" xr:uid="{00000000-0005-0000-0000-0000D20D0000}"/>
    <cellStyle name="Normal 6 51" xfId="1272" xr:uid="{00000000-0005-0000-0000-0000D70D0000}"/>
    <cellStyle name="Normal 6 51 2" xfId="3275" xr:uid="{00000000-0005-0000-0000-0000D80D0000}"/>
    <cellStyle name="Normal 6 51 2 2" xfId="10791" xr:uid="{00000000-0005-0000-0000-0000D80D0000}"/>
    <cellStyle name="Normal 6 51 2 3" xfId="7051" xr:uid="{00000000-0005-0000-0000-0000D50D0000}"/>
    <cellStyle name="Normal 6 51 3" xfId="8880" xr:uid="{00000000-0005-0000-0000-0000D70D0000}"/>
    <cellStyle name="Normal 6 51 4" xfId="5138" xr:uid="{00000000-0005-0000-0000-0000D40D0000}"/>
    <cellStyle name="Normal 6 52" xfId="1324" xr:uid="{00000000-0005-0000-0000-0000D90D0000}"/>
    <cellStyle name="Normal 6 52 2" xfId="3323" xr:uid="{00000000-0005-0000-0000-0000DA0D0000}"/>
    <cellStyle name="Normal 6 52 2 2" xfId="10839" xr:uid="{00000000-0005-0000-0000-0000DA0D0000}"/>
    <cellStyle name="Normal 6 52 2 3" xfId="7099" xr:uid="{00000000-0005-0000-0000-0000D70D0000}"/>
    <cellStyle name="Normal 6 52 3" xfId="8928" xr:uid="{00000000-0005-0000-0000-0000D90D0000}"/>
    <cellStyle name="Normal 6 52 4" xfId="5186" xr:uid="{00000000-0005-0000-0000-0000D60D0000}"/>
    <cellStyle name="Normal 6 53" xfId="1376" xr:uid="{00000000-0005-0000-0000-0000DB0D0000}"/>
    <cellStyle name="Normal 6 53 2" xfId="3371" xr:uid="{00000000-0005-0000-0000-0000DC0D0000}"/>
    <cellStyle name="Normal 6 53 2 2" xfId="10887" xr:uid="{00000000-0005-0000-0000-0000DC0D0000}"/>
    <cellStyle name="Normal 6 53 2 3" xfId="7147" xr:uid="{00000000-0005-0000-0000-0000D90D0000}"/>
    <cellStyle name="Normal 6 53 3" xfId="8976" xr:uid="{00000000-0005-0000-0000-0000DB0D0000}"/>
    <cellStyle name="Normal 6 53 4" xfId="5234" xr:uid="{00000000-0005-0000-0000-0000D80D0000}"/>
    <cellStyle name="Normal 6 54" xfId="1428" xr:uid="{00000000-0005-0000-0000-0000DD0D0000}"/>
    <cellStyle name="Normal 6 54 2" xfId="3419" xr:uid="{00000000-0005-0000-0000-0000DE0D0000}"/>
    <cellStyle name="Normal 6 54 2 2" xfId="10935" xr:uid="{00000000-0005-0000-0000-0000DE0D0000}"/>
    <cellStyle name="Normal 6 54 2 3" xfId="7195" xr:uid="{00000000-0005-0000-0000-0000DB0D0000}"/>
    <cellStyle name="Normal 6 54 3" xfId="9024" xr:uid="{00000000-0005-0000-0000-0000DD0D0000}"/>
    <cellStyle name="Normal 6 54 4" xfId="5282" xr:uid="{00000000-0005-0000-0000-0000DA0D0000}"/>
    <cellStyle name="Normal 6 55" xfId="1480" xr:uid="{00000000-0005-0000-0000-0000DF0D0000}"/>
    <cellStyle name="Normal 6 55 2" xfId="3467" xr:uid="{00000000-0005-0000-0000-0000E00D0000}"/>
    <cellStyle name="Normal 6 55 2 2" xfId="10983" xr:uid="{00000000-0005-0000-0000-0000E00D0000}"/>
    <cellStyle name="Normal 6 55 2 3" xfId="7243" xr:uid="{00000000-0005-0000-0000-0000DD0D0000}"/>
    <cellStyle name="Normal 6 55 3" xfId="9072" xr:uid="{00000000-0005-0000-0000-0000DF0D0000}"/>
    <cellStyle name="Normal 6 55 4" xfId="5330" xr:uid="{00000000-0005-0000-0000-0000DC0D0000}"/>
    <cellStyle name="Normal 6 56" xfId="1532" xr:uid="{00000000-0005-0000-0000-0000E10D0000}"/>
    <cellStyle name="Normal 6 56 2" xfId="3515" xr:uid="{00000000-0005-0000-0000-0000E20D0000}"/>
    <cellStyle name="Normal 6 56 2 2" xfId="11031" xr:uid="{00000000-0005-0000-0000-0000E20D0000}"/>
    <cellStyle name="Normal 6 56 2 3" xfId="7291" xr:uid="{00000000-0005-0000-0000-0000DF0D0000}"/>
    <cellStyle name="Normal 6 56 3" xfId="9120" xr:uid="{00000000-0005-0000-0000-0000E10D0000}"/>
    <cellStyle name="Normal 6 56 4" xfId="5378" xr:uid="{00000000-0005-0000-0000-0000DE0D0000}"/>
    <cellStyle name="Normal 6 57" xfId="1584" xr:uid="{00000000-0005-0000-0000-0000E30D0000}"/>
    <cellStyle name="Normal 6 57 2" xfId="3563" xr:uid="{00000000-0005-0000-0000-0000E40D0000}"/>
    <cellStyle name="Normal 6 57 2 2" xfId="11079" xr:uid="{00000000-0005-0000-0000-0000E40D0000}"/>
    <cellStyle name="Normal 6 57 2 3" xfId="7339" xr:uid="{00000000-0005-0000-0000-0000E10D0000}"/>
    <cellStyle name="Normal 6 57 3" xfId="9168" xr:uid="{00000000-0005-0000-0000-0000E30D0000}"/>
    <cellStyle name="Normal 6 57 4" xfId="5426" xr:uid="{00000000-0005-0000-0000-0000E00D0000}"/>
    <cellStyle name="Normal 6 58" xfId="1636" xr:uid="{00000000-0005-0000-0000-0000E50D0000}"/>
    <cellStyle name="Normal 6 58 2" xfId="3611" xr:uid="{00000000-0005-0000-0000-0000E60D0000}"/>
    <cellStyle name="Normal 6 58 2 2" xfId="11127" xr:uid="{00000000-0005-0000-0000-0000E60D0000}"/>
    <cellStyle name="Normal 6 58 2 3" xfId="7387" xr:uid="{00000000-0005-0000-0000-0000E30D0000}"/>
    <cellStyle name="Normal 6 58 3" xfId="9216" xr:uid="{00000000-0005-0000-0000-0000E50D0000}"/>
    <cellStyle name="Normal 6 58 4" xfId="5474" xr:uid="{00000000-0005-0000-0000-0000E20D0000}"/>
    <cellStyle name="Normal 6 59" xfId="1691" xr:uid="{00000000-0005-0000-0000-0000E70D0000}"/>
    <cellStyle name="Normal 6 59 2" xfId="3660" xr:uid="{00000000-0005-0000-0000-0000E80D0000}"/>
    <cellStyle name="Normal 6 59 2 2" xfId="11175" xr:uid="{00000000-0005-0000-0000-0000E80D0000}"/>
    <cellStyle name="Normal 6 59 2 3" xfId="7435" xr:uid="{00000000-0005-0000-0000-0000E50D0000}"/>
    <cellStyle name="Normal 6 59 3" xfId="9264" xr:uid="{00000000-0005-0000-0000-0000E70D0000}"/>
    <cellStyle name="Normal 6 59 4" xfId="5523" xr:uid="{00000000-0005-0000-0000-0000E40D0000}"/>
    <cellStyle name="Normal 6 6" xfId="29" xr:uid="{00000000-0005-0000-0000-0000E90D0000}"/>
    <cellStyle name="Normal 6 6 10" xfId="775" xr:uid="{00000000-0005-0000-0000-0000EA0D0000}"/>
    <cellStyle name="Normal 6 6 10 2" xfId="2871" xr:uid="{00000000-0005-0000-0000-0000EB0D0000}"/>
    <cellStyle name="Normal 6 6 10 2 2" xfId="10388" xr:uid="{00000000-0005-0000-0000-0000EB0D0000}"/>
    <cellStyle name="Normal 6 6 10 2 3" xfId="6648" xr:uid="{00000000-0005-0000-0000-0000E80D0000}"/>
    <cellStyle name="Normal 6 6 10 3" xfId="8424" xr:uid="{00000000-0005-0000-0000-0000EA0D0000}"/>
    <cellStyle name="Normal 6 6 10 4" xfId="4682" xr:uid="{00000000-0005-0000-0000-0000E70D0000}"/>
    <cellStyle name="Normal 6 6 11" xfId="795" xr:uid="{00000000-0005-0000-0000-0000EC0D0000}"/>
    <cellStyle name="Normal 6 6 11 2" xfId="2885" xr:uid="{00000000-0005-0000-0000-0000ED0D0000}"/>
    <cellStyle name="Normal 6 6 11 2 2" xfId="10402" xr:uid="{00000000-0005-0000-0000-0000ED0D0000}"/>
    <cellStyle name="Normal 6 6 11 2 3" xfId="6662" xr:uid="{00000000-0005-0000-0000-0000EA0D0000}"/>
    <cellStyle name="Normal 6 6 11 3" xfId="8440" xr:uid="{00000000-0005-0000-0000-0000EC0D0000}"/>
    <cellStyle name="Normal 6 6 11 4" xfId="4698" xr:uid="{00000000-0005-0000-0000-0000E90D0000}"/>
    <cellStyle name="Normal 6 6 12" xfId="815" xr:uid="{00000000-0005-0000-0000-0000EE0D0000}"/>
    <cellStyle name="Normal 6 6 12 2" xfId="2899" xr:uid="{00000000-0005-0000-0000-0000EF0D0000}"/>
    <cellStyle name="Normal 6 6 12 2 2" xfId="10416" xr:uid="{00000000-0005-0000-0000-0000EF0D0000}"/>
    <cellStyle name="Normal 6 6 12 2 3" xfId="6676" xr:uid="{00000000-0005-0000-0000-0000EC0D0000}"/>
    <cellStyle name="Normal 6 6 12 3" xfId="8456" xr:uid="{00000000-0005-0000-0000-0000EE0D0000}"/>
    <cellStyle name="Normal 6 6 12 4" xfId="4714" xr:uid="{00000000-0005-0000-0000-0000EB0D0000}"/>
    <cellStyle name="Normal 6 6 13" xfId="867" xr:uid="{00000000-0005-0000-0000-0000F00D0000}"/>
    <cellStyle name="Normal 6 6 13 2" xfId="2919" xr:uid="{00000000-0005-0000-0000-0000F10D0000}"/>
    <cellStyle name="Normal 6 6 13 2 2" xfId="10436" xr:uid="{00000000-0005-0000-0000-0000F10D0000}"/>
    <cellStyle name="Normal 6 6 13 2 3" xfId="6696" xr:uid="{00000000-0005-0000-0000-0000EE0D0000}"/>
    <cellStyle name="Normal 6 6 13 3" xfId="8504" xr:uid="{00000000-0005-0000-0000-0000F00D0000}"/>
    <cellStyle name="Normal 6 6 13 4" xfId="4762" xr:uid="{00000000-0005-0000-0000-0000ED0D0000}"/>
    <cellStyle name="Normal 6 6 14" xfId="919" xr:uid="{00000000-0005-0000-0000-0000F20D0000}"/>
    <cellStyle name="Normal 6 6 14 2" xfId="2946" xr:uid="{00000000-0005-0000-0000-0000F30D0000}"/>
    <cellStyle name="Normal 6 6 14 2 2" xfId="10463" xr:uid="{00000000-0005-0000-0000-0000F30D0000}"/>
    <cellStyle name="Normal 6 6 14 2 3" xfId="6723" xr:uid="{00000000-0005-0000-0000-0000F00D0000}"/>
    <cellStyle name="Normal 6 6 14 3" xfId="8552" xr:uid="{00000000-0005-0000-0000-0000F20D0000}"/>
    <cellStyle name="Normal 6 6 14 4" xfId="4810" xr:uid="{00000000-0005-0000-0000-0000EF0D0000}"/>
    <cellStyle name="Normal 6 6 15" xfId="972" xr:uid="{00000000-0005-0000-0000-0000F40D0000}"/>
    <cellStyle name="Normal 6 6 15 2" xfId="2995" xr:uid="{00000000-0005-0000-0000-0000F50D0000}"/>
    <cellStyle name="Normal 6 6 15 2 2" xfId="10511" xr:uid="{00000000-0005-0000-0000-0000F50D0000}"/>
    <cellStyle name="Normal 6 6 15 2 3" xfId="6771" xr:uid="{00000000-0005-0000-0000-0000F20D0000}"/>
    <cellStyle name="Normal 6 6 15 3" xfId="8600" xr:uid="{00000000-0005-0000-0000-0000F40D0000}"/>
    <cellStyle name="Normal 6 6 15 4" xfId="4858" xr:uid="{00000000-0005-0000-0000-0000F10D0000}"/>
    <cellStyle name="Normal 6 6 16" xfId="1024" xr:uid="{00000000-0005-0000-0000-0000F60D0000}"/>
    <cellStyle name="Normal 6 6 16 2" xfId="3043" xr:uid="{00000000-0005-0000-0000-0000F70D0000}"/>
    <cellStyle name="Normal 6 6 16 2 2" xfId="10559" xr:uid="{00000000-0005-0000-0000-0000F70D0000}"/>
    <cellStyle name="Normal 6 6 16 2 3" xfId="6819" xr:uid="{00000000-0005-0000-0000-0000F40D0000}"/>
    <cellStyle name="Normal 6 6 16 3" xfId="8648" xr:uid="{00000000-0005-0000-0000-0000F60D0000}"/>
    <cellStyle name="Normal 6 6 16 4" xfId="4906" xr:uid="{00000000-0005-0000-0000-0000F30D0000}"/>
    <cellStyle name="Normal 6 6 17" xfId="1076" xr:uid="{00000000-0005-0000-0000-0000F80D0000}"/>
    <cellStyle name="Normal 6 6 17 2" xfId="3091" xr:uid="{00000000-0005-0000-0000-0000F90D0000}"/>
    <cellStyle name="Normal 6 6 17 2 2" xfId="10607" xr:uid="{00000000-0005-0000-0000-0000F90D0000}"/>
    <cellStyle name="Normal 6 6 17 2 3" xfId="6867" xr:uid="{00000000-0005-0000-0000-0000F60D0000}"/>
    <cellStyle name="Normal 6 6 17 3" xfId="8696" xr:uid="{00000000-0005-0000-0000-0000F80D0000}"/>
    <cellStyle name="Normal 6 6 17 4" xfId="4954" xr:uid="{00000000-0005-0000-0000-0000F50D0000}"/>
    <cellStyle name="Normal 6 6 18" xfId="1128" xr:uid="{00000000-0005-0000-0000-0000FA0D0000}"/>
    <cellStyle name="Normal 6 6 18 2" xfId="3139" xr:uid="{00000000-0005-0000-0000-0000FB0D0000}"/>
    <cellStyle name="Normal 6 6 18 2 2" xfId="10655" xr:uid="{00000000-0005-0000-0000-0000FB0D0000}"/>
    <cellStyle name="Normal 6 6 18 2 3" xfId="6915" xr:uid="{00000000-0005-0000-0000-0000F80D0000}"/>
    <cellStyle name="Normal 6 6 18 3" xfId="8744" xr:uid="{00000000-0005-0000-0000-0000FA0D0000}"/>
    <cellStyle name="Normal 6 6 18 4" xfId="5002" xr:uid="{00000000-0005-0000-0000-0000F70D0000}"/>
    <cellStyle name="Normal 6 6 19" xfId="1180" xr:uid="{00000000-0005-0000-0000-0000FC0D0000}"/>
    <cellStyle name="Normal 6 6 19 2" xfId="3187" xr:uid="{00000000-0005-0000-0000-0000FD0D0000}"/>
    <cellStyle name="Normal 6 6 19 2 2" xfId="10703" xr:uid="{00000000-0005-0000-0000-0000FD0D0000}"/>
    <cellStyle name="Normal 6 6 19 2 3" xfId="6963" xr:uid="{00000000-0005-0000-0000-0000FA0D0000}"/>
    <cellStyle name="Normal 6 6 19 3" xfId="8792" xr:uid="{00000000-0005-0000-0000-0000FC0D0000}"/>
    <cellStyle name="Normal 6 6 19 4" xfId="5050" xr:uid="{00000000-0005-0000-0000-0000F90D0000}"/>
    <cellStyle name="Normal 6 6 2" xfId="77" xr:uid="{00000000-0005-0000-0000-0000FE0D0000}"/>
    <cellStyle name="Normal 6 6 2 10" xfId="1092" xr:uid="{00000000-0005-0000-0000-0000FF0D0000}"/>
    <cellStyle name="Normal 6 6 2 10 2" xfId="3107" xr:uid="{00000000-0005-0000-0000-0000000E0000}"/>
    <cellStyle name="Normal 6 6 2 10 2 2" xfId="10623" xr:uid="{00000000-0005-0000-0000-0000000E0000}"/>
    <cellStyle name="Normal 6 6 2 10 2 3" xfId="6883" xr:uid="{00000000-0005-0000-0000-0000FD0D0000}"/>
    <cellStyle name="Normal 6 6 2 10 3" xfId="8712" xr:uid="{00000000-0005-0000-0000-0000FF0D0000}"/>
    <cellStyle name="Normal 6 6 2 10 4" xfId="4970" xr:uid="{00000000-0005-0000-0000-0000FC0D0000}"/>
    <cellStyle name="Normal 6 6 2 11" xfId="1144" xr:uid="{00000000-0005-0000-0000-0000010E0000}"/>
    <cellStyle name="Normal 6 6 2 11 2" xfId="3155" xr:uid="{00000000-0005-0000-0000-0000020E0000}"/>
    <cellStyle name="Normal 6 6 2 11 2 2" xfId="10671" xr:uid="{00000000-0005-0000-0000-0000020E0000}"/>
    <cellStyle name="Normal 6 6 2 11 2 3" xfId="6931" xr:uid="{00000000-0005-0000-0000-0000FF0D0000}"/>
    <cellStyle name="Normal 6 6 2 11 3" xfId="8760" xr:uid="{00000000-0005-0000-0000-0000010E0000}"/>
    <cellStyle name="Normal 6 6 2 11 4" xfId="5018" xr:uid="{00000000-0005-0000-0000-0000FE0D0000}"/>
    <cellStyle name="Normal 6 6 2 12" xfId="1196" xr:uid="{00000000-0005-0000-0000-0000030E0000}"/>
    <cellStyle name="Normal 6 6 2 12 2" xfId="3203" xr:uid="{00000000-0005-0000-0000-0000040E0000}"/>
    <cellStyle name="Normal 6 6 2 12 2 2" xfId="10719" xr:uid="{00000000-0005-0000-0000-0000040E0000}"/>
    <cellStyle name="Normal 6 6 2 12 2 3" xfId="6979" xr:uid="{00000000-0005-0000-0000-0000010E0000}"/>
    <cellStyle name="Normal 6 6 2 12 3" xfId="8808" xr:uid="{00000000-0005-0000-0000-0000030E0000}"/>
    <cellStyle name="Normal 6 6 2 12 4" xfId="5066" xr:uid="{00000000-0005-0000-0000-0000000E0000}"/>
    <cellStyle name="Normal 6 6 2 13" xfId="1248" xr:uid="{00000000-0005-0000-0000-0000050E0000}"/>
    <cellStyle name="Normal 6 6 2 13 2" xfId="3251" xr:uid="{00000000-0005-0000-0000-0000060E0000}"/>
    <cellStyle name="Normal 6 6 2 13 2 2" xfId="10767" xr:uid="{00000000-0005-0000-0000-0000060E0000}"/>
    <cellStyle name="Normal 6 6 2 13 2 3" xfId="7027" xr:uid="{00000000-0005-0000-0000-0000030E0000}"/>
    <cellStyle name="Normal 6 6 2 13 3" xfId="8856" xr:uid="{00000000-0005-0000-0000-0000050E0000}"/>
    <cellStyle name="Normal 6 6 2 13 4" xfId="5114" xr:uid="{00000000-0005-0000-0000-0000020E0000}"/>
    <cellStyle name="Normal 6 6 2 14" xfId="1300" xr:uid="{00000000-0005-0000-0000-0000070E0000}"/>
    <cellStyle name="Normal 6 6 2 14 2" xfId="3299" xr:uid="{00000000-0005-0000-0000-0000080E0000}"/>
    <cellStyle name="Normal 6 6 2 14 2 2" xfId="10815" xr:uid="{00000000-0005-0000-0000-0000080E0000}"/>
    <cellStyle name="Normal 6 6 2 14 2 3" xfId="7075" xr:uid="{00000000-0005-0000-0000-0000050E0000}"/>
    <cellStyle name="Normal 6 6 2 14 3" xfId="8904" xr:uid="{00000000-0005-0000-0000-0000070E0000}"/>
    <cellStyle name="Normal 6 6 2 14 4" xfId="5162" xr:uid="{00000000-0005-0000-0000-0000040E0000}"/>
    <cellStyle name="Normal 6 6 2 15" xfId="1352" xr:uid="{00000000-0005-0000-0000-0000090E0000}"/>
    <cellStyle name="Normal 6 6 2 15 2" xfId="3347" xr:uid="{00000000-0005-0000-0000-00000A0E0000}"/>
    <cellStyle name="Normal 6 6 2 15 2 2" xfId="10863" xr:uid="{00000000-0005-0000-0000-00000A0E0000}"/>
    <cellStyle name="Normal 6 6 2 15 2 3" xfId="7123" xr:uid="{00000000-0005-0000-0000-0000070E0000}"/>
    <cellStyle name="Normal 6 6 2 15 3" xfId="8952" xr:uid="{00000000-0005-0000-0000-0000090E0000}"/>
    <cellStyle name="Normal 6 6 2 15 4" xfId="5210" xr:uid="{00000000-0005-0000-0000-0000060E0000}"/>
    <cellStyle name="Normal 6 6 2 16" xfId="1404" xr:uid="{00000000-0005-0000-0000-00000B0E0000}"/>
    <cellStyle name="Normal 6 6 2 16 2" xfId="3395" xr:uid="{00000000-0005-0000-0000-00000C0E0000}"/>
    <cellStyle name="Normal 6 6 2 16 2 2" xfId="10911" xr:uid="{00000000-0005-0000-0000-00000C0E0000}"/>
    <cellStyle name="Normal 6 6 2 16 2 3" xfId="7171" xr:uid="{00000000-0005-0000-0000-0000090E0000}"/>
    <cellStyle name="Normal 6 6 2 16 3" xfId="9000" xr:uid="{00000000-0005-0000-0000-00000B0E0000}"/>
    <cellStyle name="Normal 6 6 2 16 4" xfId="5258" xr:uid="{00000000-0005-0000-0000-0000080E0000}"/>
    <cellStyle name="Normal 6 6 2 17" xfId="1456" xr:uid="{00000000-0005-0000-0000-00000D0E0000}"/>
    <cellStyle name="Normal 6 6 2 17 2" xfId="3443" xr:uid="{00000000-0005-0000-0000-00000E0E0000}"/>
    <cellStyle name="Normal 6 6 2 17 2 2" xfId="10959" xr:uid="{00000000-0005-0000-0000-00000E0E0000}"/>
    <cellStyle name="Normal 6 6 2 17 2 3" xfId="7219" xr:uid="{00000000-0005-0000-0000-00000B0E0000}"/>
    <cellStyle name="Normal 6 6 2 17 3" xfId="9048" xr:uid="{00000000-0005-0000-0000-00000D0E0000}"/>
    <cellStyle name="Normal 6 6 2 17 4" xfId="5306" xr:uid="{00000000-0005-0000-0000-00000A0E0000}"/>
    <cellStyle name="Normal 6 6 2 18" xfId="1508" xr:uid="{00000000-0005-0000-0000-00000F0E0000}"/>
    <cellStyle name="Normal 6 6 2 18 2" xfId="3491" xr:uid="{00000000-0005-0000-0000-0000100E0000}"/>
    <cellStyle name="Normal 6 6 2 18 2 2" xfId="11007" xr:uid="{00000000-0005-0000-0000-0000100E0000}"/>
    <cellStyle name="Normal 6 6 2 18 2 3" xfId="7267" xr:uid="{00000000-0005-0000-0000-00000D0E0000}"/>
    <cellStyle name="Normal 6 6 2 18 3" xfId="9096" xr:uid="{00000000-0005-0000-0000-00000F0E0000}"/>
    <cellStyle name="Normal 6 6 2 18 4" xfId="5354" xr:uid="{00000000-0005-0000-0000-00000C0E0000}"/>
    <cellStyle name="Normal 6 6 2 19" xfId="1560" xr:uid="{00000000-0005-0000-0000-0000110E0000}"/>
    <cellStyle name="Normal 6 6 2 19 2" xfId="3539" xr:uid="{00000000-0005-0000-0000-0000120E0000}"/>
    <cellStyle name="Normal 6 6 2 19 2 2" xfId="11055" xr:uid="{00000000-0005-0000-0000-0000120E0000}"/>
    <cellStyle name="Normal 6 6 2 19 2 3" xfId="7315" xr:uid="{00000000-0005-0000-0000-00000F0E0000}"/>
    <cellStyle name="Normal 6 6 2 19 3" xfId="9144" xr:uid="{00000000-0005-0000-0000-0000110E0000}"/>
    <cellStyle name="Normal 6 6 2 19 4" xfId="5402" xr:uid="{00000000-0005-0000-0000-00000E0E0000}"/>
    <cellStyle name="Normal 6 6 2 2" xfId="424" xr:uid="{00000000-0005-0000-0000-0000130E0000}"/>
    <cellStyle name="Normal 6 6 2 2 10" xfId="8176" xr:uid="{00000000-0005-0000-0000-0000130E0000}"/>
    <cellStyle name="Normal 6 6 2 2 11" xfId="4435" xr:uid="{00000000-0005-0000-0000-0000100E0000}"/>
    <cellStyle name="Normal 6 6 2 2 2" xfId="510" xr:uid="{00000000-0005-0000-0000-0000140E0000}"/>
    <cellStyle name="Normal 6 6 2 2 2 2" xfId="2383" xr:uid="{00000000-0005-0000-0000-0000150E0000}"/>
    <cellStyle name="Normal 6 6 2 2 2 2 2" xfId="4270" xr:uid="{00000000-0005-0000-0000-0000160E0000}"/>
    <cellStyle name="Normal 6 6 2 2 2 2 2 2" xfId="11783" xr:uid="{00000000-0005-0000-0000-0000160E0000}"/>
    <cellStyle name="Normal 6 6 2 2 2 2 2 3" xfId="8043" xr:uid="{00000000-0005-0000-0000-0000130E0000}"/>
    <cellStyle name="Normal 6 6 2 2 2 2 3" xfId="9914" xr:uid="{00000000-0005-0000-0000-0000150E0000}"/>
    <cellStyle name="Normal 6 6 2 2 2 2 4" xfId="6173" xr:uid="{00000000-0005-0000-0000-0000120E0000}"/>
    <cellStyle name="Normal 6 6 2 2 2 3" xfId="2576" xr:uid="{00000000-0005-0000-0000-0000170E0000}"/>
    <cellStyle name="Normal 6 6 2 2 2 3 2" xfId="10107" xr:uid="{00000000-0005-0000-0000-0000170E0000}"/>
    <cellStyle name="Normal 6 6 2 2 2 3 3" xfId="6366" xr:uid="{00000000-0005-0000-0000-0000140E0000}"/>
    <cellStyle name="Normal 6 6 2 2 2 4" xfId="8260" xr:uid="{00000000-0005-0000-0000-0000140E0000}"/>
    <cellStyle name="Normal 6 6 2 2 2 5" xfId="4520" xr:uid="{00000000-0005-0000-0000-0000110E0000}"/>
    <cellStyle name="Normal 6 6 2 2 3" xfId="1771" xr:uid="{00000000-0005-0000-0000-0000180E0000}"/>
    <cellStyle name="Normal 6 6 2 2 3 2" xfId="3712" xr:uid="{00000000-0005-0000-0000-0000190E0000}"/>
    <cellStyle name="Normal 6 6 2 2 3 2 2" xfId="11227" xr:uid="{00000000-0005-0000-0000-0000190E0000}"/>
    <cellStyle name="Normal 6 6 2 2 3 2 3" xfId="7487" xr:uid="{00000000-0005-0000-0000-0000160E0000}"/>
    <cellStyle name="Normal 6 6 2 2 3 3" xfId="9336" xr:uid="{00000000-0005-0000-0000-0000180E0000}"/>
    <cellStyle name="Normal 6 6 2 2 3 4" xfId="5595" xr:uid="{00000000-0005-0000-0000-0000150E0000}"/>
    <cellStyle name="Normal 6 6 2 2 4" xfId="1875" xr:uid="{00000000-0005-0000-0000-00001A0E0000}"/>
    <cellStyle name="Normal 6 6 2 2 4 2" xfId="3786" xr:uid="{00000000-0005-0000-0000-00001B0E0000}"/>
    <cellStyle name="Normal 6 6 2 2 4 2 2" xfId="11301" xr:uid="{00000000-0005-0000-0000-00001B0E0000}"/>
    <cellStyle name="Normal 6 6 2 2 4 2 3" xfId="7561" xr:uid="{00000000-0005-0000-0000-0000180E0000}"/>
    <cellStyle name="Normal 6 6 2 2 4 3" xfId="9432" xr:uid="{00000000-0005-0000-0000-00001A0E0000}"/>
    <cellStyle name="Normal 6 6 2 2 4 4" xfId="5691" xr:uid="{00000000-0005-0000-0000-0000170E0000}"/>
    <cellStyle name="Normal 6 6 2 2 5" xfId="1979" xr:uid="{00000000-0005-0000-0000-00001C0E0000}"/>
    <cellStyle name="Normal 6 6 2 2 5 2" xfId="3882" xr:uid="{00000000-0005-0000-0000-00001D0E0000}"/>
    <cellStyle name="Normal 6 6 2 2 5 2 2" xfId="11397" xr:uid="{00000000-0005-0000-0000-00001D0E0000}"/>
    <cellStyle name="Normal 6 6 2 2 5 2 3" xfId="7657" xr:uid="{00000000-0005-0000-0000-00001A0E0000}"/>
    <cellStyle name="Normal 6 6 2 2 5 3" xfId="9528" xr:uid="{00000000-0005-0000-0000-00001C0E0000}"/>
    <cellStyle name="Normal 6 6 2 2 5 4" xfId="5787" xr:uid="{00000000-0005-0000-0000-0000190E0000}"/>
    <cellStyle name="Normal 6 6 2 2 6" xfId="2084" xr:uid="{00000000-0005-0000-0000-00001E0E0000}"/>
    <cellStyle name="Normal 6 6 2 2 6 2" xfId="3979" xr:uid="{00000000-0005-0000-0000-00001F0E0000}"/>
    <cellStyle name="Normal 6 6 2 2 6 2 2" xfId="11493" xr:uid="{00000000-0005-0000-0000-00001F0E0000}"/>
    <cellStyle name="Normal 6 6 2 2 6 2 3" xfId="7753" xr:uid="{00000000-0005-0000-0000-00001C0E0000}"/>
    <cellStyle name="Normal 6 6 2 2 6 3" xfId="9624" xr:uid="{00000000-0005-0000-0000-00001E0E0000}"/>
    <cellStyle name="Normal 6 6 2 2 6 4" xfId="5883" xr:uid="{00000000-0005-0000-0000-00001B0E0000}"/>
    <cellStyle name="Normal 6 6 2 2 7" xfId="2188" xr:uid="{00000000-0005-0000-0000-0000200E0000}"/>
    <cellStyle name="Normal 6 6 2 2 7 2" xfId="4075" xr:uid="{00000000-0005-0000-0000-0000210E0000}"/>
    <cellStyle name="Normal 6 6 2 2 7 2 2" xfId="11589" xr:uid="{00000000-0005-0000-0000-0000210E0000}"/>
    <cellStyle name="Normal 6 6 2 2 7 2 3" xfId="7849" xr:uid="{00000000-0005-0000-0000-00001E0E0000}"/>
    <cellStyle name="Normal 6 6 2 2 7 3" xfId="9720" xr:uid="{00000000-0005-0000-0000-0000200E0000}"/>
    <cellStyle name="Normal 6 6 2 2 7 4" xfId="5979" xr:uid="{00000000-0005-0000-0000-00001D0E0000}"/>
    <cellStyle name="Normal 6 6 2 2 8" xfId="2286" xr:uid="{00000000-0005-0000-0000-0000220E0000}"/>
    <cellStyle name="Normal 6 6 2 2 8 2" xfId="4173" xr:uid="{00000000-0005-0000-0000-0000230E0000}"/>
    <cellStyle name="Normal 6 6 2 2 8 2 2" xfId="11686" xr:uid="{00000000-0005-0000-0000-0000230E0000}"/>
    <cellStyle name="Normal 6 6 2 2 8 2 3" xfId="7946" xr:uid="{00000000-0005-0000-0000-0000200E0000}"/>
    <cellStyle name="Normal 6 6 2 2 8 3" xfId="9817" xr:uid="{00000000-0005-0000-0000-0000220E0000}"/>
    <cellStyle name="Normal 6 6 2 2 8 4" xfId="6076" xr:uid="{00000000-0005-0000-0000-00001F0E0000}"/>
    <cellStyle name="Normal 6 6 2 2 9" xfId="2479" xr:uid="{00000000-0005-0000-0000-0000240E0000}"/>
    <cellStyle name="Normal 6 6 2 2 9 2" xfId="10010" xr:uid="{00000000-0005-0000-0000-0000240E0000}"/>
    <cellStyle name="Normal 6 6 2 2 9 3" xfId="6269" xr:uid="{00000000-0005-0000-0000-0000210E0000}"/>
    <cellStyle name="Normal 6 6 2 20" xfId="1612" xr:uid="{00000000-0005-0000-0000-0000250E0000}"/>
    <cellStyle name="Normal 6 6 2 20 2" xfId="3587" xr:uid="{00000000-0005-0000-0000-0000260E0000}"/>
    <cellStyle name="Normal 6 6 2 20 2 2" xfId="11103" xr:uid="{00000000-0005-0000-0000-0000260E0000}"/>
    <cellStyle name="Normal 6 6 2 20 2 3" xfId="7363" xr:uid="{00000000-0005-0000-0000-0000230E0000}"/>
    <cellStyle name="Normal 6 6 2 20 3" xfId="9192" xr:uid="{00000000-0005-0000-0000-0000250E0000}"/>
    <cellStyle name="Normal 6 6 2 20 4" xfId="5450" xr:uid="{00000000-0005-0000-0000-0000220E0000}"/>
    <cellStyle name="Normal 6 6 2 21" xfId="1664" xr:uid="{00000000-0005-0000-0000-0000270E0000}"/>
    <cellStyle name="Normal 6 6 2 21 2" xfId="3635" xr:uid="{00000000-0005-0000-0000-0000280E0000}"/>
    <cellStyle name="Normal 6 6 2 21 2 2" xfId="11151" xr:uid="{00000000-0005-0000-0000-0000280E0000}"/>
    <cellStyle name="Normal 6 6 2 21 2 3" xfId="7411" xr:uid="{00000000-0005-0000-0000-0000250E0000}"/>
    <cellStyle name="Normal 6 6 2 21 3" xfId="9240" xr:uid="{00000000-0005-0000-0000-0000270E0000}"/>
    <cellStyle name="Normal 6 6 2 21 4" xfId="5498" xr:uid="{00000000-0005-0000-0000-0000240E0000}"/>
    <cellStyle name="Normal 6 6 2 22" xfId="1719" xr:uid="{00000000-0005-0000-0000-0000290E0000}"/>
    <cellStyle name="Normal 6 6 2 22 2" xfId="3684" xr:uid="{00000000-0005-0000-0000-00002A0E0000}"/>
    <cellStyle name="Normal 6 6 2 22 2 2" xfId="11199" xr:uid="{00000000-0005-0000-0000-00002A0E0000}"/>
    <cellStyle name="Normal 6 6 2 22 2 3" xfId="7459" xr:uid="{00000000-0005-0000-0000-0000270E0000}"/>
    <cellStyle name="Normal 6 6 2 22 3" xfId="9288" xr:uid="{00000000-0005-0000-0000-0000290E0000}"/>
    <cellStyle name="Normal 6 6 2 22 4" xfId="5547" xr:uid="{00000000-0005-0000-0000-0000260E0000}"/>
    <cellStyle name="Normal 6 6 2 23" xfId="1823" xr:uid="{00000000-0005-0000-0000-00002B0E0000}"/>
    <cellStyle name="Normal 6 6 2 23 2" xfId="3738" xr:uid="{00000000-0005-0000-0000-00002C0E0000}"/>
    <cellStyle name="Normal 6 6 2 23 2 2" xfId="11253" xr:uid="{00000000-0005-0000-0000-00002C0E0000}"/>
    <cellStyle name="Normal 6 6 2 23 2 3" xfId="7513" xr:uid="{00000000-0005-0000-0000-0000290E0000}"/>
    <cellStyle name="Normal 6 6 2 23 3" xfId="9384" xr:uid="{00000000-0005-0000-0000-00002B0E0000}"/>
    <cellStyle name="Normal 6 6 2 23 4" xfId="5643" xr:uid="{00000000-0005-0000-0000-0000280E0000}"/>
    <cellStyle name="Normal 6 6 2 24" xfId="1927" xr:uid="{00000000-0005-0000-0000-00002D0E0000}"/>
    <cellStyle name="Normal 6 6 2 24 2" xfId="3834" xr:uid="{00000000-0005-0000-0000-00002E0E0000}"/>
    <cellStyle name="Normal 6 6 2 24 2 2" xfId="11349" xr:uid="{00000000-0005-0000-0000-00002E0E0000}"/>
    <cellStyle name="Normal 6 6 2 24 2 3" xfId="7609" xr:uid="{00000000-0005-0000-0000-00002B0E0000}"/>
    <cellStyle name="Normal 6 6 2 24 3" xfId="9480" xr:uid="{00000000-0005-0000-0000-00002D0E0000}"/>
    <cellStyle name="Normal 6 6 2 24 4" xfId="5739" xr:uid="{00000000-0005-0000-0000-00002A0E0000}"/>
    <cellStyle name="Normal 6 6 2 25" xfId="2032" xr:uid="{00000000-0005-0000-0000-00002F0E0000}"/>
    <cellStyle name="Normal 6 6 2 25 2" xfId="3931" xr:uid="{00000000-0005-0000-0000-0000300E0000}"/>
    <cellStyle name="Normal 6 6 2 25 2 2" xfId="11445" xr:uid="{00000000-0005-0000-0000-0000300E0000}"/>
    <cellStyle name="Normal 6 6 2 25 2 3" xfId="7705" xr:uid="{00000000-0005-0000-0000-00002D0E0000}"/>
    <cellStyle name="Normal 6 6 2 25 3" xfId="9576" xr:uid="{00000000-0005-0000-0000-00002F0E0000}"/>
    <cellStyle name="Normal 6 6 2 25 4" xfId="5835" xr:uid="{00000000-0005-0000-0000-00002C0E0000}"/>
    <cellStyle name="Normal 6 6 2 26" xfId="2136" xr:uid="{00000000-0005-0000-0000-0000310E0000}"/>
    <cellStyle name="Normal 6 6 2 26 2" xfId="4027" xr:uid="{00000000-0005-0000-0000-0000320E0000}"/>
    <cellStyle name="Normal 6 6 2 26 2 2" xfId="11541" xr:uid="{00000000-0005-0000-0000-0000320E0000}"/>
    <cellStyle name="Normal 6 6 2 26 2 3" xfId="7801" xr:uid="{00000000-0005-0000-0000-00002F0E0000}"/>
    <cellStyle name="Normal 6 6 2 26 3" xfId="9672" xr:uid="{00000000-0005-0000-0000-0000310E0000}"/>
    <cellStyle name="Normal 6 6 2 26 4" xfId="5931" xr:uid="{00000000-0005-0000-0000-00002E0E0000}"/>
    <cellStyle name="Normal 6 6 2 27" xfId="2238" xr:uid="{00000000-0005-0000-0000-0000330E0000}"/>
    <cellStyle name="Normal 6 6 2 27 2" xfId="4125" xr:uid="{00000000-0005-0000-0000-0000340E0000}"/>
    <cellStyle name="Normal 6 6 2 27 2 2" xfId="11638" xr:uid="{00000000-0005-0000-0000-0000340E0000}"/>
    <cellStyle name="Normal 6 6 2 27 2 3" xfId="7898" xr:uid="{00000000-0005-0000-0000-0000310E0000}"/>
    <cellStyle name="Normal 6 6 2 27 3" xfId="9769" xr:uid="{00000000-0005-0000-0000-0000330E0000}"/>
    <cellStyle name="Normal 6 6 2 27 4" xfId="6028" xr:uid="{00000000-0005-0000-0000-0000300E0000}"/>
    <cellStyle name="Normal 6 6 2 28" xfId="2431" xr:uid="{00000000-0005-0000-0000-0000350E0000}"/>
    <cellStyle name="Normal 6 6 2 28 2" xfId="9962" xr:uid="{00000000-0005-0000-0000-0000350E0000}"/>
    <cellStyle name="Normal 6 6 2 28 3" xfId="6221" xr:uid="{00000000-0005-0000-0000-0000320E0000}"/>
    <cellStyle name="Normal 6 6 2 29" xfId="8095" xr:uid="{00000000-0005-0000-0000-0000FE0D0000}"/>
    <cellStyle name="Normal 6 6 2 3" xfId="509" xr:uid="{00000000-0005-0000-0000-0000360E0000}"/>
    <cellStyle name="Normal 6 6 2 3 2" xfId="2335" xr:uid="{00000000-0005-0000-0000-0000370E0000}"/>
    <cellStyle name="Normal 6 6 2 3 2 2" xfId="4222" xr:uid="{00000000-0005-0000-0000-0000380E0000}"/>
    <cellStyle name="Normal 6 6 2 3 2 2 2" xfId="11735" xr:uid="{00000000-0005-0000-0000-0000380E0000}"/>
    <cellStyle name="Normal 6 6 2 3 2 2 3" xfId="7995" xr:uid="{00000000-0005-0000-0000-0000350E0000}"/>
    <cellStyle name="Normal 6 6 2 3 2 3" xfId="9866" xr:uid="{00000000-0005-0000-0000-0000370E0000}"/>
    <cellStyle name="Normal 6 6 2 3 2 4" xfId="6125" xr:uid="{00000000-0005-0000-0000-0000340E0000}"/>
    <cellStyle name="Normal 6 6 2 3 3" xfId="2528" xr:uid="{00000000-0005-0000-0000-0000390E0000}"/>
    <cellStyle name="Normal 6 6 2 3 3 2" xfId="10059" xr:uid="{00000000-0005-0000-0000-0000390E0000}"/>
    <cellStyle name="Normal 6 6 2 3 3 3" xfId="6318" xr:uid="{00000000-0005-0000-0000-0000360E0000}"/>
    <cellStyle name="Normal 6 6 2 3 4" xfId="8259" xr:uid="{00000000-0005-0000-0000-0000360E0000}"/>
    <cellStyle name="Normal 6 6 2 3 5" xfId="4519" xr:uid="{00000000-0005-0000-0000-0000330E0000}"/>
    <cellStyle name="Normal 6 6 2 30" xfId="4358" xr:uid="{00000000-0005-0000-0000-0000FB0D0000}"/>
    <cellStyle name="Normal 6 6 2 4" xfId="394" xr:uid="{00000000-0005-0000-0000-00003A0E0000}"/>
    <cellStyle name="Normal 6 6 2 4 2" xfId="2650" xr:uid="{00000000-0005-0000-0000-00003B0E0000}"/>
    <cellStyle name="Normal 6 6 2 4 2 2" xfId="10179" xr:uid="{00000000-0005-0000-0000-00003B0E0000}"/>
    <cellStyle name="Normal 6 6 2 4 2 3" xfId="6439" xr:uid="{00000000-0005-0000-0000-0000380E0000}"/>
    <cellStyle name="Normal 6 6 2 4 3" xfId="8146" xr:uid="{00000000-0005-0000-0000-00003A0E0000}"/>
    <cellStyle name="Normal 6 6 2 4 4" xfId="4405" xr:uid="{00000000-0005-0000-0000-0000370E0000}"/>
    <cellStyle name="Normal 6 6 2 5" xfId="831" xr:uid="{00000000-0005-0000-0000-00003C0E0000}"/>
    <cellStyle name="Normal 6 6 2 5 2" xfId="2909" xr:uid="{00000000-0005-0000-0000-00003D0E0000}"/>
    <cellStyle name="Normal 6 6 2 5 2 2" xfId="10426" xr:uid="{00000000-0005-0000-0000-00003D0E0000}"/>
    <cellStyle name="Normal 6 6 2 5 2 3" xfId="6686" xr:uid="{00000000-0005-0000-0000-00003A0E0000}"/>
    <cellStyle name="Normal 6 6 2 5 3" xfId="8472" xr:uid="{00000000-0005-0000-0000-00003C0E0000}"/>
    <cellStyle name="Normal 6 6 2 5 4" xfId="4730" xr:uid="{00000000-0005-0000-0000-0000390E0000}"/>
    <cellStyle name="Normal 6 6 2 6" xfId="883" xr:uid="{00000000-0005-0000-0000-00003E0E0000}"/>
    <cellStyle name="Normal 6 6 2 6 2" xfId="2931" xr:uid="{00000000-0005-0000-0000-00003F0E0000}"/>
    <cellStyle name="Normal 6 6 2 6 2 2" xfId="10448" xr:uid="{00000000-0005-0000-0000-00003F0E0000}"/>
    <cellStyle name="Normal 6 6 2 6 2 3" xfId="6708" xr:uid="{00000000-0005-0000-0000-00003C0E0000}"/>
    <cellStyle name="Normal 6 6 2 6 3" xfId="8520" xr:uid="{00000000-0005-0000-0000-00003E0E0000}"/>
    <cellStyle name="Normal 6 6 2 6 4" xfId="4778" xr:uid="{00000000-0005-0000-0000-00003B0E0000}"/>
    <cellStyle name="Normal 6 6 2 7" xfId="935" xr:uid="{00000000-0005-0000-0000-0000400E0000}"/>
    <cellStyle name="Normal 6 6 2 7 2" xfId="2962" xr:uid="{00000000-0005-0000-0000-0000410E0000}"/>
    <cellStyle name="Normal 6 6 2 7 2 2" xfId="10479" xr:uid="{00000000-0005-0000-0000-0000410E0000}"/>
    <cellStyle name="Normal 6 6 2 7 2 3" xfId="6739" xr:uid="{00000000-0005-0000-0000-00003E0E0000}"/>
    <cellStyle name="Normal 6 6 2 7 3" xfId="8568" xr:uid="{00000000-0005-0000-0000-0000400E0000}"/>
    <cellStyle name="Normal 6 6 2 7 4" xfId="4826" xr:uid="{00000000-0005-0000-0000-00003D0E0000}"/>
    <cellStyle name="Normal 6 6 2 8" xfId="988" xr:uid="{00000000-0005-0000-0000-0000420E0000}"/>
    <cellStyle name="Normal 6 6 2 8 2" xfId="3011" xr:uid="{00000000-0005-0000-0000-0000430E0000}"/>
    <cellStyle name="Normal 6 6 2 8 2 2" xfId="10527" xr:uid="{00000000-0005-0000-0000-0000430E0000}"/>
    <cellStyle name="Normal 6 6 2 8 2 3" xfId="6787" xr:uid="{00000000-0005-0000-0000-0000400E0000}"/>
    <cellStyle name="Normal 6 6 2 8 3" xfId="8616" xr:uid="{00000000-0005-0000-0000-0000420E0000}"/>
    <cellStyle name="Normal 6 6 2 8 4" xfId="4874" xr:uid="{00000000-0005-0000-0000-00003F0E0000}"/>
    <cellStyle name="Normal 6 6 2 9" xfId="1040" xr:uid="{00000000-0005-0000-0000-0000440E0000}"/>
    <cellStyle name="Normal 6 6 2 9 2" xfId="3059" xr:uid="{00000000-0005-0000-0000-0000450E0000}"/>
    <cellStyle name="Normal 6 6 2 9 2 2" xfId="10575" xr:uid="{00000000-0005-0000-0000-0000450E0000}"/>
    <cellStyle name="Normal 6 6 2 9 2 3" xfId="6835" xr:uid="{00000000-0005-0000-0000-0000420E0000}"/>
    <cellStyle name="Normal 6 6 2 9 3" xfId="8664" xr:uid="{00000000-0005-0000-0000-0000440E0000}"/>
    <cellStyle name="Normal 6 6 2 9 4" xfId="4922" xr:uid="{00000000-0005-0000-0000-0000410E0000}"/>
    <cellStyle name="Normal 6 6 20" xfId="1232" xr:uid="{00000000-0005-0000-0000-0000460E0000}"/>
    <cellStyle name="Normal 6 6 20 2" xfId="3235" xr:uid="{00000000-0005-0000-0000-0000470E0000}"/>
    <cellStyle name="Normal 6 6 20 2 2" xfId="10751" xr:uid="{00000000-0005-0000-0000-0000470E0000}"/>
    <cellStyle name="Normal 6 6 20 2 3" xfId="7011" xr:uid="{00000000-0005-0000-0000-0000440E0000}"/>
    <cellStyle name="Normal 6 6 20 3" xfId="8840" xr:uid="{00000000-0005-0000-0000-0000460E0000}"/>
    <cellStyle name="Normal 6 6 20 4" xfId="5098" xr:uid="{00000000-0005-0000-0000-0000430E0000}"/>
    <cellStyle name="Normal 6 6 21" xfId="1284" xr:uid="{00000000-0005-0000-0000-0000480E0000}"/>
    <cellStyle name="Normal 6 6 21 2" xfId="3283" xr:uid="{00000000-0005-0000-0000-0000490E0000}"/>
    <cellStyle name="Normal 6 6 21 2 2" xfId="10799" xr:uid="{00000000-0005-0000-0000-0000490E0000}"/>
    <cellStyle name="Normal 6 6 21 2 3" xfId="7059" xr:uid="{00000000-0005-0000-0000-0000460E0000}"/>
    <cellStyle name="Normal 6 6 21 3" xfId="8888" xr:uid="{00000000-0005-0000-0000-0000480E0000}"/>
    <cellStyle name="Normal 6 6 21 4" xfId="5146" xr:uid="{00000000-0005-0000-0000-0000450E0000}"/>
    <cellStyle name="Normal 6 6 22" xfId="1336" xr:uid="{00000000-0005-0000-0000-00004A0E0000}"/>
    <cellStyle name="Normal 6 6 22 2" xfId="3331" xr:uid="{00000000-0005-0000-0000-00004B0E0000}"/>
    <cellStyle name="Normal 6 6 22 2 2" xfId="10847" xr:uid="{00000000-0005-0000-0000-00004B0E0000}"/>
    <cellStyle name="Normal 6 6 22 2 3" xfId="7107" xr:uid="{00000000-0005-0000-0000-0000480E0000}"/>
    <cellStyle name="Normal 6 6 22 3" xfId="8936" xr:uid="{00000000-0005-0000-0000-00004A0E0000}"/>
    <cellStyle name="Normal 6 6 22 4" xfId="5194" xr:uid="{00000000-0005-0000-0000-0000470E0000}"/>
    <cellStyle name="Normal 6 6 23" xfId="1388" xr:uid="{00000000-0005-0000-0000-00004C0E0000}"/>
    <cellStyle name="Normal 6 6 23 2" xfId="3379" xr:uid="{00000000-0005-0000-0000-00004D0E0000}"/>
    <cellStyle name="Normal 6 6 23 2 2" xfId="10895" xr:uid="{00000000-0005-0000-0000-00004D0E0000}"/>
    <cellStyle name="Normal 6 6 23 2 3" xfId="7155" xr:uid="{00000000-0005-0000-0000-00004A0E0000}"/>
    <cellStyle name="Normal 6 6 23 3" xfId="8984" xr:uid="{00000000-0005-0000-0000-00004C0E0000}"/>
    <cellStyle name="Normal 6 6 23 4" xfId="5242" xr:uid="{00000000-0005-0000-0000-0000490E0000}"/>
    <cellStyle name="Normal 6 6 24" xfId="1440" xr:uid="{00000000-0005-0000-0000-00004E0E0000}"/>
    <cellStyle name="Normal 6 6 24 2" xfId="3427" xr:uid="{00000000-0005-0000-0000-00004F0E0000}"/>
    <cellStyle name="Normal 6 6 24 2 2" xfId="10943" xr:uid="{00000000-0005-0000-0000-00004F0E0000}"/>
    <cellStyle name="Normal 6 6 24 2 3" xfId="7203" xr:uid="{00000000-0005-0000-0000-00004C0E0000}"/>
    <cellStyle name="Normal 6 6 24 3" xfId="9032" xr:uid="{00000000-0005-0000-0000-00004E0E0000}"/>
    <cellStyle name="Normal 6 6 24 4" xfId="5290" xr:uid="{00000000-0005-0000-0000-00004B0E0000}"/>
    <cellStyle name="Normal 6 6 25" xfId="1492" xr:uid="{00000000-0005-0000-0000-0000500E0000}"/>
    <cellStyle name="Normal 6 6 25 2" xfId="3475" xr:uid="{00000000-0005-0000-0000-0000510E0000}"/>
    <cellStyle name="Normal 6 6 25 2 2" xfId="10991" xr:uid="{00000000-0005-0000-0000-0000510E0000}"/>
    <cellStyle name="Normal 6 6 25 2 3" xfId="7251" xr:uid="{00000000-0005-0000-0000-00004E0E0000}"/>
    <cellStyle name="Normal 6 6 25 3" xfId="9080" xr:uid="{00000000-0005-0000-0000-0000500E0000}"/>
    <cellStyle name="Normal 6 6 25 4" xfId="5338" xr:uid="{00000000-0005-0000-0000-00004D0E0000}"/>
    <cellStyle name="Normal 6 6 26" xfId="1544" xr:uid="{00000000-0005-0000-0000-0000520E0000}"/>
    <cellStyle name="Normal 6 6 26 2" xfId="3523" xr:uid="{00000000-0005-0000-0000-0000530E0000}"/>
    <cellStyle name="Normal 6 6 26 2 2" xfId="11039" xr:uid="{00000000-0005-0000-0000-0000530E0000}"/>
    <cellStyle name="Normal 6 6 26 2 3" xfId="7299" xr:uid="{00000000-0005-0000-0000-0000500E0000}"/>
    <cellStyle name="Normal 6 6 26 3" xfId="9128" xr:uid="{00000000-0005-0000-0000-0000520E0000}"/>
    <cellStyle name="Normal 6 6 26 4" xfId="5386" xr:uid="{00000000-0005-0000-0000-00004F0E0000}"/>
    <cellStyle name="Normal 6 6 27" xfId="1596" xr:uid="{00000000-0005-0000-0000-0000540E0000}"/>
    <cellStyle name="Normal 6 6 27 2" xfId="3571" xr:uid="{00000000-0005-0000-0000-0000550E0000}"/>
    <cellStyle name="Normal 6 6 27 2 2" xfId="11087" xr:uid="{00000000-0005-0000-0000-0000550E0000}"/>
    <cellStyle name="Normal 6 6 27 2 3" xfId="7347" xr:uid="{00000000-0005-0000-0000-0000520E0000}"/>
    <cellStyle name="Normal 6 6 27 3" xfId="9176" xr:uid="{00000000-0005-0000-0000-0000540E0000}"/>
    <cellStyle name="Normal 6 6 27 4" xfId="5434" xr:uid="{00000000-0005-0000-0000-0000510E0000}"/>
    <cellStyle name="Normal 6 6 28" xfId="1648" xr:uid="{00000000-0005-0000-0000-0000560E0000}"/>
    <cellStyle name="Normal 6 6 28 2" xfId="3619" xr:uid="{00000000-0005-0000-0000-0000570E0000}"/>
    <cellStyle name="Normal 6 6 28 2 2" xfId="11135" xr:uid="{00000000-0005-0000-0000-0000570E0000}"/>
    <cellStyle name="Normal 6 6 28 2 3" xfId="7395" xr:uid="{00000000-0005-0000-0000-0000540E0000}"/>
    <cellStyle name="Normal 6 6 28 3" xfId="9224" xr:uid="{00000000-0005-0000-0000-0000560E0000}"/>
    <cellStyle name="Normal 6 6 28 4" xfId="5482" xr:uid="{00000000-0005-0000-0000-0000530E0000}"/>
    <cellStyle name="Normal 6 6 29" xfId="1703" xr:uid="{00000000-0005-0000-0000-0000580E0000}"/>
    <cellStyle name="Normal 6 6 29 2" xfId="3668" xr:uid="{00000000-0005-0000-0000-0000590E0000}"/>
    <cellStyle name="Normal 6 6 29 2 2" xfId="11183" xr:uid="{00000000-0005-0000-0000-0000590E0000}"/>
    <cellStyle name="Normal 6 6 29 2 3" xfId="7443" xr:uid="{00000000-0005-0000-0000-0000560E0000}"/>
    <cellStyle name="Normal 6 6 29 3" xfId="9272" xr:uid="{00000000-0005-0000-0000-0000580E0000}"/>
    <cellStyle name="Normal 6 6 29 4" xfId="5531" xr:uid="{00000000-0005-0000-0000-0000550E0000}"/>
    <cellStyle name="Normal 6 6 3" xfId="410" xr:uid="{00000000-0005-0000-0000-00005A0E0000}"/>
    <cellStyle name="Normal 6 6 3 10" xfId="1212" xr:uid="{00000000-0005-0000-0000-00005B0E0000}"/>
    <cellStyle name="Normal 6 6 3 10 2" xfId="3219" xr:uid="{00000000-0005-0000-0000-00005C0E0000}"/>
    <cellStyle name="Normal 6 6 3 10 2 2" xfId="10735" xr:uid="{00000000-0005-0000-0000-00005C0E0000}"/>
    <cellStyle name="Normal 6 6 3 10 2 3" xfId="6995" xr:uid="{00000000-0005-0000-0000-0000590E0000}"/>
    <cellStyle name="Normal 6 6 3 10 3" xfId="8824" xr:uid="{00000000-0005-0000-0000-00005B0E0000}"/>
    <cellStyle name="Normal 6 6 3 10 4" xfId="5082" xr:uid="{00000000-0005-0000-0000-0000580E0000}"/>
    <cellStyle name="Normal 6 6 3 11" xfId="1264" xr:uid="{00000000-0005-0000-0000-00005D0E0000}"/>
    <cellStyle name="Normal 6 6 3 11 2" xfId="3267" xr:uid="{00000000-0005-0000-0000-00005E0E0000}"/>
    <cellStyle name="Normal 6 6 3 11 2 2" xfId="10783" xr:uid="{00000000-0005-0000-0000-00005E0E0000}"/>
    <cellStyle name="Normal 6 6 3 11 2 3" xfId="7043" xr:uid="{00000000-0005-0000-0000-00005B0E0000}"/>
    <cellStyle name="Normal 6 6 3 11 3" xfId="8872" xr:uid="{00000000-0005-0000-0000-00005D0E0000}"/>
    <cellStyle name="Normal 6 6 3 11 4" xfId="5130" xr:uid="{00000000-0005-0000-0000-00005A0E0000}"/>
    <cellStyle name="Normal 6 6 3 12" xfId="1316" xr:uid="{00000000-0005-0000-0000-00005F0E0000}"/>
    <cellStyle name="Normal 6 6 3 12 2" xfId="3315" xr:uid="{00000000-0005-0000-0000-0000600E0000}"/>
    <cellStyle name="Normal 6 6 3 12 2 2" xfId="10831" xr:uid="{00000000-0005-0000-0000-0000600E0000}"/>
    <cellStyle name="Normal 6 6 3 12 2 3" xfId="7091" xr:uid="{00000000-0005-0000-0000-00005D0E0000}"/>
    <cellStyle name="Normal 6 6 3 12 3" xfId="8920" xr:uid="{00000000-0005-0000-0000-00005F0E0000}"/>
    <cellStyle name="Normal 6 6 3 12 4" xfId="5178" xr:uid="{00000000-0005-0000-0000-00005C0E0000}"/>
    <cellStyle name="Normal 6 6 3 13" xfId="1368" xr:uid="{00000000-0005-0000-0000-0000610E0000}"/>
    <cellStyle name="Normal 6 6 3 13 2" xfId="3363" xr:uid="{00000000-0005-0000-0000-0000620E0000}"/>
    <cellStyle name="Normal 6 6 3 13 2 2" xfId="10879" xr:uid="{00000000-0005-0000-0000-0000620E0000}"/>
    <cellStyle name="Normal 6 6 3 13 2 3" xfId="7139" xr:uid="{00000000-0005-0000-0000-00005F0E0000}"/>
    <cellStyle name="Normal 6 6 3 13 3" xfId="8968" xr:uid="{00000000-0005-0000-0000-0000610E0000}"/>
    <cellStyle name="Normal 6 6 3 13 4" xfId="5226" xr:uid="{00000000-0005-0000-0000-00005E0E0000}"/>
    <cellStyle name="Normal 6 6 3 14" xfId="1420" xr:uid="{00000000-0005-0000-0000-0000630E0000}"/>
    <cellStyle name="Normal 6 6 3 14 2" xfId="3411" xr:uid="{00000000-0005-0000-0000-0000640E0000}"/>
    <cellStyle name="Normal 6 6 3 14 2 2" xfId="10927" xr:uid="{00000000-0005-0000-0000-0000640E0000}"/>
    <cellStyle name="Normal 6 6 3 14 2 3" xfId="7187" xr:uid="{00000000-0005-0000-0000-0000610E0000}"/>
    <cellStyle name="Normal 6 6 3 14 3" xfId="9016" xr:uid="{00000000-0005-0000-0000-0000630E0000}"/>
    <cellStyle name="Normal 6 6 3 14 4" xfId="5274" xr:uid="{00000000-0005-0000-0000-0000600E0000}"/>
    <cellStyle name="Normal 6 6 3 15" xfId="1472" xr:uid="{00000000-0005-0000-0000-0000650E0000}"/>
    <cellStyle name="Normal 6 6 3 15 2" xfId="3459" xr:uid="{00000000-0005-0000-0000-0000660E0000}"/>
    <cellStyle name="Normal 6 6 3 15 2 2" xfId="10975" xr:uid="{00000000-0005-0000-0000-0000660E0000}"/>
    <cellStyle name="Normal 6 6 3 15 2 3" xfId="7235" xr:uid="{00000000-0005-0000-0000-0000630E0000}"/>
    <cellStyle name="Normal 6 6 3 15 3" xfId="9064" xr:uid="{00000000-0005-0000-0000-0000650E0000}"/>
    <cellStyle name="Normal 6 6 3 15 4" xfId="5322" xr:uid="{00000000-0005-0000-0000-0000620E0000}"/>
    <cellStyle name="Normal 6 6 3 16" xfId="1524" xr:uid="{00000000-0005-0000-0000-0000670E0000}"/>
    <cellStyle name="Normal 6 6 3 16 2" xfId="3507" xr:uid="{00000000-0005-0000-0000-0000680E0000}"/>
    <cellStyle name="Normal 6 6 3 16 2 2" xfId="11023" xr:uid="{00000000-0005-0000-0000-0000680E0000}"/>
    <cellStyle name="Normal 6 6 3 16 2 3" xfId="7283" xr:uid="{00000000-0005-0000-0000-0000650E0000}"/>
    <cellStyle name="Normal 6 6 3 16 3" xfId="9112" xr:uid="{00000000-0005-0000-0000-0000670E0000}"/>
    <cellStyle name="Normal 6 6 3 16 4" xfId="5370" xr:uid="{00000000-0005-0000-0000-0000640E0000}"/>
    <cellStyle name="Normal 6 6 3 17" xfId="1576" xr:uid="{00000000-0005-0000-0000-0000690E0000}"/>
    <cellStyle name="Normal 6 6 3 17 2" xfId="3555" xr:uid="{00000000-0005-0000-0000-00006A0E0000}"/>
    <cellStyle name="Normal 6 6 3 17 2 2" xfId="11071" xr:uid="{00000000-0005-0000-0000-00006A0E0000}"/>
    <cellStyle name="Normal 6 6 3 17 2 3" xfId="7331" xr:uid="{00000000-0005-0000-0000-0000670E0000}"/>
    <cellStyle name="Normal 6 6 3 17 3" xfId="9160" xr:uid="{00000000-0005-0000-0000-0000690E0000}"/>
    <cellStyle name="Normal 6 6 3 17 4" xfId="5418" xr:uid="{00000000-0005-0000-0000-0000660E0000}"/>
    <cellStyle name="Normal 6 6 3 18" xfId="1628" xr:uid="{00000000-0005-0000-0000-00006B0E0000}"/>
    <cellStyle name="Normal 6 6 3 18 2" xfId="3603" xr:uid="{00000000-0005-0000-0000-00006C0E0000}"/>
    <cellStyle name="Normal 6 6 3 18 2 2" xfId="11119" xr:uid="{00000000-0005-0000-0000-00006C0E0000}"/>
    <cellStyle name="Normal 6 6 3 18 2 3" xfId="7379" xr:uid="{00000000-0005-0000-0000-0000690E0000}"/>
    <cellStyle name="Normal 6 6 3 18 3" xfId="9208" xr:uid="{00000000-0005-0000-0000-00006B0E0000}"/>
    <cellStyle name="Normal 6 6 3 18 4" xfId="5466" xr:uid="{00000000-0005-0000-0000-0000680E0000}"/>
    <cellStyle name="Normal 6 6 3 19" xfId="1680" xr:uid="{00000000-0005-0000-0000-00006D0E0000}"/>
    <cellStyle name="Normal 6 6 3 19 2" xfId="3651" xr:uid="{00000000-0005-0000-0000-00006E0E0000}"/>
    <cellStyle name="Normal 6 6 3 19 2 2" xfId="11167" xr:uid="{00000000-0005-0000-0000-00006E0E0000}"/>
    <cellStyle name="Normal 6 6 3 19 2 3" xfId="7427" xr:uid="{00000000-0005-0000-0000-00006B0E0000}"/>
    <cellStyle name="Normal 6 6 3 19 3" xfId="9256" xr:uid="{00000000-0005-0000-0000-00006D0E0000}"/>
    <cellStyle name="Normal 6 6 3 19 4" xfId="5514" xr:uid="{00000000-0005-0000-0000-00006A0E0000}"/>
    <cellStyle name="Normal 6 6 3 2" xfId="511" xr:uid="{00000000-0005-0000-0000-00006F0E0000}"/>
    <cellStyle name="Normal 6 6 3 2 10" xfId="4521" xr:uid="{00000000-0005-0000-0000-00006C0E0000}"/>
    <cellStyle name="Normal 6 6 3 2 2" xfId="1787" xr:uid="{00000000-0005-0000-0000-0000700E0000}"/>
    <cellStyle name="Normal 6 6 3 2 2 2" xfId="2399" xr:uid="{00000000-0005-0000-0000-0000710E0000}"/>
    <cellStyle name="Normal 6 6 3 2 2 2 2" xfId="4286" xr:uid="{00000000-0005-0000-0000-0000720E0000}"/>
    <cellStyle name="Normal 6 6 3 2 2 2 2 2" xfId="11799" xr:uid="{00000000-0005-0000-0000-0000720E0000}"/>
    <cellStyle name="Normal 6 6 3 2 2 2 2 3" xfId="8059" xr:uid="{00000000-0005-0000-0000-00006F0E0000}"/>
    <cellStyle name="Normal 6 6 3 2 2 2 3" xfId="9930" xr:uid="{00000000-0005-0000-0000-0000710E0000}"/>
    <cellStyle name="Normal 6 6 3 2 2 2 4" xfId="6189" xr:uid="{00000000-0005-0000-0000-00006E0E0000}"/>
    <cellStyle name="Normal 6 6 3 2 2 3" xfId="2592" xr:uid="{00000000-0005-0000-0000-0000730E0000}"/>
    <cellStyle name="Normal 6 6 3 2 2 3 2" xfId="10123" xr:uid="{00000000-0005-0000-0000-0000730E0000}"/>
    <cellStyle name="Normal 6 6 3 2 2 3 3" xfId="6382" xr:uid="{00000000-0005-0000-0000-0000700E0000}"/>
    <cellStyle name="Normal 6 6 3 2 2 4" xfId="9352" xr:uid="{00000000-0005-0000-0000-0000700E0000}"/>
    <cellStyle name="Normal 6 6 3 2 2 5" xfId="5611" xr:uid="{00000000-0005-0000-0000-00006D0E0000}"/>
    <cellStyle name="Normal 6 6 3 2 3" xfId="1891" xr:uid="{00000000-0005-0000-0000-0000740E0000}"/>
    <cellStyle name="Normal 6 6 3 2 3 2" xfId="3802" xr:uid="{00000000-0005-0000-0000-0000750E0000}"/>
    <cellStyle name="Normal 6 6 3 2 3 2 2" xfId="11317" xr:uid="{00000000-0005-0000-0000-0000750E0000}"/>
    <cellStyle name="Normal 6 6 3 2 3 2 3" xfId="7577" xr:uid="{00000000-0005-0000-0000-0000720E0000}"/>
    <cellStyle name="Normal 6 6 3 2 3 3" xfId="9448" xr:uid="{00000000-0005-0000-0000-0000740E0000}"/>
    <cellStyle name="Normal 6 6 3 2 3 4" xfId="5707" xr:uid="{00000000-0005-0000-0000-0000710E0000}"/>
    <cellStyle name="Normal 6 6 3 2 4" xfId="1995" xr:uid="{00000000-0005-0000-0000-0000760E0000}"/>
    <cellStyle name="Normal 6 6 3 2 4 2" xfId="3898" xr:uid="{00000000-0005-0000-0000-0000770E0000}"/>
    <cellStyle name="Normal 6 6 3 2 4 2 2" xfId="11413" xr:uid="{00000000-0005-0000-0000-0000770E0000}"/>
    <cellStyle name="Normal 6 6 3 2 4 2 3" xfId="7673" xr:uid="{00000000-0005-0000-0000-0000740E0000}"/>
    <cellStyle name="Normal 6 6 3 2 4 3" xfId="9544" xr:uid="{00000000-0005-0000-0000-0000760E0000}"/>
    <cellStyle name="Normal 6 6 3 2 4 4" xfId="5803" xr:uid="{00000000-0005-0000-0000-0000730E0000}"/>
    <cellStyle name="Normal 6 6 3 2 5" xfId="2100" xr:uid="{00000000-0005-0000-0000-0000780E0000}"/>
    <cellStyle name="Normal 6 6 3 2 5 2" xfId="3995" xr:uid="{00000000-0005-0000-0000-0000790E0000}"/>
    <cellStyle name="Normal 6 6 3 2 5 2 2" xfId="11509" xr:uid="{00000000-0005-0000-0000-0000790E0000}"/>
    <cellStyle name="Normal 6 6 3 2 5 2 3" xfId="7769" xr:uid="{00000000-0005-0000-0000-0000760E0000}"/>
    <cellStyle name="Normal 6 6 3 2 5 3" xfId="9640" xr:uid="{00000000-0005-0000-0000-0000780E0000}"/>
    <cellStyle name="Normal 6 6 3 2 5 4" xfId="5899" xr:uid="{00000000-0005-0000-0000-0000750E0000}"/>
    <cellStyle name="Normal 6 6 3 2 6" xfId="2204" xr:uid="{00000000-0005-0000-0000-00007A0E0000}"/>
    <cellStyle name="Normal 6 6 3 2 6 2" xfId="4091" xr:uid="{00000000-0005-0000-0000-00007B0E0000}"/>
    <cellStyle name="Normal 6 6 3 2 6 2 2" xfId="11605" xr:uid="{00000000-0005-0000-0000-00007B0E0000}"/>
    <cellStyle name="Normal 6 6 3 2 6 2 3" xfId="7865" xr:uid="{00000000-0005-0000-0000-0000780E0000}"/>
    <cellStyle name="Normal 6 6 3 2 6 3" xfId="9736" xr:uid="{00000000-0005-0000-0000-00007A0E0000}"/>
    <cellStyle name="Normal 6 6 3 2 6 4" xfId="5995" xr:uid="{00000000-0005-0000-0000-0000770E0000}"/>
    <cellStyle name="Normal 6 6 3 2 7" xfId="2302" xr:uid="{00000000-0005-0000-0000-00007C0E0000}"/>
    <cellStyle name="Normal 6 6 3 2 7 2" xfId="4189" xr:uid="{00000000-0005-0000-0000-00007D0E0000}"/>
    <cellStyle name="Normal 6 6 3 2 7 2 2" xfId="11702" xr:uid="{00000000-0005-0000-0000-00007D0E0000}"/>
    <cellStyle name="Normal 6 6 3 2 7 2 3" xfId="7962" xr:uid="{00000000-0005-0000-0000-00007A0E0000}"/>
    <cellStyle name="Normal 6 6 3 2 7 3" xfId="9833" xr:uid="{00000000-0005-0000-0000-00007C0E0000}"/>
    <cellStyle name="Normal 6 6 3 2 7 4" xfId="6092" xr:uid="{00000000-0005-0000-0000-0000790E0000}"/>
    <cellStyle name="Normal 6 6 3 2 8" xfId="2495" xr:uid="{00000000-0005-0000-0000-00007E0E0000}"/>
    <cellStyle name="Normal 6 6 3 2 8 2" xfId="10026" xr:uid="{00000000-0005-0000-0000-00007E0E0000}"/>
    <cellStyle name="Normal 6 6 3 2 8 3" xfId="6285" xr:uid="{00000000-0005-0000-0000-00007B0E0000}"/>
    <cellStyle name="Normal 6 6 3 2 9" xfId="8261" xr:uid="{00000000-0005-0000-0000-00006F0E0000}"/>
    <cellStyle name="Normal 6 6 3 20" xfId="1735" xr:uid="{00000000-0005-0000-0000-00007F0E0000}"/>
    <cellStyle name="Normal 6 6 3 20 2" xfId="3700" xr:uid="{00000000-0005-0000-0000-0000800E0000}"/>
    <cellStyle name="Normal 6 6 3 20 2 2" xfId="11215" xr:uid="{00000000-0005-0000-0000-0000800E0000}"/>
    <cellStyle name="Normal 6 6 3 20 2 3" xfId="7475" xr:uid="{00000000-0005-0000-0000-00007D0E0000}"/>
    <cellStyle name="Normal 6 6 3 20 3" xfId="9304" xr:uid="{00000000-0005-0000-0000-00007F0E0000}"/>
    <cellStyle name="Normal 6 6 3 20 4" xfId="5563" xr:uid="{00000000-0005-0000-0000-00007C0E0000}"/>
    <cellStyle name="Normal 6 6 3 21" xfId="1839" xr:uid="{00000000-0005-0000-0000-0000810E0000}"/>
    <cellStyle name="Normal 6 6 3 21 2" xfId="3754" xr:uid="{00000000-0005-0000-0000-0000820E0000}"/>
    <cellStyle name="Normal 6 6 3 21 2 2" xfId="11269" xr:uid="{00000000-0005-0000-0000-0000820E0000}"/>
    <cellStyle name="Normal 6 6 3 21 2 3" xfId="7529" xr:uid="{00000000-0005-0000-0000-00007F0E0000}"/>
    <cellStyle name="Normal 6 6 3 21 3" xfId="9400" xr:uid="{00000000-0005-0000-0000-0000810E0000}"/>
    <cellStyle name="Normal 6 6 3 21 4" xfId="5659" xr:uid="{00000000-0005-0000-0000-00007E0E0000}"/>
    <cellStyle name="Normal 6 6 3 22" xfId="1943" xr:uid="{00000000-0005-0000-0000-0000830E0000}"/>
    <cellStyle name="Normal 6 6 3 22 2" xfId="3850" xr:uid="{00000000-0005-0000-0000-0000840E0000}"/>
    <cellStyle name="Normal 6 6 3 22 2 2" xfId="11365" xr:uid="{00000000-0005-0000-0000-0000840E0000}"/>
    <cellStyle name="Normal 6 6 3 22 2 3" xfId="7625" xr:uid="{00000000-0005-0000-0000-0000810E0000}"/>
    <cellStyle name="Normal 6 6 3 22 3" xfId="9496" xr:uid="{00000000-0005-0000-0000-0000830E0000}"/>
    <cellStyle name="Normal 6 6 3 22 4" xfId="5755" xr:uid="{00000000-0005-0000-0000-0000800E0000}"/>
    <cellStyle name="Normal 6 6 3 23" xfId="2048" xr:uid="{00000000-0005-0000-0000-0000850E0000}"/>
    <cellStyle name="Normal 6 6 3 23 2" xfId="3947" xr:uid="{00000000-0005-0000-0000-0000860E0000}"/>
    <cellStyle name="Normal 6 6 3 23 2 2" xfId="11461" xr:uid="{00000000-0005-0000-0000-0000860E0000}"/>
    <cellStyle name="Normal 6 6 3 23 2 3" xfId="7721" xr:uid="{00000000-0005-0000-0000-0000830E0000}"/>
    <cellStyle name="Normal 6 6 3 23 3" xfId="9592" xr:uid="{00000000-0005-0000-0000-0000850E0000}"/>
    <cellStyle name="Normal 6 6 3 23 4" xfId="5851" xr:uid="{00000000-0005-0000-0000-0000820E0000}"/>
    <cellStyle name="Normal 6 6 3 24" xfId="2152" xr:uid="{00000000-0005-0000-0000-0000870E0000}"/>
    <cellStyle name="Normal 6 6 3 24 2" xfId="4043" xr:uid="{00000000-0005-0000-0000-0000880E0000}"/>
    <cellStyle name="Normal 6 6 3 24 2 2" xfId="11557" xr:uid="{00000000-0005-0000-0000-0000880E0000}"/>
    <cellStyle name="Normal 6 6 3 24 2 3" xfId="7817" xr:uid="{00000000-0005-0000-0000-0000850E0000}"/>
    <cellStyle name="Normal 6 6 3 24 3" xfId="9688" xr:uid="{00000000-0005-0000-0000-0000870E0000}"/>
    <cellStyle name="Normal 6 6 3 24 4" xfId="5947" xr:uid="{00000000-0005-0000-0000-0000840E0000}"/>
    <cellStyle name="Normal 6 6 3 25" xfId="2254" xr:uid="{00000000-0005-0000-0000-0000890E0000}"/>
    <cellStyle name="Normal 6 6 3 25 2" xfId="4141" xr:uid="{00000000-0005-0000-0000-00008A0E0000}"/>
    <cellStyle name="Normal 6 6 3 25 2 2" xfId="11654" xr:uid="{00000000-0005-0000-0000-00008A0E0000}"/>
    <cellStyle name="Normal 6 6 3 25 2 3" xfId="7914" xr:uid="{00000000-0005-0000-0000-0000870E0000}"/>
    <cellStyle name="Normal 6 6 3 25 3" xfId="9785" xr:uid="{00000000-0005-0000-0000-0000890E0000}"/>
    <cellStyle name="Normal 6 6 3 25 4" xfId="6044" xr:uid="{00000000-0005-0000-0000-0000860E0000}"/>
    <cellStyle name="Normal 6 6 3 26" xfId="2447" xr:uid="{00000000-0005-0000-0000-00008B0E0000}"/>
    <cellStyle name="Normal 6 6 3 26 2" xfId="9978" xr:uid="{00000000-0005-0000-0000-00008B0E0000}"/>
    <cellStyle name="Normal 6 6 3 26 3" xfId="6237" xr:uid="{00000000-0005-0000-0000-0000880E0000}"/>
    <cellStyle name="Normal 6 6 3 27" xfId="8162" xr:uid="{00000000-0005-0000-0000-00005A0E0000}"/>
    <cellStyle name="Normal 6 6 3 28" xfId="4421" xr:uid="{00000000-0005-0000-0000-0000570E0000}"/>
    <cellStyle name="Normal 6 6 3 3" xfId="847" xr:uid="{00000000-0005-0000-0000-00008C0E0000}"/>
    <cellStyle name="Normal 6 6 3 3 2" xfId="2351" xr:uid="{00000000-0005-0000-0000-00008D0E0000}"/>
    <cellStyle name="Normal 6 6 3 3 2 2" xfId="4238" xr:uid="{00000000-0005-0000-0000-00008E0E0000}"/>
    <cellStyle name="Normal 6 6 3 3 2 2 2" xfId="11751" xr:uid="{00000000-0005-0000-0000-00008E0E0000}"/>
    <cellStyle name="Normal 6 6 3 3 2 2 3" xfId="8011" xr:uid="{00000000-0005-0000-0000-00008B0E0000}"/>
    <cellStyle name="Normal 6 6 3 3 2 3" xfId="9882" xr:uid="{00000000-0005-0000-0000-00008D0E0000}"/>
    <cellStyle name="Normal 6 6 3 3 2 4" xfId="6141" xr:uid="{00000000-0005-0000-0000-00008A0E0000}"/>
    <cellStyle name="Normal 6 6 3 3 3" xfId="2544" xr:uid="{00000000-0005-0000-0000-00008F0E0000}"/>
    <cellStyle name="Normal 6 6 3 3 3 2" xfId="10075" xr:uid="{00000000-0005-0000-0000-00008F0E0000}"/>
    <cellStyle name="Normal 6 6 3 3 3 3" xfId="6334" xr:uid="{00000000-0005-0000-0000-00008C0E0000}"/>
    <cellStyle name="Normal 6 6 3 3 4" xfId="8488" xr:uid="{00000000-0005-0000-0000-00008C0E0000}"/>
    <cellStyle name="Normal 6 6 3 3 5" xfId="4746" xr:uid="{00000000-0005-0000-0000-0000890E0000}"/>
    <cellStyle name="Normal 6 6 3 4" xfId="899" xr:uid="{00000000-0005-0000-0000-0000900E0000}"/>
    <cellStyle name="Normal 6 6 3 4 2" xfId="2937" xr:uid="{00000000-0005-0000-0000-0000910E0000}"/>
    <cellStyle name="Normal 6 6 3 4 2 2" xfId="10454" xr:uid="{00000000-0005-0000-0000-0000910E0000}"/>
    <cellStyle name="Normal 6 6 3 4 2 3" xfId="6714" xr:uid="{00000000-0005-0000-0000-00008E0E0000}"/>
    <cellStyle name="Normal 6 6 3 4 3" xfId="8536" xr:uid="{00000000-0005-0000-0000-0000900E0000}"/>
    <cellStyle name="Normal 6 6 3 4 4" xfId="4794" xr:uid="{00000000-0005-0000-0000-00008D0E0000}"/>
    <cellStyle name="Normal 6 6 3 5" xfId="951" xr:uid="{00000000-0005-0000-0000-0000920E0000}"/>
    <cellStyle name="Normal 6 6 3 5 2" xfId="2978" xr:uid="{00000000-0005-0000-0000-0000930E0000}"/>
    <cellStyle name="Normal 6 6 3 5 2 2" xfId="10495" xr:uid="{00000000-0005-0000-0000-0000930E0000}"/>
    <cellStyle name="Normal 6 6 3 5 2 3" xfId="6755" xr:uid="{00000000-0005-0000-0000-0000900E0000}"/>
    <cellStyle name="Normal 6 6 3 5 3" xfId="8584" xr:uid="{00000000-0005-0000-0000-0000920E0000}"/>
    <cellStyle name="Normal 6 6 3 5 4" xfId="4842" xr:uid="{00000000-0005-0000-0000-00008F0E0000}"/>
    <cellStyle name="Normal 6 6 3 6" xfId="1004" xr:uid="{00000000-0005-0000-0000-0000940E0000}"/>
    <cellStyle name="Normal 6 6 3 6 2" xfId="3027" xr:uid="{00000000-0005-0000-0000-0000950E0000}"/>
    <cellStyle name="Normal 6 6 3 6 2 2" xfId="10543" xr:uid="{00000000-0005-0000-0000-0000950E0000}"/>
    <cellStyle name="Normal 6 6 3 6 2 3" xfId="6803" xr:uid="{00000000-0005-0000-0000-0000920E0000}"/>
    <cellStyle name="Normal 6 6 3 6 3" xfId="8632" xr:uid="{00000000-0005-0000-0000-0000940E0000}"/>
    <cellStyle name="Normal 6 6 3 6 4" xfId="4890" xr:uid="{00000000-0005-0000-0000-0000910E0000}"/>
    <cellStyle name="Normal 6 6 3 7" xfId="1056" xr:uid="{00000000-0005-0000-0000-0000960E0000}"/>
    <cellStyle name="Normal 6 6 3 7 2" xfId="3075" xr:uid="{00000000-0005-0000-0000-0000970E0000}"/>
    <cellStyle name="Normal 6 6 3 7 2 2" xfId="10591" xr:uid="{00000000-0005-0000-0000-0000970E0000}"/>
    <cellStyle name="Normal 6 6 3 7 2 3" xfId="6851" xr:uid="{00000000-0005-0000-0000-0000940E0000}"/>
    <cellStyle name="Normal 6 6 3 7 3" xfId="8680" xr:uid="{00000000-0005-0000-0000-0000960E0000}"/>
    <cellStyle name="Normal 6 6 3 7 4" xfId="4938" xr:uid="{00000000-0005-0000-0000-0000930E0000}"/>
    <cellStyle name="Normal 6 6 3 8" xfId="1108" xr:uid="{00000000-0005-0000-0000-0000980E0000}"/>
    <cellStyle name="Normal 6 6 3 8 2" xfId="3123" xr:uid="{00000000-0005-0000-0000-0000990E0000}"/>
    <cellStyle name="Normal 6 6 3 8 2 2" xfId="10639" xr:uid="{00000000-0005-0000-0000-0000990E0000}"/>
    <cellStyle name="Normal 6 6 3 8 2 3" xfId="6899" xr:uid="{00000000-0005-0000-0000-0000960E0000}"/>
    <cellStyle name="Normal 6 6 3 8 3" xfId="8728" xr:uid="{00000000-0005-0000-0000-0000980E0000}"/>
    <cellStyle name="Normal 6 6 3 8 4" xfId="4986" xr:uid="{00000000-0005-0000-0000-0000950E0000}"/>
    <cellStyle name="Normal 6 6 3 9" xfId="1160" xr:uid="{00000000-0005-0000-0000-00009A0E0000}"/>
    <cellStyle name="Normal 6 6 3 9 2" xfId="3171" xr:uid="{00000000-0005-0000-0000-00009B0E0000}"/>
    <cellStyle name="Normal 6 6 3 9 2 2" xfId="10687" xr:uid="{00000000-0005-0000-0000-00009B0E0000}"/>
    <cellStyle name="Normal 6 6 3 9 2 3" xfId="6947" xr:uid="{00000000-0005-0000-0000-0000980E0000}"/>
    <cellStyle name="Normal 6 6 3 9 3" xfId="8776" xr:uid="{00000000-0005-0000-0000-00009A0E0000}"/>
    <cellStyle name="Normal 6 6 3 9 4" xfId="5034" xr:uid="{00000000-0005-0000-0000-0000970E0000}"/>
    <cellStyle name="Normal 6 6 30" xfId="1807" xr:uid="{00000000-0005-0000-0000-00009C0E0000}"/>
    <cellStyle name="Normal 6 6 30 2" xfId="3722" xr:uid="{00000000-0005-0000-0000-00009D0E0000}"/>
    <cellStyle name="Normal 6 6 30 2 2" xfId="11237" xr:uid="{00000000-0005-0000-0000-00009D0E0000}"/>
    <cellStyle name="Normal 6 6 30 2 3" xfId="7497" xr:uid="{00000000-0005-0000-0000-00009A0E0000}"/>
    <cellStyle name="Normal 6 6 30 3" xfId="9368" xr:uid="{00000000-0005-0000-0000-00009C0E0000}"/>
    <cellStyle name="Normal 6 6 30 4" xfId="5627" xr:uid="{00000000-0005-0000-0000-0000990E0000}"/>
    <cellStyle name="Normal 6 6 31" xfId="1911" xr:uid="{00000000-0005-0000-0000-00009E0E0000}"/>
    <cellStyle name="Normal 6 6 31 2" xfId="3818" xr:uid="{00000000-0005-0000-0000-00009F0E0000}"/>
    <cellStyle name="Normal 6 6 31 2 2" xfId="11333" xr:uid="{00000000-0005-0000-0000-00009F0E0000}"/>
    <cellStyle name="Normal 6 6 31 2 3" xfId="7593" xr:uid="{00000000-0005-0000-0000-00009C0E0000}"/>
    <cellStyle name="Normal 6 6 31 3" xfId="9464" xr:uid="{00000000-0005-0000-0000-00009E0E0000}"/>
    <cellStyle name="Normal 6 6 31 4" xfId="5723" xr:uid="{00000000-0005-0000-0000-00009B0E0000}"/>
    <cellStyle name="Normal 6 6 32" xfId="2016" xr:uid="{00000000-0005-0000-0000-0000A00E0000}"/>
    <cellStyle name="Normal 6 6 32 2" xfId="3915" xr:uid="{00000000-0005-0000-0000-0000A10E0000}"/>
    <cellStyle name="Normal 6 6 32 2 2" xfId="11429" xr:uid="{00000000-0005-0000-0000-0000A10E0000}"/>
    <cellStyle name="Normal 6 6 32 2 3" xfId="7689" xr:uid="{00000000-0005-0000-0000-00009E0E0000}"/>
    <cellStyle name="Normal 6 6 32 3" xfId="9560" xr:uid="{00000000-0005-0000-0000-0000A00E0000}"/>
    <cellStyle name="Normal 6 6 32 4" xfId="5819" xr:uid="{00000000-0005-0000-0000-00009D0E0000}"/>
    <cellStyle name="Normal 6 6 33" xfId="2120" xr:uid="{00000000-0005-0000-0000-0000A20E0000}"/>
    <cellStyle name="Normal 6 6 33 2" xfId="4011" xr:uid="{00000000-0005-0000-0000-0000A30E0000}"/>
    <cellStyle name="Normal 6 6 33 2 2" xfId="11525" xr:uid="{00000000-0005-0000-0000-0000A30E0000}"/>
    <cellStyle name="Normal 6 6 33 2 3" xfId="7785" xr:uid="{00000000-0005-0000-0000-0000A00E0000}"/>
    <cellStyle name="Normal 6 6 33 3" xfId="9656" xr:uid="{00000000-0005-0000-0000-0000A20E0000}"/>
    <cellStyle name="Normal 6 6 33 4" xfId="5915" xr:uid="{00000000-0005-0000-0000-00009F0E0000}"/>
    <cellStyle name="Normal 6 6 34" xfId="2222" xr:uid="{00000000-0005-0000-0000-0000A40E0000}"/>
    <cellStyle name="Normal 6 6 34 2" xfId="4109" xr:uid="{00000000-0005-0000-0000-0000A50E0000}"/>
    <cellStyle name="Normal 6 6 34 2 2" xfId="11622" xr:uid="{00000000-0005-0000-0000-0000A50E0000}"/>
    <cellStyle name="Normal 6 6 34 2 3" xfId="7882" xr:uid="{00000000-0005-0000-0000-0000A20E0000}"/>
    <cellStyle name="Normal 6 6 34 3" xfId="9753" xr:uid="{00000000-0005-0000-0000-0000A40E0000}"/>
    <cellStyle name="Normal 6 6 34 4" xfId="6012" xr:uid="{00000000-0005-0000-0000-0000A10E0000}"/>
    <cellStyle name="Normal 6 6 35" xfId="2415" xr:uid="{00000000-0005-0000-0000-0000A60E0000}"/>
    <cellStyle name="Normal 6 6 35 2" xfId="9946" xr:uid="{00000000-0005-0000-0000-0000A60E0000}"/>
    <cellStyle name="Normal 6 6 35 3" xfId="6205" xr:uid="{00000000-0005-0000-0000-0000A30E0000}"/>
    <cellStyle name="Normal 6 6 36" xfId="8076" xr:uid="{00000000-0005-0000-0000-0000E90D0000}"/>
    <cellStyle name="Normal 6 6 37" xfId="4337" xr:uid="{00000000-0005-0000-0000-0000E60D0000}"/>
    <cellStyle name="Normal 6 6 4" xfId="442" xr:uid="{00000000-0005-0000-0000-0000A70E0000}"/>
    <cellStyle name="Normal 6 6 4 10" xfId="8194" xr:uid="{00000000-0005-0000-0000-0000A70E0000}"/>
    <cellStyle name="Normal 6 6 4 11" xfId="4453" xr:uid="{00000000-0005-0000-0000-0000A40E0000}"/>
    <cellStyle name="Normal 6 6 4 2" xfId="512" xr:uid="{00000000-0005-0000-0000-0000A80E0000}"/>
    <cellStyle name="Normal 6 6 4 2 2" xfId="2367" xr:uid="{00000000-0005-0000-0000-0000A90E0000}"/>
    <cellStyle name="Normal 6 6 4 2 2 2" xfId="4254" xr:uid="{00000000-0005-0000-0000-0000AA0E0000}"/>
    <cellStyle name="Normal 6 6 4 2 2 2 2" xfId="11767" xr:uid="{00000000-0005-0000-0000-0000AA0E0000}"/>
    <cellStyle name="Normal 6 6 4 2 2 2 3" xfId="8027" xr:uid="{00000000-0005-0000-0000-0000A70E0000}"/>
    <cellStyle name="Normal 6 6 4 2 2 3" xfId="9898" xr:uid="{00000000-0005-0000-0000-0000A90E0000}"/>
    <cellStyle name="Normal 6 6 4 2 2 4" xfId="6157" xr:uid="{00000000-0005-0000-0000-0000A60E0000}"/>
    <cellStyle name="Normal 6 6 4 2 3" xfId="2560" xr:uid="{00000000-0005-0000-0000-0000AB0E0000}"/>
    <cellStyle name="Normal 6 6 4 2 3 2" xfId="10091" xr:uid="{00000000-0005-0000-0000-0000AB0E0000}"/>
    <cellStyle name="Normal 6 6 4 2 3 3" xfId="6350" xr:uid="{00000000-0005-0000-0000-0000A80E0000}"/>
    <cellStyle name="Normal 6 6 4 2 4" xfId="8262" xr:uid="{00000000-0005-0000-0000-0000A80E0000}"/>
    <cellStyle name="Normal 6 6 4 2 5" xfId="4522" xr:uid="{00000000-0005-0000-0000-0000A50E0000}"/>
    <cellStyle name="Normal 6 6 4 3" xfId="1755" xr:uid="{00000000-0005-0000-0000-0000AC0E0000}"/>
    <cellStyle name="Normal 6 6 4 3 2" xfId="3710" xr:uid="{00000000-0005-0000-0000-0000AD0E0000}"/>
    <cellStyle name="Normal 6 6 4 3 2 2" xfId="11225" xr:uid="{00000000-0005-0000-0000-0000AD0E0000}"/>
    <cellStyle name="Normal 6 6 4 3 2 3" xfId="7485" xr:uid="{00000000-0005-0000-0000-0000AA0E0000}"/>
    <cellStyle name="Normal 6 6 4 3 3" xfId="9320" xr:uid="{00000000-0005-0000-0000-0000AC0E0000}"/>
    <cellStyle name="Normal 6 6 4 3 4" xfId="5579" xr:uid="{00000000-0005-0000-0000-0000A90E0000}"/>
    <cellStyle name="Normal 6 6 4 4" xfId="1859" xr:uid="{00000000-0005-0000-0000-0000AE0E0000}"/>
    <cellStyle name="Normal 6 6 4 4 2" xfId="3770" xr:uid="{00000000-0005-0000-0000-0000AF0E0000}"/>
    <cellStyle name="Normal 6 6 4 4 2 2" xfId="11285" xr:uid="{00000000-0005-0000-0000-0000AF0E0000}"/>
    <cellStyle name="Normal 6 6 4 4 2 3" xfId="7545" xr:uid="{00000000-0005-0000-0000-0000AC0E0000}"/>
    <cellStyle name="Normal 6 6 4 4 3" xfId="9416" xr:uid="{00000000-0005-0000-0000-0000AE0E0000}"/>
    <cellStyle name="Normal 6 6 4 4 4" xfId="5675" xr:uid="{00000000-0005-0000-0000-0000AB0E0000}"/>
    <cellStyle name="Normal 6 6 4 5" xfId="1963" xr:uid="{00000000-0005-0000-0000-0000B00E0000}"/>
    <cellStyle name="Normal 6 6 4 5 2" xfId="3866" xr:uid="{00000000-0005-0000-0000-0000B10E0000}"/>
    <cellStyle name="Normal 6 6 4 5 2 2" xfId="11381" xr:uid="{00000000-0005-0000-0000-0000B10E0000}"/>
    <cellStyle name="Normal 6 6 4 5 2 3" xfId="7641" xr:uid="{00000000-0005-0000-0000-0000AE0E0000}"/>
    <cellStyle name="Normal 6 6 4 5 3" xfId="9512" xr:uid="{00000000-0005-0000-0000-0000B00E0000}"/>
    <cellStyle name="Normal 6 6 4 5 4" xfId="5771" xr:uid="{00000000-0005-0000-0000-0000AD0E0000}"/>
    <cellStyle name="Normal 6 6 4 6" xfId="2068" xr:uid="{00000000-0005-0000-0000-0000B20E0000}"/>
    <cellStyle name="Normal 6 6 4 6 2" xfId="3963" xr:uid="{00000000-0005-0000-0000-0000B30E0000}"/>
    <cellStyle name="Normal 6 6 4 6 2 2" xfId="11477" xr:uid="{00000000-0005-0000-0000-0000B30E0000}"/>
    <cellStyle name="Normal 6 6 4 6 2 3" xfId="7737" xr:uid="{00000000-0005-0000-0000-0000B00E0000}"/>
    <cellStyle name="Normal 6 6 4 6 3" xfId="9608" xr:uid="{00000000-0005-0000-0000-0000B20E0000}"/>
    <cellStyle name="Normal 6 6 4 6 4" xfId="5867" xr:uid="{00000000-0005-0000-0000-0000AF0E0000}"/>
    <cellStyle name="Normal 6 6 4 7" xfId="2172" xr:uid="{00000000-0005-0000-0000-0000B40E0000}"/>
    <cellStyle name="Normal 6 6 4 7 2" xfId="4059" xr:uid="{00000000-0005-0000-0000-0000B50E0000}"/>
    <cellStyle name="Normal 6 6 4 7 2 2" xfId="11573" xr:uid="{00000000-0005-0000-0000-0000B50E0000}"/>
    <cellStyle name="Normal 6 6 4 7 2 3" xfId="7833" xr:uid="{00000000-0005-0000-0000-0000B20E0000}"/>
    <cellStyle name="Normal 6 6 4 7 3" xfId="9704" xr:uid="{00000000-0005-0000-0000-0000B40E0000}"/>
    <cellStyle name="Normal 6 6 4 7 4" xfId="5963" xr:uid="{00000000-0005-0000-0000-0000B10E0000}"/>
    <cellStyle name="Normal 6 6 4 8" xfId="2270" xr:uid="{00000000-0005-0000-0000-0000B60E0000}"/>
    <cellStyle name="Normal 6 6 4 8 2" xfId="4157" xr:uid="{00000000-0005-0000-0000-0000B70E0000}"/>
    <cellStyle name="Normal 6 6 4 8 2 2" xfId="11670" xr:uid="{00000000-0005-0000-0000-0000B70E0000}"/>
    <cellStyle name="Normal 6 6 4 8 2 3" xfId="7930" xr:uid="{00000000-0005-0000-0000-0000B40E0000}"/>
    <cellStyle name="Normal 6 6 4 8 3" xfId="9801" xr:uid="{00000000-0005-0000-0000-0000B60E0000}"/>
    <cellStyle name="Normal 6 6 4 8 4" xfId="6060" xr:uid="{00000000-0005-0000-0000-0000B30E0000}"/>
    <cellStyle name="Normal 6 6 4 9" xfId="2463" xr:uid="{00000000-0005-0000-0000-0000B80E0000}"/>
    <cellStyle name="Normal 6 6 4 9 2" xfId="9994" xr:uid="{00000000-0005-0000-0000-0000B80E0000}"/>
    <cellStyle name="Normal 6 6 4 9 3" xfId="6253" xr:uid="{00000000-0005-0000-0000-0000B50E0000}"/>
    <cellStyle name="Normal 6 6 5" xfId="508" xr:uid="{00000000-0005-0000-0000-0000B90E0000}"/>
    <cellStyle name="Normal 6 6 5 2" xfId="2319" xr:uid="{00000000-0005-0000-0000-0000BA0E0000}"/>
    <cellStyle name="Normal 6 6 5 2 2" xfId="4206" xr:uid="{00000000-0005-0000-0000-0000BB0E0000}"/>
    <cellStyle name="Normal 6 6 5 2 2 2" xfId="11719" xr:uid="{00000000-0005-0000-0000-0000BB0E0000}"/>
    <cellStyle name="Normal 6 6 5 2 2 3" xfId="7979" xr:uid="{00000000-0005-0000-0000-0000B80E0000}"/>
    <cellStyle name="Normal 6 6 5 2 3" xfId="9850" xr:uid="{00000000-0005-0000-0000-0000BA0E0000}"/>
    <cellStyle name="Normal 6 6 5 2 4" xfId="6109" xr:uid="{00000000-0005-0000-0000-0000B70E0000}"/>
    <cellStyle name="Normal 6 6 5 3" xfId="2512" xr:uid="{00000000-0005-0000-0000-0000BC0E0000}"/>
    <cellStyle name="Normal 6 6 5 3 2" xfId="10043" xr:uid="{00000000-0005-0000-0000-0000BC0E0000}"/>
    <cellStyle name="Normal 6 6 5 3 3" xfId="6302" xr:uid="{00000000-0005-0000-0000-0000B90E0000}"/>
    <cellStyle name="Normal 6 6 5 4" xfId="8258" xr:uid="{00000000-0005-0000-0000-0000B90E0000}"/>
    <cellStyle name="Normal 6 6 5 5" xfId="4518" xr:uid="{00000000-0005-0000-0000-0000B60E0000}"/>
    <cellStyle name="Normal 6 6 6" xfId="589" xr:uid="{00000000-0005-0000-0000-0000BD0E0000}"/>
    <cellStyle name="Normal 6 6 6 2" xfId="2775" xr:uid="{00000000-0005-0000-0000-0000BE0E0000}"/>
    <cellStyle name="Normal 6 6 6 2 2" xfId="10304" xr:uid="{00000000-0005-0000-0000-0000BE0E0000}"/>
    <cellStyle name="Normal 6 6 6 2 3" xfId="6564" xr:uid="{00000000-0005-0000-0000-0000BB0E0000}"/>
    <cellStyle name="Normal 6 6 6 3" xfId="8314" xr:uid="{00000000-0005-0000-0000-0000BD0E0000}"/>
    <cellStyle name="Normal 6 6 6 4" xfId="4572" xr:uid="{00000000-0005-0000-0000-0000BA0E0000}"/>
    <cellStyle name="Normal 6 6 7" xfId="325" xr:uid="{00000000-0005-0000-0000-0000BF0E0000}"/>
    <cellStyle name="Normal 6 6 7 2" xfId="2638" xr:uid="{00000000-0005-0000-0000-0000C00E0000}"/>
    <cellStyle name="Normal 6 6 7 2 2" xfId="10167" xr:uid="{00000000-0005-0000-0000-0000C00E0000}"/>
    <cellStyle name="Normal 6 6 7 2 3" xfId="6427" xr:uid="{00000000-0005-0000-0000-0000BD0E0000}"/>
    <cellStyle name="Normal 6 6 7 3" xfId="8132" xr:uid="{00000000-0005-0000-0000-0000BF0E0000}"/>
    <cellStyle name="Normal 6 6 7 4" xfId="4391" xr:uid="{00000000-0005-0000-0000-0000BC0E0000}"/>
    <cellStyle name="Normal 6 6 8" xfId="738" xr:uid="{00000000-0005-0000-0000-0000C10E0000}"/>
    <cellStyle name="Normal 6 6 8 2" xfId="2850" xr:uid="{00000000-0005-0000-0000-0000C20E0000}"/>
    <cellStyle name="Normal 6 6 8 2 2" xfId="10368" xr:uid="{00000000-0005-0000-0000-0000C20E0000}"/>
    <cellStyle name="Normal 6 6 8 2 3" xfId="6628" xr:uid="{00000000-0005-0000-0000-0000BF0E0000}"/>
    <cellStyle name="Normal 6 6 8 3" xfId="8392" xr:uid="{00000000-0005-0000-0000-0000C10E0000}"/>
    <cellStyle name="Normal 6 6 8 4" xfId="4650" xr:uid="{00000000-0005-0000-0000-0000BE0E0000}"/>
    <cellStyle name="Normal 6 6 9" xfId="755" xr:uid="{00000000-0005-0000-0000-0000C30E0000}"/>
    <cellStyle name="Normal 6 6 9 2" xfId="2861" xr:uid="{00000000-0005-0000-0000-0000C40E0000}"/>
    <cellStyle name="Normal 6 6 9 2 2" xfId="10378" xr:uid="{00000000-0005-0000-0000-0000C40E0000}"/>
    <cellStyle name="Normal 6 6 9 2 3" xfId="6638" xr:uid="{00000000-0005-0000-0000-0000C10E0000}"/>
    <cellStyle name="Normal 6 6 9 3" xfId="8408" xr:uid="{00000000-0005-0000-0000-0000C30E0000}"/>
    <cellStyle name="Normal 6 6 9 4" xfId="4666" xr:uid="{00000000-0005-0000-0000-0000C00E0000}"/>
    <cellStyle name="Normal 6 60" xfId="1795" xr:uid="{00000000-0005-0000-0000-0000C50E0000}"/>
    <cellStyle name="Normal 6 60 2" xfId="3714" xr:uid="{00000000-0005-0000-0000-0000C60E0000}"/>
    <cellStyle name="Normal 6 60 2 2" xfId="11229" xr:uid="{00000000-0005-0000-0000-0000C60E0000}"/>
    <cellStyle name="Normal 6 60 2 3" xfId="7489" xr:uid="{00000000-0005-0000-0000-0000C30E0000}"/>
    <cellStyle name="Normal 6 60 3" xfId="9360" xr:uid="{00000000-0005-0000-0000-0000C50E0000}"/>
    <cellStyle name="Normal 6 60 4" xfId="5619" xr:uid="{00000000-0005-0000-0000-0000C20E0000}"/>
    <cellStyle name="Normal 6 61" xfId="1899" xr:uid="{00000000-0005-0000-0000-0000C70E0000}"/>
    <cellStyle name="Normal 6 61 2" xfId="3810" xr:uid="{00000000-0005-0000-0000-0000C80E0000}"/>
    <cellStyle name="Normal 6 61 2 2" xfId="11325" xr:uid="{00000000-0005-0000-0000-0000C80E0000}"/>
    <cellStyle name="Normal 6 61 2 3" xfId="7585" xr:uid="{00000000-0005-0000-0000-0000C50E0000}"/>
    <cellStyle name="Normal 6 61 3" xfId="9456" xr:uid="{00000000-0005-0000-0000-0000C70E0000}"/>
    <cellStyle name="Normal 6 61 4" xfId="5715" xr:uid="{00000000-0005-0000-0000-0000C40E0000}"/>
    <cellStyle name="Normal 6 62" xfId="2004" xr:uid="{00000000-0005-0000-0000-0000C90E0000}"/>
    <cellStyle name="Normal 6 62 2" xfId="3907" xr:uid="{00000000-0005-0000-0000-0000CA0E0000}"/>
    <cellStyle name="Normal 6 62 2 2" xfId="11421" xr:uid="{00000000-0005-0000-0000-0000CA0E0000}"/>
    <cellStyle name="Normal 6 62 2 3" xfId="7681" xr:uid="{00000000-0005-0000-0000-0000C70E0000}"/>
    <cellStyle name="Normal 6 62 3" xfId="9552" xr:uid="{00000000-0005-0000-0000-0000C90E0000}"/>
    <cellStyle name="Normal 6 62 4" xfId="5811" xr:uid="{00000000-0005-0000-0000-0000C60E0000}"/>
    <cellStyle name="Normal 6 63" xfId="2108" xr:uid="{00000000-0005-0000-0000-0000CB0E0000}"/>
    <cellStyle name="Normal 6 63 2" xfId="4003" xr:uid="{00000000-0005-0000-0000-0000CC0E0000}"/>
    <cellStyle name="Normal 6 63 2 2" xfId="11517" xr:uid="{00000000-0005-0000-0000-0000CC0E0000}"/>
    <cellStyle name="Normal 6 63 2 3" xfId="7777" xr:uid="{00000000-0005-0000-0000-0000C90E0000}"/>
    <cellStyle name="Normal 6 63 3" xfId="9648" xr:uid="{00000000-0005-0000-0000-0000CB0E0000}"/>
    <cellStyle name="Normal 6 63 4" xfId="5907" xr:uid="{00000000-0005-0000-0000-0000C80E0000}"/>
    <cellStyle name="Normal 6 64" xfId="2214" xr:uid="{00000000-0005-0000-0000-0000CD0E0000}"/>
    <cellStyle name="Normal 6 64 2" xfId="4101" xr:uid="{00000000-0005-0000-0000-0000CE0E0000}"/>
    <cellStyle name="Normal 6 64 2 2" xfId="11614" xr:uid="{00000000-0005-0000-0000-0000CE0E0000}"/>
    <cellStyle name="Normal 6 64 2 3" xfId="7874" xr:uid="{00000000-0005-0000-0000-0000CB0E0000}"/>
    <cellStyle name="Normal 6 64 3" xfId="9745" xr:uid="{00000000-0005-0000-0000-0000CD0E0000}"/>
    <cellStyle name="Normal 6 64 4" xfId="6004" xr:uid="{00000000-0005-0000-0000-0000CA0E0000}"/>
    <cellStyle name="Normal 6 65" xfId="2407" xr:uid="{00000000-0005-0000-0000-0000CF0E0000}"/>
    <cellStyle name="Normal 6 65 2" xfId="9938" xr:uid="{00000000-0005-0000-0000-0000CF0E0000}"/>
    <cellStyle name="Normal 6 65 3" xfId="6197" xr:uid="{00000000-0005-0000-0000-0000CC0E0000}"/>
    <cellStyle name="Normal 6 7" xfId="32" xr:uid="{00000000-0005-0000-0000-0000D00E0000}"/>
    <cellStyle name="Normal 6 7 10" xfId="980" xr:uid="{00000000-0005-0000-0000-0000D10E0000}"/>
    <cellStyle name="Normal 6 7 10 2" xfId="3003" xr:uid="{00000000-0005-0000-0000-0000D20E0000}"/>
    <cellStyle name="Normal 6 7 10 2 2" xfId="10519" xr:uid="{00000000-0005-0000-0000-0000D20E0000}"/>
    <cellStyle name="Normal 6 7 10 2 3" xfId="6779" xr:uid="{00000000-0005-0000-0000-0000CF0E0000}"/>
    <cellStyle name="Normal 6 7 10 3" xfId="8608" xr:uid="{00000000-0005-0000-0000-0000D10E0000}"/>
    <cellStyle name="Normal 6 7 10 4" xfId="4866" xr:uid="{00000000-0005-0000-0000-0000CE0E0000}"/>
    <cellStyle name="Normal 6 7 11" xfId="1032" xr:uid="{00000000-0005-0000-0000-0000D30E0000}"/>
    <cellStyle name="Normal 6 7 11 2" xfId="3051" xr:uid="{00000000-0005-0000-0000-0000D40E0000}"/>
    <cellStyle name="Normal 6 7 11 2 2" xfId="10567" xr:uid="{00000000-0005-0000-0000-0000D40E0000}"/>
    <cellStyle name="Normal 6 7 11 2 3" xfId="6827" xr:uid="{00000000-0005-0000-0000-0000D10E0000}"/>
    <cellStyle name="Normal 6 7 11 3" xfId="8656" xr:uid="{00000000-0005-0000-0000-0000D30E0000}"/>
    <cellStyle name="Normal 6 7 11 4" xfId="4914" xr:uid="{00000000-0005-0000-0000-0000D00E0000}"/>
    <cellStyle name="Normal 6 7 12" xfId="1084" xr:uid="{00000000-0005-0000-0000-0000D50E0000}"/>
    <cellStyle name="Normal 6 7 12 2" xfId="3099" xr:uid="{00000000-0005-0000-0000-0000D60E0000}"/>
    <cellStyle name="Normal 6 7 12 2 2" xfId="10615" xr:uid="{00000000-0005-0000-0000-0000D60E0000}"/>
    <cellStyle name="Normal 6 7 12 2 3" xfId="6875" xr:uid="{00000000-0005-0000-0000-0000D30E0000}"/>
    <cellStyle name="Normal 6 7 12 3" xfId="8704" xr:uid="{00000000-0005-0000-0000-0000D50E0000}"/>
    <cellStyle name="Normal 6 7 12 4" xfId="4962" xr:uid="{00000000-0005-0000-0000-0000D20E0000}"/>
    <cellStyle name="Normal 6 7 13" xfId="1136" xr:uid="{00000000-0005-0000-0000-0000D70E0000}"/>
    <cellStyle name="Normal 6 7 13 2" xfId="3147" xr:uid="{00000000-0005-0000-0000-0000D80E0000}"/>
    <cellStyle name="Normal 6 7 13 2 2" xfId="10663" xr:uid="{00000000-0005-0000-0000-0000D80E0000}"/>
    <cellStyle name="Normal 6 7 13 2 3" xfId="6923" xr:uid="{00000000-0005-0000-0000-0000D50E0000}"/>
    <cellStyle name="Normal 6 7 13 3" xfId="8752" xr:uid="{00000000-0005-0000-0000-0000D70E0000}"/>
    <cellStyle name="Normal 6 7 13 4" xfId="5010" xr:uid="{00000000-0005-0000-0000-0000D40E0000}"/>
    <cellStyle name="Normal 6 7 14" xfId="1188" xr:uid="{00000000-0005-0000-0000-0000D90E0000}"/>
    <cellStyle name="Normal 6 7 14 2" xfId="3195" xr:uid="{00000000-0005-0000-0000-0000DA0E0000}"/>
    <cellStyle name="Normal 6 7 14 2 2" xfId="10711" xr:uid="{00000000-0005-0000-0000-0000DA0E0000}"/>
    <cellStyle name="Normal 6 7 14 2 3" xfId="6971" xr:uid="{00000000-0005-0000-0000-0000D70E0000}"/>
    <cellStyle name="Normal 6 7 14 3" xfId="8800" xr:uid="{00000000-0005-0000-0000-0000D90E0000}"/>
    <cellStyle name="Normal 6 7 14 4" xfId="5058" xr:uid="{00000000-0005-0000-0000-0000D60E0000}"/>
    <cellStyle name="Normal 6 7 15" xfId="1240" xr:uid="{00000000-0005-0000-0000-0000DB0E0000}"/>
    <cellStyle name="Normal 6 7 15 2" xfId="3243" xr:uid="{00000000-0005-0000-0000-0000DC0E0000}"/>
    <cellStyle name="Normal 6 7 15 2 2" xfId="10759" xr:uid="{00000000-0005-0000-0000-0000DC0E0000}"/>
    <cellStyle name="Normal 6 7 15 2 3" xfId="7019" xr:uid="{00000000-0005-0000-0000-0000D90E0000}"/>
    <cellStyle name="Normal 6 7 15 3" xfId="8848" xr:uid="{00000000-0005-0000-0000-0000DB0E0000}"/>
    <cellStyle name="Normal 6 7 15 4" xfId="5106" xr:uid="{00000000-0005-0000-0000-0000D80E0000}"/>
    <cellStyle name="Normal 6 7 16" xfId="1292" xr:uid="{00000000-0005-0000-0000-0000DD0E0000}"/>
    <cellStyle name="Normal 6 7 16 2" xfId="3291" xr:uid="{00000000-0005-0000-0000-0000DE0E0000}"/>
    <cellStyle name="Normal 6 7 16 2 2" xfId="10807" xr:uid="{00000000-0005-0000-0000-0000DE0E0000}"/>
    <cellStyle name="Normal 6 7 16 2 3" xfId="7067" xr:uid="{00000000-0005-0000-0000-0000DB0E0000}"/>
    <cellStyle name="Normal 6 7 16 3" xfId="8896" xr:uid="{00000000-0005-0000-0000-0000DD0E0000}"/>
    <cellStyle name="Normal 6 7 16 4" xfId="5154" xr:uid="{00000000-0005-0000-0000-0000DA0E0000}"/>
    <cellStyle name="Normal 6 7 17" xfId="1344" xr:uid="{00000000-0005-0000-0000-0000DF0E0000}"/>
    <cellStyle name="Normal 6 7 17 2" xfId="3339" xr:uid="{00000000-0005-0000-0000-0000E00E0000}"/>
    <cellStyle name="Normal 6 7 17 2 2" xfId="10855" xr:uid="{00000000-0005-0000-0000-0000E00E0000}"/>
    <cellStyle name="Normal 6 7 17 2 3" xfId="7115" xr:uid="{00000000-0005-0000-0000-0000DD0E0000}"/>
    <cellStyle name="Normal 6 7 17 3" xfId="8944" xr:uid="{00000000-0005-0000-0000-0000DF0E0000}"/>
    <cellStyle name="Normal 6 7 17 4" xfId="5202" xr:uid="{00000000-0005-0000-0000-0000DC0E0000}"/>
    <cellStyle name="Normal 6 7 18" xfId="1396" xr:uid="{00000000-0005-0000-0000-0000E10E0000}"/>
    <cellStyle name="Normal 6 7 18 2" xfId="3387" xr:uid="{00000000-0005-0000-0000-0000E20E0000}"/>
    <cellStyle name="Normal 6 7 18 2 2" xfId="10903" xr:uid="{00000000-0005-0000-0000-0000E20E0000}"/>
    <cellStyle name="Normal 6 7 18 2 3" xfId="7163" xr:uid="{00000000-0005-0000-0000-0000DF0E0000}"/>
    <cellStyle name="Normal 6 7 18 3" xfId="8992" xr:uid="{00000000-0005-0000-0000-0000E10E0000}"/>
    <cellStyle name="Normal 6 7 18 4" xfId="5250" xr:uid="{00000000-0005-0000-0000-0000DE0E0000}"/>
    <cellStyle name="Normal 6 7 19" xfId="1448" xr:uid="{00000000-0005-0000-0000-0000E30E0000}"/>
    <cellStyle name="Normal 6 7 19 2" xfId="3435" xr:uid="{00000000-0005-0000-0000-0000E40E0000}"/>
    <cellStyle name="Normal 6 7 19 2 2" xfId="10951" xr:uid="{00000000-0005-0000-0000-0000E40E0000}"/>
    <cellStyle name="Normal 6 7 19 2 3" xfId="7211" xr:uid="{00000000-0005-0000-0000-0000E10E0000}"/>
    <cellStyle name="Normal 6 7 19 3" xfId="9040" xr:uid="{00000000-0005-0000-0000-0000E30E0000}"/>
    <cellStyle name="Normal 6 7 19 4" xfId="5298" xr:uid="{00000000-0005-0000-0000-0000E00E0000}"/>
    <cellStyle name="Normal 6 7 2" xfId="79" xr:uid="{00000000-0005-0000-0000-0000E50E0000}"/>
    <cellStyle name="Normal 6 7 2 10" xfId="2278" xr:uid="{00000000-0005-0000-0000-0000E60E0000}"/>
    <cellStyle name="Normal 6 7 2 10 2" xfId="4165" xr:uid="{00000000-0005-0000-0000-0000E70E0000}"/>
    <cellStyle name="Normal 6 7 2 10 2 2" xfId="11678" xr:uid="{00000000-0005-0000-0000-0000E70E0000}"/>
    <cellStyle name="Normal 6 7 2 10 2 3" xfId="7938" xr:uid="{00000000-0005-0000-0000-0000E40E0000}"/>
    <cellStyle name="Normal 6 7 2 10 3" xfId="9809" xr:uid="{00000000-0005-0000-0000-0000E60E0000}"/>
    <cellStyle name="Normal 6 7 2 10 4" xfId="6068" xr:uid="{00000000-0005-0000-0000-0000E30E0000}"/>
    <cellStyle name="Normal 6 7 2 11" xfId="2471" xr:uid="{00000000-0005-0000-0000-0000E80E0000}"/>
    <cellStyle name="Normal 6 7 2 11 2" xfId="10002" xr:uid="{00000000-0005-0000-0000-0000E80E0000}"/>
    <cellStyle name="Normal 6 7 2 11 3" xfId="6261" xr:uid="{00000000-0005-0000-0000-0000E50E0000}"/>
    <cellStyle name="Normal 6 7 2 12" xfId="8096" xr:uid="{00000000-0005-0000-0000-0000E50E0000}"/>
    <cellStyle name="Normal 6 7 2 13" xfId="4359" xr:uid="{00000000-0005-0000-0000-0000E20E0000}"/>
    <cellStyle name="Normal 6 7 2 2" xfId="425" xr:uid="{00000000-0005-0000-0000-0000E90E0000}"/>
    <cellStyle name="Normal 6 7 2 2 2" xfId="515" xr:uid="{00000000-0005-0000-0000-0000EA0E0000}"/>
    <cellStyle name="Normal 6 7 2 2 2 2" xfId="2736" xr:uid="{00000000-0005-0000-0000-0000EB0E0000}"/>
    <cellStyle name="Normal 6 7 2 2 2 2 2" xfId="10265" xr:uid="{00000000-0005-0000-0000-0000EB0E0000}"/>
    <cellStyle name="Normal 6 7 2 2 2 2 3" xfId="6525" xr:uid="{00000000-0005-0000-0000-0000E80E0000}"/>
    <cellStyle name="Normal 6 7 2 2 2 3" xfId="8265" xr:uid="{00000000-0005-0000-0000-0000EA0E0000}"/>
    <cellStyle name="Normal 6 7 2 2 2 4" xfId="4525" xr:uid="{00000000-0005-0000-0000-0000E70E0000}"/>
    <cellStyle name="Normal 6 7 2 2 3" xfId="2375" xr:uid="{00000000-0005-0000-0000-0000EC0E0000}"/>
    <cellStyle name="Normal 6 7 2 2 3 2" xfId="4262" xr:uid="{00000000-0005-0000-0000-0000ED0E0000}"/>
    <cellStyle name="Normal 6 7 2 2 3 2 2" xfId="11775" xr:uid="{00000000-0005-0000-0000-0000ED0E0000}"/>
    <cellStyle name="Normal 6 7 2 2 3 2 3" xfId="8035" xr:uid="{00000000-0005-0000-0000-0000EA0E0000}"/>
    <cellStyle name="Normal 6 7 2 2 3 3" xfId="9906" xr:uid="{00000000-0005-0000-0000-0000EC0E0000}"/>
    <cellStyle name="Normal 6 7 2 2 3 4" xfId="6165" xr:uid="{00000000-0005-0000-0000-0000E90E0000}"/>
    <cellStyle name="Normal 6 7 2 2 4" xfId="2568" xr:uid="{00000000-0005-0000-0000-0000EE0E0000}"/>
    <cellStyle name="Normal 6 7 2 2 4 2" xfId="10099" xr:uid="{00000000-0005-0000-0000-0000EE0E0000}"/>
    <cellStyle name="Normal 6 7 2 2 4 3" xfId="6358" xr:uid="{00000000-0005-0000-0000-0000EB0E0000}"/>
    <cellStyle name="Normal 6 7 2 2 5" xfId="8177" xr:uid="{00000000-0005-0000-0000-0000E90E0000}"/>
    <cellStyle name="Normal 6 7 2 2 6" xfId="4436" xr:uid="{00000000-0005-0000-0000-0000E60E0000}"/>
    <cellStyle name="Normal 6 7 2 3" xfId="514" xr:uid="{00000000-0005-0000-0000-0000EF0E0000}"/>
    <cellStyle name="Normal 6 7 2 3 2" xfId="2735" xr:uid="{00000000-0005-0000-0000-0000F00E0000}"/>
    <cellStyle name="Normal 6 7 2 3 2 2" xfId="10264" xr:uid="{00000000-0005-0000-0000-0000F00E0000}"/>
    <cellStyle name="Normal 6 7 2 3 2 3" xfId="6524" xr:uid="{00000000-0005-0000-0000-0000ED0E0000}"/>
    <cellStyle name="Normal 6 7 2 3 3" xfId="8264" xr:uid="{00000000-0005-0000-0000-0000EF0E0000}"/>
    <cellStyle name="Normal 6 7 2 3 4" xfId="4524" xr:uid="{00000000-0005-0000-0000-0000EC0E0000}"/>
    <cellStyle name="Normal 6 7 2 4" xfId="395" xr:uid="{00000000-0005-0000-0000-0000F10E0000}"/>
    <cellStyle name="Normal 6 7 2 4 2" xfId="2651" xr:uid="{00000000-0005-0000-0000-0000F20E0000}"/>
    <cellStyle name="Normal 6 7 2 4 2 2" xfId="10180" xr:uid="{00000000-0005-0000-0000-0000F20E0000}"/>
    <cellStyle name="Normal 6 7 2 4 2 3" xfId="6440" xr:uid="{00000000-0005-0000-0000-0000EF0E0000}"/>
    <cellStyle name="Normal 6 7 2 4 3" xfId="8147" xr:uid="{00000000-0005-0000-0000-0000F10E0000}"/>
    <cellStyle name="Normal 6 7 2 4 4" xfId="4406" xr:uid="{00000000-0005-0000-0000-0000EE0E0000}"/>
    <cellStyle name="Normal 6 7 2 5" xfId="1763" xr:uid="{00000000-0005-0000-0000-0000F30E0000}"/>
    <cellStyle name="Normal 6 7 2 5 2" xfId="3711" xr:uid="{00000000-0005-0000-0000-0000F40E0000}"/>
    <cellStyle name="Normal 6 7 2 5 2 2" xfId="11226" xr:uid="{00000000-0005-0000-0000-0000F40E0000}"/>
    <cellStyle name="Normal 6 7 2 5 2 3" xfId="7486" xr:uid="{00000000-0005-0000-0000-0000F10E0000}"/>
    <cellStyle name="Normal 6 7 2 5 3" xfId="9328" xr:uid="{00000000-0005-0000-0000-0000F30E0000}"/>
    <cellStyle name="Normal 6 7 2 5 4" xfId="5587" xr:uid="{00000000-0005-0000-0000-0000F00E0000}"/>
    <cellStyle name="Normal 6 7 2 6" xfId="1867" xr:uid="{00000000-0005-0000-0000-0000F50E0000}"/>
    <cellStyle name="Normal 6 7 2 6 2" xfId="3778" xr:uid="{00000000-0005-0000-0000-0000F60E0000}"/>
    <cellStyle name="Normal 6 7 2 6 2 2" xfId="11293" xr:uid="{00000000-0005-0000-0000-0000F60E0000}"/>
    <cellStyle name="Normal 6 7 2 6 2 3" xfId="7553" xr:uid="{00000000-0005-0000-0000-0000F30E0000}"/>
    <cellStyle name="Normal 6 7 2 6 3" xfId="9424" xr:uid="{00000000-0005-0000-0000-0000F50E0000}"/>
    <cellStyle name="Normal 6 7 2 6 4" xfId="5683" xr:uid="{00000000-0005-0000-0000-0000F20E0000}"/>
    <cellStyle name="Normal 6 7 2 7" xfId="1971" xr:uid="{00000000-0005-0000-0000-0000F70E0000}"/>
    <cellStyle name="Normal 6 7 2 7 2" xfId="3874" xr:uid="{00000000-0005-0000-0000-0000F80E0000}"/>
    <cellStyle name="Normal 6 7 2 7 2 2" xfId="11389" xr:uid="{00000000-0005-0000-0000-0000F80E0000}"/>
    <cellStyle name="Normal 6 7 2 7 2 3" xfId="7649" xr:uid="{00000000-0005-0000-0000-0000F50E0000}"/>
    <cellStyle name="Normal 6 7 2 7 3" xfId="9520" xr:uid="{00000000-0005-0000-0000-0000F70E0000}"/>
    <cellStyle name="Normal 6 7 2 7 4" xfId="5779" xr:uid="{00000000-0005-0000-0000-0000F40E0000}"/>
    <cellStyle name="Normal 6 7 2 8" xfId="2076" xr:uid="{00000000-0005-0000-0000-0000F90E0000}"/>
    <cellStyle name="Normal 6 7 2 8 2" xfId="3971" xr:uid="{00000000-0005-0000-0000-0000FA0E0000}"/>
    <cellStyle name="Normal 6 7 2 8 2 2" xfId="11485" xr:uid="{00000000-0005-0000-0000-0000FA0E0000}"/>
    <cellStyle name="Normal 6 7 2 8 2 3" xfId="7745" xr:uid="{00000000-0005-0000-0000-0000F70E0000}"/>
    <cellStyle name="Normal 6 7 2 8 3" xfId="9616" xr:uid="{00000000-0005-0000-0000-0000F90E0000}"/>
    <cellStyle name="Normal 6 7 2 8 4" xfId="5875" xr:uid="{00000000-0005-0000-0000-0000F60E0000}"/>
    <cellStyle name="Normal 6 7 2 9" xfId="2180" xr:uid="{00000000-0005-0000-0000-0000FB0E0000}"/>
    <cellStyle name="Normal 6 7 2 9 2" xfId="4067" xr:uid="{00000000-0005-0000-0000-0000FC0E0000}"/>
    <cellStyle name="Normal 6 7 2 9 2 2" xfId="11581" xr:uid="{00000000-0005-0000-0000-0000FC0E0000}"/>
    <cellStyle name="Normal 6 7 2 9 2 3" xfId="7841" xr:uid="{00000000-0005-0000-0000-0000F90E0000}"/>
    <cellStyle name="Normal 6 7 2 9 3" xfId="9712" xr:uid="{00000000-0005-0000-0000-0000FB0E0000}"/>
    <cellStyle name="Normal 6 7 2 9 4" xfId="5971" xr:uid="{00000000-0005-0000-0000-0000F80E0000}"/>
    <cellStyle name="Normal 6 7 20" xfId="1500" xr:uid="{00000000-0005-0000-0000-0000FD0E0000}"/>
    <cellStyle name="Normal 6 7 20 2" xfId="3483" xr:uid="{00000000-0005-0000-0000-0000FE0E0000}"/>
    <cellStyle name="Normal 6 7 20 2 2" xfId="10999" xr:uid="{00000000-0005-0000-0000-0000FE0E0000}"/>
    <cellStyle name="Normal 6 7 20 2 3" xfId="7259" xr:uid="{00000000-0005-0000-0000-0000FB0E0000}"/>
    <cellStyle name="Normal 6 7 20 3" xfId="9088" xr:uid="{00000000-0005-0000-0000-0000FD0E0000}"/>
    <cellStyle name="Normal 6 7 20 4" xfId="5346" xr:uid="{00000000-0005-0000-0000-0000FA0E0000}"/>
    <cellStyle name="Normal 6 7 21" xfId="1552" xr:uid="{00000000-0005-0000-0000-0000FF0E0000}"/>
    <cellStyle name="Normal 6 7 21 2" xfId="3531" xr:uid="{00000000-0005-0000-0000-0000000F0000}"/>
    <cellStyle name="Normal 6 7 21 2 2" xfId="11047" xr:uid="{00000000-0005-0000-0000-0000000F0000}"/>
    <cellStyle name="Normal 6 7 21 2 3" xfId="7307" xr:uid="{00000000-0005-0000-0000-0000FD0E0000}"/>
    <cellStyle name="Normal 6 7 21 3" xfId="9136" xr:uid="{00000000-0005-0000-0000-0000FF0E0000}"/>
    <cellStyle name="Normal 6 7 21 4" xfId="5394" xr:uid="{00000000-0005-0000-0000-0000FC0E0000}"/>
    <cellStyle name="Normal 6 7 22" xfId="1604" xr:uid="{00000000-0005-0000-0000-0000010F0000}"/>
    <cellStyle name="Normal 6 7 22 2" xfId="3579" xr:uid="{00000000-0005-0000-0000-0000020F0000}"/>
    <cellStyle name="Normal 6 7 22 2 2" xfId="11095" xr:uid="{00000000-0005-0000-0000-0000020F0000}"/>
    <cellStyle name="Normal 6 7 22 2 3" xfId="7355" xr:uid="{00000000-0005-0000-0000-0000FF0E0000}"/>
    <cellStyle name="Normal 6 7 22 3" xfId="9184" xr:uid="{00000000-0005-0000-0000-0000010F0000}"/>
    <cellStyle name="Normal 6 7 22 4" xfId="5442" xr:uid="{00000000-0005-0000-0000-0000FE0E0000}"/>
    <cellStyle name="Normal 6 7 23" xfId="1656" xr:uid="{00000000-0005-0000-0000-0000030F0000}"/>
    <cellStyle name="Normal 6 7 23 2" xfId="3627" xr:uid="{00000000-0005-0000-0000-0000040F0000}"/>
    <cellStyle name="Normal 6 7 23 2 2" xfId="11143" xr:uid="{00000000-0005-0000-0000-0000040F0000}"/>
    <cellStyle name="Normal 6 7 23 2 3" xfId="7403" xr:uid="{00000000-0005-0000-0000-0000010F0000}"/>
    <cellStyle name="Normal 6 7 23 3" xfId="9232" xr:uid="{00000000-0005-0000-0000-0000030F0000}"/>
    <cellStyle name="Normal 6 7 23 4" xfId="5490" xr:uid="{00000000-0005-0000-0000-0000000F0000}"/>
    <cellStyle name="Normal 6 7 24" xfId="1711" xr:uid="{00000000-0005-0000-0000-0000050F0000}"/>
    <cellStyle name="Normal 6 7 24 2" xfId="3676" xr:uid="{00000000-0005-0000-0000-0000060F0000}"/>
    <cellStyle name="Normal 6 7 24 2 2" xfId="11191" xr:uid="{00000000-0005-0000-0000-0000060F0000}"/>
    <cellStyle name="Normal 6 7 24 2 3" xfId="7451" xr:uid="{00000000-0005-0000-0000-0000030F0000}"/>
    <cellStyle name="Normal 6 7 24 3" xfId="9280" xr:uid="{00000000-0005-0000-0000-0000050F0000}"/>
    <cellStyle name="Normal 6 7 24 4" xfId="5539" xr:uid="{00000000-0005-0000-0000-0000020F0000}"/>
    <cellStyle name="Normal 6 7 25" xfId="1815" xr:uid="{00000000-0005-0000-0000-0000070F0000}"/>
    <cellStyle name="Normal 6 7 25 2" xfId="3730" xr:uid="{00000000-0005-0000-0000-0000080F0000}"/>
    <cellStyle name="Normal 6 7 25 2 2" xfId="11245" xr:uid="{00000000-0005-0000-0000-0000080F0000}"/>
    <cellStyle name="Normal 6 7 25 2 3" xfId="7505" xr:uid="{00000000-0005-0000-0000-0000050F0000}"/>
    <cellStyle name="Normal 6 7 25 3" xfId="9376" xr:uid="{00000000-0005-0000-0000-0000070F0000}"/>
    <cellStyle name="Normal 6 7 25 4" xfId="5635" xr:uid="{00000000-0005-0000-0000-0000040F0000}"/>
    <cellStyle name="Normal 6 7 26" xfId="1919" xr:uid="{00000000-0005-0000-0000-0000090F0000}"/>
    <cellStyle name="Normal 6 7 26 2" xfId="3826" xr:uid="{00000000-0005-0000-0000-00000A0F0000}"/>
    <cellStyle name="Normal 6 7 26 2 2" xfId="11341" xr:uid="{00000000-0005-0000-0000-00000A0F0000}"/>
    <cellStyle name="Normal 6 7 26 2 3" xfId="7601" xr:uid="{00000000-0005-0000-0000-0000070F0000}"/>
    <cellStyle name="Normal 6 7 26 3" xfId="9472" xr:uid="{00000000-0005-0000-0000-0000090F0000}"/>
    <cellStyle name="Normal 6 7 26 4" xfId="5731" xr:uid="{00000000-0005-0000-0000-0000060F0000}"/>
    <cellStyle name="Normal 6 7 27" xfId="2024" xr:uid="{00000000-0005-0000-0000-00000B0F0000}"/>
    <cellStyle name="Normal 6 7 27 2" xfId="3923" xr:uid="{00000000-0005-0000-0000-00000C0F0000}"/>
    <cellStyle name="Normal 6 7 27 2 2" xfId="11437" xr:uid="{00000000-0005-0000-0000-00000C0F0000}"/>
    <cellStyle name="Normal 6 7 27 2 3" xfId="7697" xr:uid="{00000000-0005-0000-0000-0000090F0000}"/>
    <cellStyle name="Normal 6 7 27 3" xfId="9568" xr:uid="{00000000-0005-0000-0000-00000B0F0000}"/>
    <cellStyle name="Normal 6 7 27 4" xfId="5827" xr:uid="{00000000-0005-0000-0000-0000080F0000}"/>
    <cellStyle name="Normal 6 7 28" xfId="2128" xr:uid="{00000000-0005-0000-0000-00000D0F0000}"/>
    <cellStyle name="Normal 6 7 28 2" xfId="4019" xr:uid="{00000000-0005-0000-0000-00000E0F0000}"/>
    <cellStyle name="Normal 6 7 28 2 2" xfId="11533" xr:uid="{00000000-0005-0000-0000-00000E0F0000}"/>
    <cellStyle name="Normal 6 7 28 2 3" xfId="7793" xr:uid="{00000000-0005-0000-0000-00000B0F0000}"/>
    <cellStyle name="Normal 6 7 28 3" xfId="9664" xr:uid="{00000000-0005-0000-0000-00000D0F0000}"/>
    <cellStyle name="Normal 6 7 28 4" xfId="5923" xr:uid="{00000000-0005-0000-0000-00000A0F0000}"/>
    <cellStyle name="Normal 6 7 29" xfId="2230" xr:uid="{00000000-0005-0000-0000-00000F0F0000}"/>
    <cellStyle name="Normal 6 7 29 2" xfId="4117" xr:uid="{00000000-0005-0000-0000-0000100F0000}"/>
    <cellStyle name="Normal 6 7 29 2 2" xfId="11630" xr:uid="{00000000-0005-0000-0000-0000100F0000}"/>
    <cellStyle name="Normal 6 7 29 2 3" xfId="7890" xr:uid="{00000000-0005-0000-0000-00000D0F0000}"/>
    <cellStyle name="Normal 6 7 29 3" xfId="9761" xr:uid="{00000000-0005-0000-0000-00000F0F0000}"/>
    <cellStyle name="Normal 6 7 29 4" xfId="6020" xr:uid="{00000000-0005-0000-0000-00000C0F0000}"/>
    <cellStyle name="Normal 6 7 3" xfId="411" xr:uid="{00000000-0005-0000-0000-0000110F0000}"/>
    <cellStyle name="Normal 6 7 3 2" xfId="516" xr:uid="{00000000-0005-0000-0000-0000120F0000}"/>
    <cellStyle name="Normal 6 7 3 2 2" xfId="2737" xr:uid="{00000000-0005-0000-0000-0000130F0000}"/>
    <cellStyle name="Normal 6 7 3 2 2 2" xfId="10266" xr:uid="{00000000-0005-0000-0000-0000130F0000}"/>
    <cellStyle name="Normal 6 7 3 2 2 3" xfId="6526" xr:uid="{00000000-0005-0000-0000-0000100F0000}"/>
    <cellStyle name="Normal 6 7 3 2 3" xfId="8266" xr:uid="{00000000-0005-0000-0000-0000120F0000}"/>
    <cellStyle name="Normal 6 7 3 2 4" xfId="4526" xr:uid="{00000000-0005-0000-0000-00000F0F0000}"/>
    <cellStyle name="Normal 6 7 3 3" xfId="2327" xr:uid="{00000000-0005-0000-0000-0000140F0000}"/>
    <cellStyle name="Normal 6 7 3 3 2" xfId="4214" xr:uid="{00000000-0005-0000-0000-0000150F0000}"/>
    <cellStyle name="Normal 6 7 3 3 2 2" xfId="11727" xr:uid="{00000000-0005-0000-0000-0000150F0000}"/>
    <cellStyle name="Normal 6 7 3 3 2 3" xfId="7987" xr:uid="{00000000-0005-0000-0000-0000120F0000}"/>
    <cellStyle name="Normal 6 7 3 3 3" xfId="9858" xr:uid="{00000000-0005-0000-0000-0000140F0000}"/>
    <cellStyle name="Normal 6 7 3 3 4" xfId="6117" xr:uid="{00000000-0005-0000-0000-0000110F0000}"/>
    <cellStyle name="Normal 6 7 3 4" xfId="2520" xr:uid="{00000000-0005-0000-0000-0000160F0000}"/>
    <cellStyle name="Normal 6 7 3 4 2" xfId="10051" xr:uid="{00000000-0005-0000-0000-0000160F0000}"/>
    <cellStyle name="Normal 6 7 3 4 3" xfId="6310" xr:uid="{00000000-0005-0000-0000-0000130F0000}"/>
    <cellStyle name="Normal 6 7 3 5" xfId="8163" xr:uid="{00000000-0005-0000-0000-0000110F0000}"/>
    <cellStyle name="Normal 6 7 3 6" xfId="4422" xr:uid="{00000000-0005-0000-0000-00000E0F0000}"/>
    <cellStyle name="Normal 6 7 30" xfId="2423" xr:uid="{00000000-0005-0000-0000-0000170F0000}"/>
    <cellStyle name="Normal 6 7 30 2" xfId="9954" xr:uid="{00000000-0005-0000-0000-0000170F0000}"/>
    <cellStyle name="Normal 6 7 30 3" xfId="6213" xr:uid="{00000000-0005-0000-0000-0000140F0000}"/>
    <cellStyle name="Normal 6 7 31" xfId="8077" xr:uid="{00000000-0005-0000-0000-0000D00E0000}"/>
    <cellStyle name="Normal 6 7 32" xfId="4338" xr:uid="{00000000-0005-0000-0000-0000CD0E0000}"/>
    <cellStyle name="Normal 6 7 4" xfId="443" xr:uid="{00000000-0005-0000-0000-0000180F0000}"/>
    <cellStyle name="Normal 6 7 4 2" xfId="517" xr:uid="{00000000-0005-0000-0000-0000190F0000}"/>
    <cellStyle name="Normal 6 7 4 2 2" xfId="2738" xr:uid="{00000000-0005-0000-0000-00001A0F0000}"/>
    <cellStyle name="Normal 6 7 4 2 2 2" xfId="10267" xr:uid="{00000000-0005-0000-0000-00001A0F0000}"/>
    <cellStyle name="Normal 6 7 4 2 2 3" xfId="6527" xr:uid="{00000000-0005-0000-0000-0000170F0000}"/>
    <cellStyle name="Normal 6 7 4 2 3" xfId="8267" xr:uid="{00000000-0005-0000-0000-0000190F0000}"/>
    <cellStyle name="Normal 6 7 4 2 4" xfId="4527" xr:uid="{00000000-0005-0000-0000-0000160F0000}"/>
    <cellStyle name="Normal 6 7 4 3" xfId="2684" xr:uid="{00000000-0005-0000-0000-00001B0F0000}"/>
    <cellStyle name="Normal 6 7 4 3 2" xfId="10213" xr:uid="{00000000-0005-0000-0000-00001B0F0000}"/>
    <cellStyle name="Normal 6 7 4 3 3" xfId="6473" xr:uid="{00000000-0005-0000-0000-0000180F0000}"/>
    <cellStyle name="Normal 6 7 4 4" xfId="8195" xr:uid="{00000000-0005-0000-0000-0000180F0000}"/>
    <cellStyle name="Normal 6 7 4 5" xfId="4454" xr:uid="{00000000-0005-0000-0000-0000150F0000}"/>
    <cellStyle name="Normal 6 7 5" xfId="513" xr:uid="{00000000-0005-0000-0000-00001C0F0000}"/>
    <cellStyle name="Normal 6 7 5 2" xfId="2734" xr:uid="{00000000-0005-0000-0000-00001D0F0000}"/>
    <cellStyle name="Normal 6 7 5 2 2" xfId="10263" xr:uid="{00000000-0005-0000-0000-00001D0F0000}"/>
    <cellStyle name="Normal 6 7 5 2 3" xfId="6523" xr:uid="{00000000-0005-0000-0000-00001A0F0000}"/>
    <cellStyle name="Normal 6 7 5 3" xfId="8263" xr:uid="{00000000-0005-0000-0000-00001C0F0000}"/>
    <cellStyle name="Normal 6 7 5 4" xfId="4523" xr:uid="{00000000-0005-0000-0000-0000190F0000}"/>
    <cellStyle name="Normal 6 7 6" xfId="326" xr:uid="{00000000-0005-0000-0000-00001E0F0000}"/>
    <cellStyle name="Normal 6 7 6 2" xfId="2639" xr:uid="{00000000-0005-0000-0000-00001F0F0000}"/>
    <cellStyle name="Normal 6 7 6 2 2" xfId="10168" xr:uid="{00000000-0005-0000-0000-00001F0F0000}"/>
    <cellStyle name="Normal 6 7 6 2 3" xfId="6428" xr:uid="{00000000-0005-0000-0000-00001C0F0000}"/>
    <cellStyle name="Normal 6 7 6 3" xfId="8133" xr:uid="{00000000-0005-0000-0000-00001E0F0000}"/>
    <cellStyle name="Normal 6 7 6 4" xfId="4392" xr:uid="{00000000-0005-0000-0000-00001B0F0000}"/>
    <cellStyle name="Normal 6 7 7" xfId="823" xr:uid="{00000000-0005-0000-0000-0000200F0000}"/>
    <cellStyle name="Normal 6 7 7 2" xfId="2907" xr:uid="{00000000-0005-0000-0000-0000210F0000}"/>
    <cellStyle name="Normal 6 7 7 2 2" xfId="10424" xr:uid="{00000000-0005-0000-0000-0000210F0000}"/>
    <cellStyle name="Normal 6 7 7 2 3" xfId="6684" xr:uid="{00000000-0005-0000-0000-00001E0F0000}"/>
    <cellStyle name="Normal 6 7 7 3" xfId="8464" xr:uid="{00000000-0005-0000-0000-0000200F0000}"/>
    <cellStyle name="Normal 6 7 7 4" xfId="4722" xr:uid="{00000000-0005-0000-0000-00001D0F0000}"/>
    <cellStyle name="Normal 6 7 8" xfId="875" xr:uid="{00000000-0005-0000-0000-0000220F0000}"/>
    <cellStyle name="Normal 6 7 8 2" xfId="2927" xr:uid="{00000000-0005-0000-0000-0000230F0000}"/>
    <cellStyle name="Normal 6 7 8 2 2" xfId="10444" xr:uid="{00000000-0005-0000-0000-0000230F0000}"/>
    <cellStyle name="Normal 6 7 8 2 3" xfId="6704" xr:uid="{00000000-0005-0000-0000-0000200F0000}"/>
    <cellStyle name="Normal 6 7 8 3" xfId="8512" xr:uid="{00000000-0005-0000-0000-0000220F0000}"/>
    <cellStyle name="Normal 6 7 8 4" xfId="4770" xr:uid="{00000000-0005-0000-0000-00001F0F0000}"/>
    <cellStyle name="Normal 6 7 9" xfId="927" xr:uid="{00000000-0005-0000-0000-0000240F0000}"/>
    <cellStyle name="Normal 6 7 9 2" xfId="2954" xr:uid="{00000000-0005-0000-0000-0000250F0000}"/>
    <cellStyle name="Normal 6 7 9 2 2" xfId="10471" xr:uid="{00000000-0005-0000-0000-0000250F0000}"/>
    <cellStyle name="Normal 6 7 9 2 3" xfId="6731" xr:uid="{00000000-0005-0000-0000-0000220F0000}"/>
    <cellStyle name="Normal 6 7 9 3" xfId="8560" xr:uid="{00000000-0005-0000-0000-0000240F0000}"/>
    <cellStyle name="Normal 6 7 9 4" xfId="4818" xr:uid="{00000000-0005-0000-0000-0000210F0000}"/>
    <cellStyle name="Normal 6 8" xfId="33" xr:uid="{00000000-0005-0000-0000-0000260F0000}"/>
    <cellStyle name="Normal 6 8 10" xfId="996" xr:uid="{00000000-0005-0000-0000-0000270F0000}"/>
    <cellStyle name="Normal 6 8 10 2" xfId="3019" xr:uid="{00000000-0005-0000-0000-0000280F0000}"/>
    <cellStyle name="Normal 6 8 10 2 2" xfId="10535" xr:uid="{00000000-0005-0000-0000-0000280F0000}"/>
    <cellStyle name="Normal 6 8 10 2 3" xfId="6795" xr:uid="{00000000-0005-0000-0000-0000250F0000}"/>
    <cellStyle name="Normal 6 8 10 3" xfId="8624" xr:uid="{00000000-0005-0000-0000-0000270F0000}"/>
    <cellStyle name="Normal 6 8 10 4" xfId="4882" xr:uid="{00000000-0005-0000-0000-0000240F0000}"/>
    <cellStyle name="Normal 6 8 11" xfId="1048" xr:uid="{00000000-0005-0000-0000-0000290F0000}"/>
    <cellStyle name="Normal 6 8 11 2" xfId="3067" xr:uid="{00000000-0005-0000-0000-00002A0F0000}"/>
    <cellStyle name="Normal 6 8 11 2 2" xfId="10583" xr:uid="{00000000-0005-0000-0000-00002A0F0000}"/>
    <cellStyle name="Normal 6 8 11 2 3" xfId="6843" xr:uid="{00000000-0005-0000-0000-0000270F0000}"/>
    <cellStyle name="Normal 6 8 11 3" xfId="8672" xr:uid="{00000000-0005-0000-0000-0000290F0000}"/>
    <cellStyle name="Normal 6 8 11 4" xfId="4930" xr:uid="{00000000-0005-0000-0000-0000260F0000}"/>
    <cellStyle name="Normal 6 8 12" xfId="1100" xr:uid="{00000000-0005-0000-0000-00002B0F0000}"/>
    <cellStyle name="Normal 6 8 12 2" xfId="3115" xr:uid="{00000000-0005-0000-0000-00002C0F0000}"/>
    <cellStyle name="Normal 6 8 12 2 2" xfId="10631" xr:uid="{00000000-0005-0000-0000-00002C0F0000}"/>
    <cellStyle name="Normal 6 8 12 2 3" xfId="6891" xr:uid="{00000000-0005-0000-0000-0000290F0000}"/>
    <cellStyle name="Normal 6 8 12 3" xfId="8720" xr:uid="{00000000-0005-0000-0000-00002B0F0000}"/>
    <cellStyle name="Normal 6 8 12 4" xfId="4978" xr:uid="{00000000-0005-0000-0000-0000280F0000}"/>
    <cellStyle name="Normal 6 8 13" xfId="1152" xr:uid="{00000000-0005-0000-0000-00002D0F0000}"/>
    <cellStyle name="Normal 6 8 13 2" xfId="3163" xr:uid="{00000000-0005-0000-0000-00002E0F0000}"/>
    <cellStyle name="Normal 6 8 13 2 2" xfId="10679" xr:uid="{00000000-0005-0000-0000-00002E0F0000}"/>
    <cellStyle name="Normal 6 8 13 2 3" xfId="6939" xr:uid="{00000000-0005-0000-0000-00002B0F0000}"/>
    <cellStyle name="Normal 6 8 13 3" xfId="8768" xr:uid="{00000000-0005-0000-0000-00002D0F0000}"/>
    <cellStyle name="Normal 6 8 13 4" xfId="5026" xr:uid="{00000000-0005-0000-0000-00002A0F0000}"/>
    <cellStyle name="Normal 6 8 14" xfId="1204" xr:uid="{00000000-0005-0000-0000-00002F0F0000}"/>
    <cellStyle name="Normal 6 8 14 2" xfId="3211" xr:uid="{00000000-0005-0000-0000-0000300F0000}"/>
    <cellStyle name="Normal 6 8 14 2 2" xfId="10727" xr:uid="{00000000-0005-0000-0000-0000300F0000}"/>
    <cellStyle name="Normal 6 8 14 2 3" xfId="6987" xr:uid="{00000000-0005-0000-0000-00002D0F0000}"/>
    <cellStyle name="Normal 6 8 14 3" xfId="8816" xr:uid="{00000000-0005-0000-0000-00002F0F0000}"/>
    <cellStyle name="Normal 6 8 14 4" xfId="5074" xr:uid="{00000000-0005-0000-0000-00002C0F0000}"/>
    <cellStyle name="Normal 6 8 15" xfId="1256" xr:uid="{00000000-0005-0000-0000-0000310F0000}"/>
    <cellStyle name="Normal 6 8 15 2" xfId="3259" xr:uid="{00000000-0005-0000-0000-0000320F0000}"/>
    <cellStyle name="Normal 6 8 15 2 2" xfId="10775" xr:uid="{00000000-0005-0000-0000-0000320F0000}"/>
    <cellStyle name="Normal 6 8 15 2 3" xfId="7035" xr:uid="{00000000-0005-0000-0000-00002F0F0000}"/>
    <cellStyle name="Normal 6 8 15 3" xfId="8864" xr:uid="{00000000-0005-0000-0000-0000310F0000}"/>
    <cellStyle name="Normal 6 8 15 4" xfId="5122" xr:uid="{00000000-0005-0000-0000-00002E0F0000}"/>
    <cellStyle name="Normal 6 8 16" xfId="1308" xr:uid="{00000000-0005-0000-0000-0000330F0000}"/>
    <cellStyle name="Normal 6 8 16 2" xfId="3307" xr:uid="{00000000-0005-0000-0000-0000340F0000}"/>
    <cellStyle name="Normal 6 8 16 2 2" xfId="10823" xr:uid="{00000000-0005-0000-0000-0000340F0000}"/>
    <cellStyle name="Normal 6 8 16 2 3" xfId="7083" xr:uid="{00000000-0005-0000-0000-0000310F0000}"/>
    <cellStyle name="Normal 6 8 16 3" xfId="8912" xr:uid="{00000000-0005-0000-0000-0000330F0000}"/>
    <cellStyle name="Normal 6 8 16 4" xfId="5170" xr:uid="{00000000-0005-0000-0000-0000300F0000}"/>
    <cellStyle name="Normal 6 8 17" xfId="1360" xr:uid="{00000000-0005-0000-0000-0000350F0000}"/>
    <cellStyle name="Normal 6 8 17 2" xfId="3355" xr:uid="{00000000-0005-0000-0000-0000360F0000}"/>
    <cellStyle name="Normal 6 8 17 2 2" xfId="10871" xr:uid="{00000000-0005-0000-0000-0000360F0000}"/>
    <cellStyle name="Normal 6 8 17 2 3" xfId="7131" xr:uid="{00000000-0005-0000-0000-0000330F0000}"/>
    <cellStyle name="Normal 6 8 17 3" xfId="8960" xr:uid="{00000000-0005-0000-0000-0000350F0000}"/>
    <cellStyle name="Normal 6 8 17 4" xfId="5218" xr:uid="{00000000-0005-0000-0000-0000320F0000}"/>
    <cellStyle name="Normal 6 8 18" xfId="1412" xr:uid="{00000000-0005-0000-0000-0000370F0000}"/>
    <cellStyle name="Normal 6 8 18 2" xfId="3403" xr:uid="{00000000-0005-0000-0000-0000380F0000}"/>
    <cellStyle name="Normal 6 8 18 2 2" xfId="10919" xr:uid="{00000000-0005-0000-0000-0000380F0000}"/>
    <cellStyle name="Normal 6 8 18 2 3" xfId="7179" xr:uid="{00000000-0005-0000-0000-0000350F0000}"/>
    <cellStyle name="Normal 6 8 18 3" xfId="9008" xr:uid="{00000000-0005-0000-0000-0000370F0000}"/>
    <cellStyle name="Normal 6 8 18 4" xfId="5266" xr:uid="{00000000-0005-0000-0000-0000340F0000}"/>
    <cellStyle name="Normal 6 8 19" xfId="1464" xr:uid="{00000000-0005-0000-0000-0000390F0000}"/>
    <cellStyle name="Normal 6 8 19 2" xfId="3451" xr:uid="{00000000-0005-0000-0000-00003A0F0000}"/>
    <cellStyle name="Normal 6 8 19 2 2" xfId="10967" xr:uid="{00000000-0005-0000-0000-00003A0F0000}"/>
    <cellStyle name="Normal 6 8 19 2 3" xfId="7227" xr:uid="{00000000-0005-0000-0000-0000370F0000}"/>
    <cellStyle name="Normal 6 8 19 3" xfId="9056" xr:uid="{00000000-0005-0000-0000-0000390F0000}"/>
    <cellStyle name="Normal 6 8 19 4" xfId="5314" xr:uid="{00000000-0005-0000-0000-0000360F0000}"/>
    <cellStyle name="Normal 6 8 2" xfId="80" xr:uid="{00000000-0005-0000-0000-00003B0F0000}"/>
    <cellStyle name="Normal 6 8 2 10" xfId="2294" xr:uid="{00000000-0005-0000-0000-00003C0F0000}"/>
    <cellStyle name="Normal 6 8 2 10 2" xfId="4181" xr:uid="{00000000-0005-0000-0000-00003D0F0000}"/>
    <cellStyle name="Normal 6 8 2 10 2 2" xfId="11694" xr:uid="{00000000-0005-0000-0000-00003D0F0000}"/>
    <cellStyle name="Normal 6 8 2 10 2 3" xfId="7954" xr:uid="{00000000-0005-0000-0000-00003A0F0000}"/>
    <cellStyle name="Normal 6 8 2 10 3" xfId="9825" xr:uid="{00000000-0005-0000-0000-00003C0F0000}"/>
    <cellStyle name="Normal 6 8 2 10 4" xfId="6084" xr:uid="{00000000-0005-0000-0000-0000390F0000}"/>
    <cellStyle name="Normal 6 8 2 11" xfId="2487" xr:uid="{00000000-0005-0000-0000-00003E0F0000}"/>
    <cellStyle name="Normal 6 8 2 11 2" xfId="10018" xr:uid="{00000000-0005-0000-0000-00003E0F0000}"/>
    <cellStyle name="Normal 6 8 2 11 3" xfId="6277" xr:uid="{00000000-0005-0000-0000-00003B0F0000}"/>
    <cellStyle name="Normal 6 8 2 12" xfId="8097" xr:uid="{00000000-0005-0000-0000-00003B0F0000}"/>
    <cellStyle name="Normal 6 8 2 13" xfId="4360" xr:uid="{00000000-0005-0000-0000-0000380F0000}"/>
    <cellStyle name="Normal 6 8 2 2" xfId="426" xr:uid="{00000000-0005-0000-0000-00003F0F0000}"/>
    <cellStyle name="Normal 6 8 2 2 2" xfId="520" xr:uid="{00000000-0005-0000-0000-0000400F0000}"/>
    <cellStyle name="Normal 6 8 2 2 2 2" xfId="2741" xr:uid="{00000000-0005-0000-0000-0000410F0000}"/>
    <cellStyle name="Normal 6 8 2 2 2 2 2" xfId="10270" xr:uid="{00000000-0005-0000-0000-0000410F0000}"/>
    <cellStyle name="Normal 6 8 2 2 2 2 3" xfId="6530" xr:uid="{00000000-0005-0000-0000-00003E0F0000}"/>
    <cellStyle name="Normal 6 8 2 2 2 3" xfId="8270" xr:uid="{00000000-0005-0000-0000-0000400F0000}"/>
    <cellStyle name="Normal 6 8 2 2 2 4" xfId="4530" xr:uid="{00000000-0005-0000-0000-00003D0F0000}"/>
    <cellStyle name="Normal 6 8 2 2 3" xfId="2391" xr:uid="{00000000-0005-0000-0000-0000420F0000}"/>
    <cellStyle name="Normal 6 8 2 2 3 2" xfId="4278" xr:uid="{00000000-0005-0000-0000-0000430F0000}"/>
    <cellStyle name="Normal 6 8 2 2 3 2 2" xfId="11791" xr:uid="{00000000-0005-0000-0000-0000430F0000}"/>
    <cellStyle name="Normal 6 8 2 2 3 2 3" xfId="8051" xr:uid="{00000000-0005-0000-0000-0000400F0000}"/>
    <cellStyle name="Normal 6 8 2 2 3 3" xfId="9922" xr:uid="{00000000-0005-0000-0000-0000420F0000}"/>
    <cellStyle name="Normal 6 8 2 2 3 4" xfId="6181" xr:uid="{00000000-0005-0000-0000-00003F0F0000}"/>
    <cellStyle name="Normal 6 8 2 2 4" xfId="2584" xr:uid="{00000000-0005-0000-0000-0000440F0000}"/>
    <cellStyle name="Normal 6 8 2 2 4 2" xfId="10115" xr:uid="{00000000-0005-0000-0000-0000440F0000}"/>
    <cellStyle name="Normal 6 8 2 2 4 3" xfId="6374" xr:uid="{00000000-0005-0000-0000-0000410F0000}"/>
    <cellStyle name="Normal 6 8 2 2 5" xfId="8178" xr:uid="{00000000-0005-0000-0000-00003F0F0000}"/>
    <cellStyle name="Normal 6 8 2 2 6" xfId="4437" xr:uid="{00000000-0005-0000-0000-00003C0F0000}"/>
    <cellStyle name="Normal 6 8 2 3" xfId="519" xr:uid="{00000000-0005-0000-0000-0000450F0000}"/>
    <cellStyle name="Normal 6 8 2 3 2" xfId="2740" xr:uid="{00000000-0005-0000-0000-0000460F0000}"/>
    <cellStyle name="Normal 6 8 2 3 2 2" xfId="10269" xr:uid="{00000000-0005-0000-0000-0000460F0000}"/>
    <cellStyle name="Normal 6 8 2 3 2 3" xfId="6529" xr:uid="{00000000-0005-0000-0000-0000430F0000}"/>
    <cellStyle name="Normal 6 8 2 3 3" xfId="8269" xr:uid="{00000000-0005-0000-0000-0000450F0000}"/>
    <cellStyle name="Normal 6 8 2 3 4" xfId="4529" xr:uid="{00000000-0005-0000-0000-0000420F0000}"/>
    <cellStyle name="Normal 6 8 2 4" xfId="396" xr:uid="{00000000-0005-0000-0000-0000470F0000}"/>
    <cellStyle name="Normal 6 8 2 4 2" xfId="2652" xr:uid="{00000000-0005-0000-0000-0000480F0000}"/>
    <cellStyle name="Normal 6 8 2 4 2 2" xfId="10181" xr:uid="{00000000-0005-0000-0000-0000480F0000}"/>
    <cellStyle name="Normal 6 8 2 4 2 3" xfId="6441" xr:uid="{00000000-0005-0000-0000-0000450F0000}"/>
    <cellStyle name="Normal 6 8 2 4 3" xfId="8148" xr:uid="{00000000-0005-0000-0000-0000470F0000}"/>
    <cellStyle name="Normal 6 8 2 4 4" xfId="4407" xr:uid="{00000000-0005-0000-0000-0000440F0000}"/>
    <cellStyle name="Normal 6 8 2 5" xfId="1779" xr:uid="{00000000-0005-0000-0000-0000490F0000}"/>
    <cellStyle name="Normal 6 8 2 5 2" xfId="3713" xr:uid="{00000000-0005-0000-0000-00004A0F0000}"/>
    <cellStyle name="Normal 6 8 2 5 2 2" xfId="11228" xr:uid="{00000000-0005-0000-0000-00004A0F0000}"/>
    <cellStyle name="Normal 6 8 2 5 2 3" xfId="7488" xr:uid="{00000000-0005-0000-0000-0000470F0000}"/>
    <cellStyle name="Normal 6 8 2 5 3" xfId="9344" xr:uid="{00000000-0005-0000-0000-0000490F0000}"/>
    <cellStyle name="Normal 6 8 2 5 4" xfId="5603" xr:uid="{00000000-0005-0000-0000-0000460F0000}"/>
    <cellStyle name="Normal 6 8 2 6" xfId="1883" xr:uid="{00000000-0005-0000-0000-00004B0F0000}"/>
    <cellStyle name="Normal 6 8 2 6 2" xfId="3794" xr:uid="{00000000-0005-0000-0000-00004C0F0000}"/>
    <cellStyle name="Normal 6 8 2 6 2 2" xfId="11309" xr:uid="{00000000-0005-0000-0000-00004C0F0000}"/>
    <cellStyle name="Normal 6 8 2 6 2 3" xfId="7569" xr:uid="{00000000-0005-0000-0000-0000490F0000}"/>
    <cellStyle name="Normal 6 8 2 6 3" xfId="9440" xr:uid="{00000000-0005-0000-0000-00004B0F0000}"/>
    <cellStyle name="Normal 6 8 2 6 4" xfId="5699" xr:uid="{00000000-0005-0000-0000-0000480F0000}"/>
    <cellStyle name="Normal 6 8 2 7" xfId="1987" xr:uid="{00000000-0005-0000-0000-00004D0F0000}"/>
    <cellStyle name="Normal 6 8 2 7 2" xfId="3890" xr:uid="{00000000-0005-0000-0000-00004E0F0000}"/>
    <cellStyle name="Normal 6 8 2 7 2 2" xfId="11405" xr:uid="{00000000-0005-0000-0000-00004E0F0000}"/>
    <cellStyle name="Normal 6 8 2 7 2 3" xfId="7665" xr:uid="{00000000-0005-0000-0000-00004B0F0000}"/>
    <cellStyle name="Normal 6 8 2 7 3" xfId="9536" xr:uid="{00000000-0005-0000-0000-00004D0F0000}"/>
    <cellStyle name="Normal 6 8 2 7 4" xfId="5795" xr:uid="{00000000-0005-0000-0000-00004A0F0000}"/>
    <cellStyle name="Normal 6 8 2 8" xfId="2092" xr:uid="{00000000-0005-0000-0000-00004F0F0000}"/>
    <cellStyle name="Normal 6 8 2 8 2" xfId="3987" xr:uid="{00000000-0005-0000-0000-0000500F0000}"/>
    <cellStyle name="Normal 6 8 2 8 2 2" xfId="11501" xr:uid="{00000000-0005-0000-0000-0000500F0000}"/>
    <cellStyle name="Normal 6 8 2 8 2 3" xfId="7761" xr:uid="{00000000-0005-0000-0000-00004D0F0000}"/>
    <cellStyle name="Normal 6 8 2 8 3" xfId="9632" xr:uid="{00000000-0005-0000-0000-00004F0F0000}"/>
    <cellStyle name="Normal 6 8 2 8 4" xfId="5891" xr:uid="{00000000-0005-0000-0000-00004C0F0000}"/>
    <cellStyle name="Normal 6 8 2 9" xfId="2196" xr:uid="{00000000-0005-0000-0000-0000510F0000}"/>
    <cellStyle name="Normal 6 8 2 9 2" xfId="4083" xr:uid="{00000000-0005-0000-0000-0000520F0000}"/>
    <cellStyle name="Normal 6 8 2 9 2 2" xfId="11597" xr:uid="{00000000-0005-0000-0000-0000520F0000}"/>
    <cellStyle name="Normal 6 8 2 9 2 3" xfId="7857" xr:uid="{00000000-0005-0000-0000-00004F0F0000}"/>
    <cellStyle name="Normal 6 8 2 9 3" xfId="9728" xr:uid="{00000000-0005-0000-0000-0000510F0000}"/>
    <cellStyle name="Normal 6 8 2 9 4" xfId="5987" xr:uid="{00000000-0005-0000-0000-00004E0F0000}"/>
    <cellStyle name="Normal 6 8 20" xfId="1516" xr:uid="{00000000-0005-0000-0000-0000530F0000}"/>
    <cellStyle name="Normal 6 8 20 2" xfId="3499" xr:uid="{00000000-0005-0000-0000-0000540F0000}"/>
    <cellStyle name="Normal 6 8 20 2 2" xfId="11015" xr:uid="{00000000-0005-0000-0000-0000540F0000}"/>
    <cellStyle name="Normal 6 8 20 2 3" xfId="7275" xr:uid="{00000000-0005-0000-0000-0000510F0000}"/>
    <cellStyle name="Normal 6 8 20 3" xfId="9104" xr:uid="{00000000-0005-0000-0000-0000530F0000}"/>
    <cellStyle name="Normal 6 8 20 4" xfId="5362" xr:uid="{00000000-0005-0000-0000-0000500F0000}"/>
    <cellStyle name="Normal 6 8 21" xfId="1568" xr:uid="{00000000-0005-0000-0000-0000550F0000}"/>
    <cellStyle name="Normal 6 8 21 2" xfId="3547" xr:uid="{00000000-0005-0000-0000-0000560F0000}"/>
    <cellStyle name="Normal 6 8 21 2 2" xfId="11063" xr:uid="{00000000-0005-0000-0000-0000560F0000}"/>
    <cellStyle name="Normal 6 8 21 2 3" xfId="7323" xr:uid="{00000000-0005-0000-0000-0000530F0000}"/>
    <cellStyle name="Normal 6 8 21 3" xfId="9152" xr:uid="{00000000-0005-0000-0000-0000550F0000}"/>
    <cellStyle name="Normal 6 8 21 4" xfId="5410" xr:uid="{00000000-0005-0000-0000-0000520F0000}"/>
    <cellStyle name="Normal 6 8 22" xfId="1620" xr:uid="{00000000-0005-0000-0000-0000570F0000}"/>
    <cellStyle name="Normal 6 8 22 2" xfId="3595" xr:uid="{00000000-0005-0000-0000-0000580F0000}"/>
    <cellStyle name="Normal 6 8 22 2 2" xfId="11111" xr:uid="{00000000-0005-0000-0000-0000580F0000}"/>
    <cellStyle name="Normal 6 8 22 2 3" xfId="7371" xr:uid="{00000000-0005-0000-0000-0000550F0000}"/>
    <cellStyle name="Normal 6 8 22 3" xfId="9200" xr:uid="{00000000-0005-0000-0000-0000570F0000}"/>
    <cellStyle name="Normal 6 8 22 4" xfId="5458" xr:uid="{00000000-0005-0000-0000-0000540F0000}"/>
    <cellStyle name="Normal 6 8 23" xfId="1672" xr:uid="{00000000-0005-0000-0000-0000590F0000}"/>
    <cellStyle name="Normal 6 8 23 2" xfId="3643" xr:uid="{00000000-0005-0000-0000-00005A0F0000}"/>
    <cellStyle name="Normal 6 8 23 2 2" xfId="11159" xr:uid="{00000000-0005-0000-0000-00005A0F0000}"/>
    <cellStyle name="Normal 6 8 23 2 3" xfId="7419" xr:uid="{00000000-0005-0000-0000-0000570F0000}"/>
    <cellStyle name="Normal 6 8 23 3" xfId="9248" xr:uid="{00000000-0005-0000-0000-0000590F0000}"/>
    <cellStyle name="Normal 6 8 23 4" xfId="5506" xr:uid="{00000000-0005-0000-0000-0000560F0000}"/>
    <cellStyle name="Normal 6 8 24" xfId="1727" xr:uid="{00000000-0005-0000-0000-00005B0F0000}"/>
    <cellStyle name="Normal 6 8 24 2" xfId="3692" xr:uid="{00000000-0005-0000-0000-00005C0F0000}"/>
    <cellStyle name="Normal 6 8 24 2 2" xfId="11207" xr:uid="{00000000-0005-0000-0000-00005C0F0000}"/>
    <cellStyle name="Normal 6 8 24 2 3" xfId="7467" xr:uid="{00000000-0005-0000-0000-0000590F0000}"/>
    <cellStyle name="Normal 6 8 24 3" xfId="9296" xr:uid="{00000000-0005-0000-0000-00005B0F0000}"/>
    <cellStyle name="Normal 6 8 24 4" xfId="5555" xr:uid="{00000000-0005-0000-0000-0000580F0000}"/>
    <cellStyle name="Normal 6 8 25" xfId="1831" xr:uid="{00000000-0005-0000-0000-00005D0F0000}"/>
    <cellStyle name="Normal 6 8 25 2" xfId="3746" xr:uid="{00000000-0005-0000-0000-00005E0F0000}"/>
    <cellStyle name="Normal 6 8 25 2 2" xfId="11261" xr:uid="{00000000-0005-0000-0000-00005E0F0000}"/>
    <cellStyle name="Normal 6 8 25 2 3" xfId="7521" xr:uid="{00000000-0005-0000-0000-00005B0F0000}"/>
    <cellStyle name="Normal 6 8 25 3" xfId="9392" xr:uid="{00000000-0005-0000-0000-00005D0F0000}"/>
    <cellStyle name="Normal 6 8 25 4" xfId="5651" xr:uid="{00000000-0005-0000-0000-00005A0F0000}"/>
    <cellStyle name="Normal 6 8 26" xfId="1935" xr:uid="{00000000-0005-0000-0000-00005F0F0000}"/>
    <cellStyle name="Normal 6 8 26 2" xfId="3842" xr:uid="{00000000-0005-0000-0000-0000600F0000}"/>
    <cellStyle name="Normal 6 8 26 2 2" xfId="11357" xr:uid="{00000000-0005-0000-0000-0000600F0000}"/>
    <cellStyle name="Normal 6 8 26 2 3" xfId="7617" xr:uid="{00000000-0005-0000-0000-00005D0F0000}"/>
    <cellStyle name="Normal 6 8 26 3" xfId="9488" xr:uid="{00000000-0005-0000-0000-00005F0F0000}"/>
    <cellStyle name="Normal 6 8 26 4" xfId="5747" xr:uid="{00000000-0005-0000-0000-00005C0F0000}"/>
    <cellStyle name="Normal 6 8 27" xfId="2040" xr:uid="{00000000-0005-0000-0000-0000610F0000}"/>
    <cellStyle name="Normal 6 8 27 2" xfId="3939" xr:uid="{00000000-0005-0000-0000-0000620F0000}"/>
    <cellStyle name="Normal 6 8 27 2 2" xfId="11453" xr:uid="{00000000-0005-0000-0000-0000620F0000}"/>
    <cellStyle name="Normal 6 8 27 2 3" xfId="7713" xr:uid="{00000000-0005-0000-0000-00005F0F0000}"/>
    <cellStyle name="Normal 6 8 27 3" xfId="9584" xr:uid="{00000000-0005-0000-0000-0000610F0000}"/>
    <cellStyle name="Normal 6 8 27 4" xfId="5843" xr:uid="{00000000-0005-0000-0000-00005E0F0000}"/>
    <cellStyle name="Normal 6 8 28" xfId="2144" xr:uid="{00000000-0005-0000-0000-0000630F0000}"/>
    <cellStyle name="Normal 6 8 28 2" xfId="4035" xr:uid="{00000000-0005-0000-0000-0000640F0000}"/>
    <cellStyle name="Normal 6 8 28 2 2" xfId="11549" xr:uid="{00000000-0005-0000-0000-0000640F0000}"/>
    <cellStyle name="Normal 6 8 28 2 3" xfId="7809" xr:uid="{00000000-0005-0000-0000-0000610F0000}"/>
    <cellStyle name="Normal 6 8 28 3" xfId="9680" xr:uid="{00000000-0005-0000-0000-0000630F0000}"/>
    <cellStyle name="Normal 6 8 28 4" xfId="5939" xr:uid="{00000000-0005-0000-0000-0000600F0000}"/>
    <cellStyle name="Normal 6 8 29" xfId="2246" xr:uid="{00000000-0005-0000-0000-0000650F0000}"/>
    <cellStyle name="Normal 6 8 29 2" xfId="4133" xr:uid="{00000000-0005-0000-0000-0000660F0000}"/>
    <cellStyle name="Normal 6 8 29 2 2" xfId="11646" xr:uid="{00000000-0005-0000-0000-0000660F0000}"/>
    <cellStyle name="Normal 6 8 29 2 3" xfId="7906" xr:uid="{00000000-0005-0000-0000-0000630F0000}"/>
    <cellStyle name="Normal 6 8 29 3" xfId="9777" xr:uid="{00000000-0005-0000-0000-0000650F0000}"/>
    <cellStyle name="Normal 6 8 29 4" xfId="6036" xr:uid="{00000000-0005-0000-0000-0000620F0000}"/>
    <cellStyle name="Normal 6 8 3" xfId="412" xr:uid="{00000000-0005-0000-0000-0000670F0000}"/>
    <cellStyle name="Normal 6 8 3 2" xfId="521" xr:uid="{00000000-0005-0000-0000-0000680F0000}"/>
    <cellStyle name="Normal 6 8 3 2 2" xfId="2742" xr:uid="{00000000-0005-0000-0000-0000690F0000}"/>
    <cellStyle name="Normal 6 8 3 2 2 2" xfId="10271" xr:uid="{00000000-0005-0000-0000-0000690F0000}"/>
    <cellStyle name="Normal 6 8 3 2 2 3" xfId="6531" xr:uid="{00000000-0005-0000-0000-0000660F0000}"/>
    <cellStyle name="Normal 6 8 3 2 3" xfId="8271" xr:uid="{00000000-0005-0000-0000-0000680F0000}"/>
    <cellStyle name="Normal 6 8 3 2 4" xfId="4531" xr:uid="{00000000-0005-0000-0000-0000650F0000}"/>
    <cellStyle name="Normal 6 8 3 3" xfId="2343" xr:uid="{00000000-0005-0000-0000-00006A0F0000}"/>
    <cellStyle name="Normal 6 8 3 3 2" xfId="4230" xr:uid="{00000000-0005-0000-0000-00006B0F0000}"/>
    <cellStyle name="Normal 6 8 3 3 2 2" xfId="11743" xr:uid="{00000000-0005-0000-0000-00006B0F0000}"/>
    <cellStyle name="Normal 6 8 3 3 2 3" xfId="8003" xr:uid="{00000000-0005-0000-0000-0000680F0000}"/>
    <cellStyle name="Normal 6 8 3 3 3" xfId="9874" xr:uid="{00000000-0005-0000-0000-00006A0F0000}"/>
    <cellStyle name="Normal 6 8 3 3 4" xfId="6133" xr:uid="{00000000-0005-0000-0000-0000670F0000}"/>
    <cellStyle name="Normal 6 8 3 4" xfId="2536" xr:uid="{00000000-0005-0000-0000-00006C0F0000}"/>
    <cellStyle name="Normal 6 8 3 4 2" xfId="10067" xr:uid="{00000000-0005-0000-0000-00006C0F0000}"/>
    <cellStyle name="Normal 6 8 3 4 3" xfId="6326" xr:uid="{00000000-0005-0000-0000-0000690F0000}"/>
    <cellStyle name="Normal 6 8 3 5" xfId="8164" xr:uid="{00000000-0005-0000-0000-0000670F0000}"/>
    <cellStyle name="Normal 6 8 3 6" xfId="4423" xr:uid="{00000000-0005-0000-0000-0000640F0000}"/>
    <cellStyle name="Normal 6 8 30" xfId="2439" xr:uid="{00000000-0005-0000-0000-00006D0F0000}"/>
    <cellStyle name="Normal 6 8 30 2" xfId="9970" xr:uid="{00000000-0005-0000-0000-00006D0F0000}"/>
    <cellStyle name="Normal 6 8 30 3" xfId="6229" xr:uid="{00000000-0005-0000-0000-00006A0F0000}"/>
    <cellStyle name="Normal 6 8 31" xfId="8078" xr:uid="{00000000-0005-0000-0000-0000260F0000}"/>
    <cellStyle name="Normal 6 8 32" xfId="4339" xr:uid="{00000000-0005-0000-0000-0000230F0000}"/>
    <cellStyle name="Normal 6 8 4" xfId="444" xr:uid="{00000000-0005-0000-0000-00006E0F0000}"/>
    <cellStyle name="Normal 6 8 4 2" xfId="522" xr:uid="{00000000-0005-0000-0000-00006F0F0000}"/>
    <cellStyle name="Normal 6 8 4 2 2" xfId="2743" xr:uid="{00000000-0005-0000-0000-0000700F0000}"/>
    <cellStyle name="Normal 6 8 4 2 2 2" xfId="10272" xr:uid="{00000000-0005-0000-0000-0000700F0000}"/>
    <cellStyle name="Normal 6 8 4 2 2 3" xfId="6532" xr:uid="{00000000-0005-0000-0000-00006D0F0000}"/>
    <cellStyle name="Normal 6 8 4 2 3" xfId="8272" xr:uid="{00000000-0005-0000-0000-00006F0F0000}"/>
    <cellStyle name="Normal 6 8 4 2 4" xfId="4532" xr:uid="{00000000-0005-0000-0000-00006C0F0000}"/>
    <cellStyle name="Normal 6 8 4 3" xfId="2685" xr:uid="{00000000-0005-0000-0000-0000710F0000}"/>
    <cellStyle name="Normal 6 8 4 3 2" xfId="10214" xr:uid="{00000000-0005-0000-0000-0000710F0000}"/>
    <cellStyle name="Normal 6 8 4 3 3" xfId="6474" xr:uid="{00000000-0005-0000-0000-00006E0F0000}"/>
    <cellStyle name="Normal 6 8 4 4" xfId="8196" xr:uid="{00000000-0005-0000-0000-00006E0F0000}"/>
    <cellStyle name="Normal 6 8 4 5" xfId="4455" xr:uid="{00000000-0005-0000-0000-00006B0F0000}"/>
    <cellStyle name="Normal 6 8 5" xfId="518" xr:uid="{00000000-0005-0000-0000-0000720F0000}"/>
    <cellStyle name="Normal 6 8 5 2" xfId="2739" xr:uid="{00000000-0005-0000-0000-0000730F0000}"/>
    <cellStyle name="Normal 6 8 5 2 2" xfId="10268" xr:uid="{00000000-0005-0000-0000-0000730F0000}"/>
    <cellStyle name="Normal 6 8 5 2 3" xfId="6528" xr:uid="{00000000-0005-0000-0000-0000700F0000}"/>
    <cellStyle name="Normal 6 8 5 3" xfId="8268" xr:uid="{00000000-0005-0000-0000-0000720F0000}"/>
    <cellStyle name="Normal 6 8 5 4" xfId="4528" xr:uid="{00000000-0005-0000-0000-00006F0F0000}"/>
    <cellStyle name="Normal 6 8 6" xfId="327" xr:uid="{00000000-0005-0000-0000-0000740F0000}"/>
    <cellStyle name="Normal 6 8 6 2" xfId="2640" xr:uid="{00000000-0005-0000-0000-0000750F0000}"/>
    <cellStyle name="Normal 6 8 6 2 2" xfId="10169" xr:uid="{00000000-0005-0000-0000-0000750F0000}"/>
    <cellStyle name="Normal 6 8 6 2 3" xfId="6429" xr:uid="{00000000-0005-0000-0000-0000720F0000}"/>
    <cellStyle name="Normal 6 8 6 3" xfId="8134" xr:uid="{00000000-0005-0000-0000-0000740F0000}"/>
    <cellStyle name="Normal 6 8 6 4" xfId="4393" xr:uid="{00000000-0005-0000-0000-0000710F0000}"/>
    <cellStyle name="Normal 6 8 7" xfId="839" xr:uid="{00000000-0005-0000-0000-0000760F0000}"/>
    <cellStyle name="Normal 6 8 7 2" xfId="2910" xr:uid="{00000000-0005-0000-0000-0000770F0000}"/>
    <cellStyle name="Normal 6 8 7 2 2" xfId="10427" xr:uid="{00000000-0005-0000-0000-0000770F0000}"/>
    <cellStyle name="Normal 6 8 7 2 3" xfId="6687" xr:uid="{00000000-0005-0000-0000-0000740F0000}"/>
    <cellStyle name="Normal 6 8 7 3" xfId="8480" xr:uid="{00000000-0005-0000-0000-0000760F0000}"/>
    <cellStyle name="Normal 6 8 7 4" xfId="4738" xr:uid="{00000000-0005-0000-0000-0000730F0000}"/>
    <cellStyle name="Normal 6 8 8" xfId="891" xr:uid="{00000000-0005-0000-0000-0000780F0000}"/>
    <cellStyle name="Normal 6 8 8 2" xfId="2934" xr:uid="{00000000-0005-0000-0000-0000790F0000}"/>
    <cellStyle name="Normal 6 8 8 2 2" xfId="10451" xr:uid="{00000000-0005-0000-0000-0000790F0000}"/>
    <cellStyle name="Normal 6 8 8 2 3" xfId="6711" xr:uid="{00000000-0005-0000-0000-0000760F0000}"/>
    <cellStyle name="Normal 6 8 8 3" xfId="8528" xr:uid="{00000000-0005-0000-0000-0000780F0000}"/>
    <cellStyle name="Normal 6 8 8 4" xfId="4786" xr:uid="{00000000-0005-0000-0000-0000750F0000}"/>
    <cellStyle name="Normal 6 8 9" xfId="943" xr:uid="{00000000-0005-0000-0000-00007A0F0000}"/>
    <cellStyle name="Normal 6 8 9 2" xfId="2970" xr:uid="{00000000-0005-0000-0000-00007B0F0000}"/>
    <cellStyle name="Normal 6 8 9 2 2" xfId="10487" xr:uid="{00000000-0005-0000-0000-00007B0F0000}"/>
    <cellStyle name="Normal 6 8 9 2 3" xfId="6747" xr:uid="{00000000-0005-0000-0000-0000780F0000}"/>
    <cellStyle name="Normal 6 8 9 3" xfId="8576" xr:uid="{00000000-0005-0000-0000-00007A0F0000}"/>
    <cellStyle name="Normal 6 8 9 4" xfId="4834" xr:uid="{00000000-0005-0000-0000-0000770F0000}"/>
    <cellStyle name="Normal 6 9" xfId="35" xr:uid="{00000000-0005-0000-0000-00007C0F0000}"/>
    <cellStyle name="Normal 6 9 10" xfId="2056" xr:uid="{00000000-0005-0000-0000-00007D0F0000}"/>
    <cellStyle name="Normal 6 9 10 2" xfId="3955" xr:uid="{00000000-0005-0000-0000-00007E0F0000}"/>
    <cellStyle name="Normal 6 9 10 2 2" xfId="11469" xr:uid="{00000000-0005-0000-0000-00007E0F0000}"/>
    <cellStyle name="Normal 6 9 10 2 3" xfId="7729" xr:uid="{00000000-0005-0000-0000-00007B0F0000}"/>
    <cellStyle name="Normal 6 9 10 3" xfId="9600" xr:uid="{00000000-0005-0000-0000-00007D0F0000}"/>
    <cellStyle name="Normal 6 9 10 4" xfId="5859" xr:uid="{00000000-0005-0000-0000-00007A0F0000}"/>
    <cellStyle name="Normal 6 9 11" xfId="2160" xr:uid="{00000000-0005-0000-0000-00007F0F0000}"/>
    <cellStyle name="Normal 6 9 11 2" xfId="4051" xr:uid="{00000000-0005-0000-0000-0000800F0000}"/>
    <cellStyle name="Normal 6 9 11 2 2" xfId="11565" xr:uid="{00000000-0005-0000-0000-0000800F0000}"/>
    <cellStyle name="Normal 6 9 11 2 3" xfId="7825" xr:uid="{00000000-0005-0000-0000-00007D0F0000}"/>
    <cellStyle name="Normal 6 9 11 3" xfId="9696" xr:uid="{00000000-0005-0000-0000-00007F0F0000}"/>
    <cellStyle name="Normal 6 9 11 4" xfId="5955" xr:uid="{00000000-0005-0000-0000-00007C0F0000}"/>
    <cellStyle name="Normal 6 9 12" xfId="2262" xr:uid="{00000000-0005-0000-0000-0000810F0000}"/>
    <cellStyle name="Normal 6 9 12 2" xfId="4149" xr:uid="{00000000-0005-0000-0000-0000820F0000}"/>
    <cellStyle name="Normal 6 9 12 2 2" xfId="11662" xr:uid="{00000000-0005-0000-0000-0000820F0000}"/>
    <cellStyle name="Normal 6 9 12 2 3" xfId="7922" xr:uid="{00000000-0005-0000-0000-00007F0F0000}"/>
    <cellStyle name="Normal 6 9 12 3" xfId="9793" xr:uid="{00000000-0005-0000-0000-0000810F0000}"/>
    <cellStyle name="Normal 6 9 12 4" xfId="6052" xr:uid="{00000000-0005-0000-0000-00007E0F0000}"/>
    <cellStyle name="Normal 6 9 13" xfId="2455" xr:uid="{00000000-0005-0000-0000-0000830F0000}"/>
    <cellStyle name="Normal 6 9 13 2" xfId="9986" xr:uid="{00000000-0005-0000-0000-0000830F0000}"/>
    <cellStyle name="Normal 6 9 13 3" xfId="6245" xr:uid="{00000000-0005-0000-0000-0000800F0000}"/>
    <cellStyle name="Normal 6 9 14" xfId="8079" xr:uid="{00000000-0005-0000-0000-00007C0F0000}"/>
    <cellStyle name="Normal 6 9 15" xfId="4340" xr:uid="{00000000-0005-0000-0000-0000790F0000}"/>
    <cellStyle name="Normal 6 9 2" xfId="82" xr:uid="{00000000-0005-0000-0000-0000840F0000}"/>
    <cellStyle name="Normal 6 9 2 2" xfId="427" xr:uid="{00000000-0005-0000-0000-0000850F0000}"/>
    <cellStyle name="Normal 6 9 2 2 2" xfId="525" xr:uid="{00000000-0005-0000-0000-0000860F0000}"/>
    <cellStyle name="Normal 6 9 2 2 2 2" xfId="2746" xr:uid="{00000000-0005-0000-0000-0000870F0000}"/>
    <cellStyle name="Normal 6 9 2 2 2 2 2" xfId="10275" xr:uid="{00000000-0005-0000-0000-0000870F0000}"/>
    <cellStyle name="Normal 6 9 2 2 2 2 3" xfId="6535" xr:uid="{00000000-0005-0000-0000-0000840F0000}"/>
    <cellStyle name="Normal 6 9 2 2 2 3" xfId="8275" xr:uid="{00000000-0005-0000-0000-0000860F0000}"/>
    <cellStyle name="Normal 6 9 2 2 2 4" xfId="4535" xr:uid="{00000000-0005-0000-0000-0000830F0000}"/>
    <cellStyle name="Normal 6 9 2 2 3" xfId="2672" xr:uid="{00000000-0005-0000-0000-0000880F0000}"/>
    <cellStyle name="Normal 6 9 2 2 3 2" xfId="10201" xr:uid="{00000000-0005-0000-0000-0000880F0000}"/>
    <cellStyle name="Normal 6 9 2 2 3 3" xfId="6461" xr:uid="{00000000-0005-0000-0000-0000850F0000}"/>
    <cellStyle name="Normal 6 9 2 2 4" xfId="8179" xr:uid="{00000000-0005-0000-0000-0000850F0000}"/>
    <cellStyle name="Normal 6 9 2 2 5" xfId="4438" xr:uid="{00000000-0005-0000-0000-0000820F0000}"/>
    <cellStyle name="Normal 6 9 2 3" xfId="524" xr:uid="{00000000-0005-0000-0000-0000890F0000}"/>
    <cellStyle name="Normal 6 9 2 3 2" xfId="2745" xr:uid="{00000000-0005-0000-0000-00008A0F0000}"/>
    <cellStyle name="Normal 6 9 2 3 2 2" xfId="10274" xr:uid="{00000000-0005-0000-0000-00008A0F0000}"/>
    <cellStyle name="Normal 6 9 2 3 2 3" xfId="6534" xr:uid="{00000000-0005-0000-0000-0000870F0000}"/>
    <cellStyle name="Normal 6 9 2 3 3" xfId="8274" xr:uid="{00000000-0005-0000-0000-0000890F0000}"/>
    <cellStyle name="Normal 6 9 2 3 4" xfId="4534" xr:uid="{00000000-0005-0000-0000-0000860F0000}"/>
    <cellStyle name="Normal 6 9 2 4" xfId="397" xr:uid="{00000000-0005-0000-0000-00008B0F0000}"/>
    <cellStyle name="Normal 6 9 2 4 2" xfId="2653" xr:uid="{00000000-0005-0000-0000-00008C0F0000}"/>
    <cellStyle name="Normal 6 9 2 4 2 2" xfId="10182" xr:uid="{00000000-0005-0000-0000-00008C0F0000}"/>
    <cellStyle name="Normal 6 9 2 4 2 3" xfId="6442" xr:uid="{00000000-0005-0000-0000-0000890F0000}"/>
    <cellStyle name="Normal 6 9 2 4 3" xfId="8149" xr:uid="{00000000-0005-0000-0000-00008B0F0000}"/>
    <cellStyle name="Normal 6 9 2 4 4" xfId="4408" xr:uid="{00000000-0005-0000-0000-0000880F0000}"/>
    <cellStyle name="Normal 6 9 2 5" xfId="2359" xr:uid="{00000000-0005-0000-0000-00008D0F0000}"/>
    <cellStyle name="Normal 6 9 2 5 2" xfId="4246" xr:uid="{00000000-0005-0000-0000-00008E0F0000}"/>
    <cellStyle name="Normal 6 9 2 5 2 2" xfId="11759" xr:uid="{00000000-0005-0000-0000-00008E0F0000}"/>
    <cellStyle name="Normal 6 9 2 5 2 3" xfId="8019" xr:uid="{00000000-0005-0000-0000-00008B0F0000}"/>
    <cellStyle name="Normal 6 9 2 5 3" xfId="9890" xr:uid="{00000000-0005-0000-0000-00008D0F0000}"/>
    <cellStyle name="Normal 6 9 2 5 4" xfId="6149" xr:uid="{00000000-0005-0000-0000-00008A0F0000}"/>
    <cellStyle name="Normal 6 9 2 6" xfId="2552" xr:uid="{00000000-0005-0000-0000-00008F0F0000}"/>
    <cellStyle name="Normal 6 9 2 6 2" xfId="10083" xr:uid="{00000000-0005-0000-0000-00008F0F0000}"/>
    <cellStyle name="Normal 6 9 2 6 3" xfId="6342" xr:uid="{00000000-0005-0000-0000-00008C0F0000}"/>
    <cellStyle name="Normal 6 9 2 7" xfId="8098" xr:uid="{00000000-0005-0000-0000-0000840F0000}"/>
    <cellStyle name="Normal 6 9 2 8" xfId="4361" xr:uid="{00000000-0005-0000-0000-0000810F0000}"/>
    <cellStyle name="Normal 6 9 3" xfId="413" xr:uid="{00000000-0005-0000-0000-0000900F0000}"/>
    <cellStyle name="Normal 6 9 3 2" xfId="526" xr:uid="{00000000-0005-0000-0000-0000910F0000}"/>
    <cellStyle name="Normal 6 9 3 2 2" xfId="2747" xr:uid="{00000000-0005-0000-0000-0000920F0000}"/>
    <cellStyle name="Normal 6 9 3 2 2 2" xfId="10276" xr:uid="{00000000-0005-0000-0000-0000920F0000}"/>
    <cellStyle name="Normal 6 9 3 2 2 3" xfId="6536" xr:uid="{00000000-0005-0000-0000-00008F0F0000}"/>
    <cellStyle name="Normal 6 9 3 2 3" xfId="8276" xr:uid="{00000000-0005-0000-0000-0000910F0000}"/>
    <cellStyle name="Normal 6 9 3 2 4" xfId="4536" xr:uid="{00000000-0005-0000-0000-00008E0F0000}"/>
    <cellStyle name="Normal 6 9 3 3" xfId="2663" xr:uid="{00000000-0005-0000-0000-0000930F0000}"/>
    <cellStyle name="Normal 6 9 3 3 2" xfId="10192" xr:uid="{00000000-0005-0000-0000-0000930F0000}"/>
    <cellStyle name="Normal 6 9 3 3 3" xfId="6452" xr:uid="{00000000-0005-0000-0000-0000900F0000}"/>
    <cellStyle name="Normal 6 9 3 4" xfId="8165" xr:uid="{00000000-0005-0000-0000-0000900F0000}"/>
    <cellStyle name="Normal 6 9 3 5" xfId="4424" xr:uid="{00000000-0005-0000-0000-00008D0F0000}"/>
    <cellStyle name="Normal 6 9 4" xfId="445" xr:uid="{00000000-0005-0000-0000-0000940F0000}"/>
    <cellStyle name="Normal 6 9 4 2" xfId="527" xr:uid="{00000000-0005-0000-0000-0000950F0000}"/>
    <cellStyle name="Normal 6 9 4 2 2" xfId="2748" xr:uid="{00000000-0005-0000-0000-0000960F0000}"/>
    <cellStyle name="Normal 6 9 4 2 2 2" xfId="10277" xr:uid="{00000000-0005-0000-0000-0000960F0000}"/>
    <cellStyle name="Normal 6 9 4 2 2 3" xfId="6537" xr:uid="{00000000-0005-0000-0000-0000930F0000}"/>
    <cellStyle name="Normal 6 9 4 2 3" xfId="8277" xr:uid="{00000000-0005-0000-0000-0000950F0000}"/>
    <cellStyle name="Normal 6 9 4 2 4" xfId="4537" xr:uid="{00000000-0005-0000-0000-0000920F0000}"/>
    <cellStyle name="Normal 6 9 4 3" xfId="2686" xr:uid="{00000000-0005-0000-0000-0000970F0000}"/>
    <cellStyle name="Normal 6 9 4 3 2" xfId="10215" xr:uid="{00000000-0005-0000-0000-0000970F0000}"/>
    <cellStyle name="Normal 6 9 4 3 3" xfId="6475" xr:uid="{00000000-0005-0000-0000-0000940F0000}"/>
    <cellStyle name="Normal 6 9 4 4" xfId="8197" xr:uid="{00000000-0005-0000-0000-0000940F0000}"/>
    <cellStyle name="Normal 6 9 4 5" xfId="4456" xr:uid="{00000000-0005-0000-0000-0000910F0000}"/>
    <cellStyle name="Normal 6 9 5" xfId="523" xr:uid="{00000000-0005-0000-0000-0000980F0000}"/>
    <cellStyle name="Normal 6 9 5 2" xfId="2744" xr:uid="{00000000-0005-0000-0000-0000990F0000}"/>
    <cellStyle name="Normal 6 9 5 2 2" xfId="10273" xr:uid="{00000000-0005-0000-0000-0000990F0000}"/>
    <cellStyle name="Normal 6 9 5 2 3" xfId="6533" xr:uid="{00000000-0005-0000-0000-0000960F0000}"/>
    <cellStyle name="Normal 6 9 5 3" xfId="8273" xr:uid="{00000000-0005-0000-0000-0000980F0000}"/>
    <cellStyle name="Normal 6 9 5 4" xfId="4533" xr:uid="{00000000-0005-0000-0000-0000950F0000}"/>
    <cellStyle name="Normal 6 9 6" xfId="328" xr:uid="{00000000-0005-0000-0000-00009A0F0000}"/>
    <cellStyle name="Normal 6 9 6 2" xfId="2641" xr:uid="{00000000-0005-0000-0000-00009B0F0000}"/>
    <cellStyle name="Normal 6 9 6 2 2" xfId="10170" xr:uid="{00000000-0005-0000-0000-00009B0F0000}"/>
    <cellStyle name="Normal 6 9 6 2 3" xfId="6430" xr:uid="{00000000-0005-0000-0000-0000980F0000}"/>
    <cellStyle name="Normal 6 9 6 3" xfId="8135" xr:uid="{00000000-0005-0000-0000-00009A0F0000}"/>
    <cellStyle name="Normal 6 9 6 4" xfId="4394" xr:uid="{00000000-0005-0000-0000-0000970F0000}"/>
    <cellStyle name="Normal 6 9 7" xfId="1743" xr:uid="{00000000-0005-0000-0000-00009C0F0000}"/>
    <cellStyle name="Normal 6 9 7 2" xfId="3708" xr:uid="{00000000-0005-0000-0000-00009D0F0000}"/>
    <cellStyle name="Normal 6 9 7 2 2" xfId="11223" xr:uid="{00000000-0005-0000-0000-00009D0F0000}"/>
    <cellStyle name="Normal 6 9 7 2 3" xfId="7483" xr:uid="{00000000-0005-0000-0000-00009A0F0000}"/>
    <cellStyle name="Normal 6 9 7 3" xfId="9312" xr:uid="{00000000-0005-0000-0000-00009C0F0000}"/>
    <cellStyle name="Normal 6 9 7 4" xfId="5571" xr:uid="{00000000-0005-0000-0000-0000990F0000}"/>
    <cellStyle name="Normal 6 9 8" xfId="1847" xr:uid="{00000000-0005-0000-0000-00009E0F0000}"/>
    <cellStyle name="Normal 6 9 8 2" xfId="3762" xr:uid="{00000000-0005-0000-0000-00009F0F0000}"/>
    <cellStyle name="Normal 6 9 8 2 2" xfId="11277" xr:uid="{00000000-0005-0000-0000-00009F0F0000}"/>
    <cellStyle name="Normal 6 9 8 2 3" xfId="7537" xr:uid="{00000000-0005-0000-0000-00009C0F0000}"/>
    <cellStyle name="Normal 6 9 8 3" xfId="9408" xr:uid="{00000000-0005-0000-0000-00009E0F0000}"/>
    <cellStyle name="Normal 6 9 8 4" xfId="5667" xr:uid="{00000000-0005-0000-0000-00009B0F0000}"/>
    <cellStyle name="Normal 6 9 9" xfId="1951" xr:uid="{00000000-0005-0000-0000-0000A00F0000}"/>
    <cellStyle name="Normal 6 9 9 2" xfId="3858" xr:uid="{00000000-0005-0000-0000-0000A10F0000}"/>
    <cellStyle name="Normal 6 9 9 2 2" xfId="11373" xr:uid="{00000000-0005-0000-0000-0000A10F0000}"/>
    <cellStyle name="Normal 6 9 9 2 3" xfId="7633" xr:uid="{00000000-0005-0000-0000-00009E0F0000}"/>
    <cellStyle name="Normal 6 9 9 3" xfId="9504" xr:uid="{00000000-0005-0000-0000-0000A00F0000}"/>
    <cellStyle name="Normal 6 9 9 4" xfId="5763" xr:uid="{00000000-0005-0000-0000-00009D0F0000}"/>
    <cellStyle name="Normal 60" xfId="329" xr:uid="{00000000-0005-0000-0000-0000A20F0000}"/>
    <cellStyle name="Normal 61" xfId="330" xr:uid="{00000000-0005-0000-0000-0000A30F0000}"/>
    <cellStyle name="Normal 62" xfId="331" xr:uid="{00000000-0005-0000-0000-0000A40F0000}"/>
    <cellStyle name="Normal 63" xfId="332" xr:uid="{00000000-0005-0000-0000-0000A50F0000}"/>
    <cellStyle name="Normal 64" xfId="333" xr:uid="{00000000-0005-0000-0000-0000A60F0000}"/>
    <cellStyle name="Normal 65" xfId="334" xr:uid="{00000000-0005-0000-0000-0000A70F0000}"/>
    <cellStyle name="Normal 66" xfId="335" xr:uid="{00000000-0005-0000-0000-0000A80F0000}"/>
    <cellStyle name="Normal 67" xfId="336" xr:uid="{00000000-0005-0000-0000-0000A90F0000}"/>
    <cellStyle name="Normal 68" xfId="337" xr:uid="{00000000-0005-0000-0000-0000AA0F0000}"/>
    <cellStyle name="Normal 69" xfId="338" xr:uid="{00000000-0005-0000-0000-0000AB0F0000}"/>
    <cellStyle name="Normal 7" xfId="19" xr:uid="{00000000-0005-0000-0000-0000AC0F0000}"/>
    <cellStyle name="Normal 7 2" xfId="64" xr:uid="{00000000-0005-0000-0000-0000AD0F0000}"/>
    <cellStyle name="Normal 70" xfId="339" xr:uid="{00000000-0005-0000-0000-0000AE0F0000}"/>
    <cellStyle name="Normal 71" xfId="340" xr:uid="{00000000-0005-0000-0000-0000AF0F0000}"/>
    <cellStyle name="Normal 72" xfId="341" xr:uid="{00000000-0005-0000-0000-0000B00F0000}"/>
    <cellStyle name="Normal 73" xfId="342" xr:uid="{00000000-0005-0000-0000-0000B10F0000}"/>
    <cellStyle name="Normal 74" xfId="343" xr:uid="{00000000-0005-0000-0000-0000B20F0000}"/>
    <cellStyle name="Normal 75" xfId="344" xr:uid="{00000000-0005-0000-0000-0000B30F0000}"/>
    <cellStyle name="Normal 76" xfId="345" xr:uid="{00000000-0005-0000-0000-0000B40F0000}"/>
    <cellStyle name="Normal 77" xfId="346" xr:uid="{00000000-0005-0000-0000-0000B50F0000}"/>
    <cellStyle name="Normal 78" xfId="347" xr:uid="{00000000-0005-0000-0000-0000B60F0000}"/>
    <cellStyle name="Normal 79" xfId="348" xr:uid="{00000000-0005-0000-0000-0000B70F0000}"/>
    <cellStyle name="Normal 8" xfId="8" xr:uid="{00000000-0005-0000-0000-0000B80F0000}"/>
    <cellStyle name="Normal 8 2" xfId="70" xr:uid="{00000000-0005-0000-0000-0000B90F0000}"/>
    <cellStyle name="Normal 8 3" xfId="101" xr:uid="{00000000-0005-0000-0000-0000BA0F0000}"/>
    <cellStyle name="Normal 80" xfId="349" xr:uid="{00000000-0005-0000-0000-0000BB0F0000}"/>
    <cellStyle name="Normal 81" xfId="350" xr:uid="{00000000-0005-0000-0000-0000BC0F0000}"/>
    <cellStyle name="Normal 82" xfId="351" xr:uid="{00000000-0005-0000-0000-0000BD0F0000}"/>
    <cellStyle name="Normal 83" xfId="448" xr:uid="{00000000-0005-0000-0000-0000BE0F0000}"/>
    <cellStyle name="Normal 83 2" xfId="4459" xr:uid="{00000000-0005-0000-0000-0000BC0F0000}"/>
    <cellStyle name="Normal 83 3" xfId="4327" xr:uid="{00000000-0005-0000-0000-0000BB0F0000}"/>
    <cellStyle name="Normal 84" xfId="449" xr:uid="{00000000-0005-0000-0000-0000BF0F0000}"/>
    <cellStyle name="Normal 85" xfId="528" xr:uid="{00000000-0005-0000-0000-0000C00F0000}"/>
    <cellStyle name="Normal 86" xfId="531" xr:uid="{00000000-0005-0000-0000-0000C10F0000}"/>
    <cellStyle name="Normal 87" xfId="529" xr:uid="{00000000-0005-0000-0000-0000C20F0000}"/>
    <cellStyle name="Normal 88" xfId="536" xr:uid="{00000000-0005-0000-0000-0000C30F0000}"/>
    <cellStyle name="Normal 88 2" xfId="2750" xr:uid="{00000000-0005-0000-0000-0000C40F0000}"/>
    <cellStyle name="Normal 88 2 2" xfId="10279" xr:uid="{00000000-0005-0000-0000-0000C40F0000}"/>
    <cellStyle name="Normal 88 2 3" xfId="6539" xr:uid="{00000000-0005-0000-0000-0000C20F0000}"/>
    <cellStyle name="Normal 88 3" xfId="8280" xr:uid="{00000000-0005-0000-0000-0000C30F0000}"/>
    <cellStyle name="Normal 88 4" xfId="4540" xr:uid="{00000000-0005-0000-0000-0000C10F0000}"/>
    <cellStyle name="Normal 89" xfId="567" xr:uid="{00000000-0005-0000-0000-0000C50F0000}"/>
    <cellStyle name="Normal 9" xfId="18" xr:uid="{00000000-0005-0000-0000-0000C60F0000}"/>
    <cellStyle name="Normal 9 2" xfId="65" xr:uid="{00000000-0005-0000-0000-0000C70F0000}"/>
    <cellStyle name="Normal 90" xfId="69" xr:uid="{00000000-0005-0000-0000-0000C80F0000}"/>
    <cellStyle name="Normal 91" xfId="102" xr:uid="{00000000-0005-0000-0000-0000C90F0000}"/>
    <cellStyle name="Normal 92" xfId="600" xr:uid="{00000000-0005-0000-0000-0000CA0F0000}"/>
    <cellStyle name="Normal 92 2" xfId="2778" xr:uid="{00000000-0005-0000-0000-0000CB0F0000}"/>
    <cellStyle name="Normal 93" xfId="607" xr:uid="{00000000-0005-0000-0000-0000CC0F0000}"/>
    <cellStyle name="Normal 93 2" xfId="2783" xr:uid="{00000000-0005-0000-0000-0000CD0F0000}"/>
    <cellStyle name="Normal 93 3" xfId="2610" xr:uid="{00000000-0005-0000-0000-0000CE0F0000}"/>
    <cellStyle name="Normal 93 3 2" xfId="10139" xr:uid="{00000000-0005-0000-0000-0000CE0F0000}"/>
    <cellStyle name="Normal 93 3 3" xfId="6399" xr:uid="{00000000-0005-0000-0000-0000CC0F0000}"/>
    <cellStyle name="Normal 93 4" xfId="4296" xr:uid="{00000000-0005-0000-0000-0000CF0F0000}"/>
    <cellStyle name="Normal 93 4 2" xfId="11807" xr:uid="{00000000-0005-0000-0000-0000CF0F0000}"/>
    <cellStyle name="Normal 93 4 3" xfId="8069" xr:uid="{00000000-0005-0000-0000-0000CD0F0000}"/>
    <cellStyle name="Normal 93 5" xfId="4307" xr:uid="{00000000-0005-0000-0000-00002E000000}"/>
    <cellStyle name="Normal 94" xfId="603" xr:uid="{00000000-0005-0000-0000-0000D00F0000}"/>
    <cellStyle name="Normal 94 2" xfId="2781" xr:uid="{00000000-0005-0000-0000-0000D10F0000}"/>
    <cellStyle name="Normal 95" xfId="616" xr:uid="{00000000-0005-0000-0000-0000D20F0000}"/>
    <cellStyle name="Normal 95 2" xfId="2788" xr:uid="{00000000-0005-0000-0000-0000D30F0000}"/>
    <cellStyle name="Normal 96" xfId="609" xr:uid="{00000000-0005-0000-0000-0000D40F0000}"/>
    <cellStyle name="Normal 96 2" xfId="2785" xr:uid="{00000000-0005-0000-0000-0000D50F0000}"/>
    <cellStyle name="Normal 97" xfId="610" xr:uid="{00000000-0005-0000-0000-0000D60F0000}"/>
    <cellStyle name="Normal 97 2" xfId="2786" xr:uid="{00000000-0005-0000-0000-0000D70F0000}"/>
    <cellStyle name="Normal 98" xfId="602" xr:uid="{00000000-0005-0000-0000-0000D80F0000}"/>
    <cellStyle name="Normal 98 2" xfId="2780" xr:uid="{00000000-0005-0000-0000-0000D90F0000}"/>
    <cellStyle name="Normal 99" xfId="601" xr:uid="{00000000-0005-0000-0000-0000DA0F0000}"/>
    <cellStyle name="Normal 99 2" xfId="2779" xr:uid="{00000000-0005-0000-0000-0000DB0F0000}"/>
    <cellStyle name="Normal_BUT-Ek-2D GNCL-Ayşenden-091205" xfId="11814" xr:uid="{BF7B6262-AC5B-47DA-AEB4-C142934A812C}"/>
    <cellStyle name="Normal_BÜTÜN88-140805" xfId="11813" xr:uid="{ECA54D7B-B830-49FB-BC32-B800BCC092D5}"/>
    <cellStyle name="Normal_Sayfa1" xfId="1" xr:uid="{00000000-0005-0000-0000-0000DC0F0000}"/>
    <cellStyle name="Normal_Sayfa1 2" xfId="2" xr:uid="{00000000-0005-0000-0000-0000DD0F0000}"/>
    <cellStyle name="Normal_Sayfa1 5" xfId="11815" xr:uid="{1899BCC8-0821-4A87-96CB-0DE3EF37A4DA}"/>
    <cellStyle name="Normal_Sayfa2" xfId="11811" xr:uid="{13C21742-6833-4D08-B84E-AE7960B19544}"/>
    <cellStyle name="Not 2" xfId="185" xr:uid="{00000000-0005-0000-0000-0000DF0F0000}"/>
    <cellStyle name="Not 3" xfId="353" xr:uid="{00000000-0005-0000-0000-0000E00F0000}"/>
    <cellStyle name="Not 4" xfId="352" xr:uid="{00000000-0005-0000-0000-0000E10F0000}"/>
    <cellStyle name="Not 5" xfId="549" xr:uid="{00000000-0005-0000-0000-0000E20F0000}"/>
    <cellStyle name="Not 5 2" xfId="2760" xr:uid="{00000000-0005-0000-0000-0000E30F0000}"/>
    <cellStyle name="Not 5 2 2" xfId="10289" xr:uid="{00000000-0005-0000-0000-0000E30F0000}"/>
    <cellStyle name="Not 5 2 3" xfId="6549" xr:uid="{00000000-0005-0000-0000-0000EE0F0000}"/>
    <cellStyle name="Not 5 3" xfId="8291" xr:uid="{00000000-0005-0000-0000-0000E20F0000}"/>
    <cellStyle name="Not 5 4" xfId="4550" xr:uid="{00000000-0005-0000-0000-0000ED0F0000}"/>
    <cellStyle name="Note" xfId="354" xr:uid="{00000000-0005-0000-0000-0000E40F0000}"/>
    <cellStyle name="Note 2" xfId="355" xr:uid="{00000000-0005-0000-0000-0000E50F0000}"/>
    <cellStyle name="Nötr" xfId="109" builtinId="28" customBuiltin="1"/>
    <cellStyle name="Nötr 2" xfId="186" xr:uid="{00000000-0005-0000-0000-0000E70F0000}"/>
    <cellStyle name="Nötr 3" xfId="4375" xr:uid="{00000000-0005-0000-0000-0000F20F0000}"/>
    <cellStyle name="Output" xfId="356" xr:uid="{00000000-0005-0000-0000-0000E80F0000}"/>
    <cellStyle name="ParaBirimi 2" xfId="553" xr:uid="{00000000-0005-0000-0000-0000E90F0000}"/>
    <cellStyle name="ParaBirimi 2 2" xfId="558" xr:uid="{00000000-0005-0000-0000-0000EA0F0000}"/>
    <cellStyle name="ParaBirimi 2 2 2" xfId="2763" xr:uid="{00000000-0005-0000-0000-0000EB0F0000}"/>
    <cellStyle name="ParaBirimi 2 2 2 2" xfId="10292" xr:uid="{00000000-0005-0000-0000-0000EB0F0000}"/>
    <cellStyle name="ParaBirimi 2 2 2 3" xfId="6552" xr:uid="{00000000-0005-0000-0000-0000F70F0000}"/>
    <cellStyle name="ParaBirimi 2 2 3" xfId="8294" xr:uid="{00000000-0005-0000-0000-0000EA0F0000}"/>
    <cellStyle name="ParaBirimi 2 2 4" xfId="4552" xr:uid="{00000000-0005-0000-0000-0000F60F0000}"/>
    <cellStyle name="ParaBirimi 2 3" xfId="2762" xr:uid="{00000000-0005-0000-0000-0000EC0F0000}"/>
    <cellStyle name="ParaBirimi 2 3 2" xfId="10291" xr:uid="{00000000-0005-0000-0000-0000EC0F0000}"/>
    <cellStyle name="ParaBirimi 2 3 3" xfId="6551" xr:uid="{00000000-0005-0000-0000-0000F80F0000}"/>
    <cellStyle name="ParaBirimi 2 4" xfId="4297" xr:uid="{00000000-0005-0000-0000-0000ED0F0000}"/>
    <cellStyle name="ParaBirimi 2 4 2" xfId="11808" xr:uid="{00000000-0005-0000-0000-0000ED0F0000}"/>
    <cellStyle name="ParaBirimi 2 4 3" xfId="8070" xr:uid="{00000000-0005-0000-0000-0000F90F0000}"/>
    <cellStyle name="ParaBirimi 2 5" xfId="4308" xr:uid="{00000000-0005-0000-0000-000040000000}"/>
    <cellStyle name="ParaBirimi 2 6" xfId="8293" xr:uid="{00000000-0005-0000-0000-0000E90F0000}"/>
    <cellStyle name="ParaBirimi 2 7" xfId="4331" xr:uid="{00000000-0005-0000-0000-0000F50F0000}"/>
    <cellStyle name="ParaBirimi 3" xfId="1688" xr:uid="{00000000-0005-0000-0000-0000EE0F0000}"/>
    <cellStyle name="ParaBirimi 3 2" xfId="5522" xr:uid="{00000000-0005-0000-0000-0000FC0F0000}"/>
    <cellStyle name="ParaBirimi 3 3" xfId="4326" xr:uid="{00000000-0005-0000-0000-0000FB0F0000}"/>
    <cellStyle name="Title" xfId="357" xr:uid="{00000000-0005-0000-0000-0000EF0F0000}"/>
    <cellStyle name="Toplam" xfId="117" builtinId="25" customBuiltin="1"/>
    <cellStyle name="Toplam 2" xfId="187" xr:uid="{00000000-0005-0000-0000-0000F10F0000}"/>
    <cellStyle name="Total" xfId="358" xr:uid="{00000000-0005-0000-0000-0000F20F0000}"/>
    <cellStyle name="Uyarı Metni" xfId="115" builtinId="11" customBuiltin="1"/>
    <cellStyle name="Uyarı Metni 2" xfId="188" xr:uid="{00000000-0005-0000-0000-0000F40F0000}"/>
    <cellStyle name="Virgül 10" xfId="651" xr:uid="{00000000-0005-0000-0000-0000F50F0000}"/>
    <cellStyle name="Virgül 11" xfId="659" xr:uid="{00000000-0005-0000-0000-0000F60F0000}"/>
    <cellStyle name="Virgül 12" xfId="667" xr:uid="{00000000-0005-0000-0000-0000F70F0000}"/>
    <cellStyle name="Virgül 13" xfId="675" xr:uid="{00000000-0005-0000-0000-0000F80F0000}"/>
    <cellStyle name="Virgül 14" xfId="683" xr:uid="{00000000-0005-0000-0000-0000F90F0000}"/>
    <cellStyle name="Virgül 15" xfId="692" xr:uid="{00000000-0005-0000-0000-0000FA0F0000}"/>
    <cellStyle name="Virgül 16" xfId="700" xr:uid="{00000000-0005-0000-0000-0000FB0F0000}"/>
    <cellStyle name="Virgül 17" xfId="708" xr:uid="{00000000-0005-0000-0000-0000FC0F0000}"/>
    <cellStyle name="Virgül 18" xfId="718" xr:uid="{00000000-0005-0000-0000-0000FD0F0000}"/>
    <cellStyle name="Virgül 19" xfId="764" xr:uid="{00000000-0005-0000-0000-0000FE0F0000}"/>
    <cellStyle name="Virgül 2" xfId="16" xr:uid="{00000000-0005-0000-0000-0000FF0F0000}"/>
    <cellStyle name="Virgül 2 10" xfId="643" xr:uid="{00000000-0005-0000-0000-000000100000}"/>
    <cellStyle name="Virgül 2 11" xfId="652" xr:uid="{00000000-0005-0000-0000-000001100000}"/>
    <cellStyle name="Virgül 2 12" xfId="660" xr:uid="{00000000-0005-0000-0000-000002100000}"/>
    <cellStyle name="Virgül 2 13" xfId="668" xr:uid="{00000000-0005-0000-0000-000003100000}"/>
    <cellStyle name="Virgül 2 14" xfId="676" xr:uid="{00000000-0005-0000-0000-000004100000}"/>
    <cellStyle name="Virgül 2 15" xfId="684" xr:uid="{00000000-0005-0000-0000-000005100000}"/>
    <cellStyle name="Virgül 2 16" xfId="693" xr:uid="{00000000-0005-0000-0000-000006100000}"/>
    <cellStyle name="Virgül 2 17" xfId="701" xr:uid="{00000000-0005-0000-0000-000007100000}"/>
    <cellStyle name="Virgül 2 18" xfId="709" xr:uid="{00000000-0005-0000-0000-000008100000}"/>
    <cellStyle name="Virgül 2 19" xfId="719" xr:uid="{00000000-0005-0000-0000-000009100000}"/>
    <cellStyle name="Virgül 2 2" xfId="359" xr:uid="{00000000-0005-0000-0000-00000A100000}"/>
    <cellStyle name="Virgül 2 2 10" xfId="672" xr:uid="{00000000-0005-0000-0000-00000B100000}"/>
    <cellStyle name="Virgül 2 2 11" xfId="680" xr:uid="{00000000-0005-0000-0000-00000C100000}"/>
    <cellStyle name="Virgül 2 2 12" xfId="688" xr:uid="{00000000-0005-0000-0000-00000D100000}"/>
    <cellStyle name="Virgül 2 2 13" xfId="697" xr:uid="{00000000-0005-0000-0000-00000E100000}"/>
    <cellStyle name="Virgül 2 2 14" xfId="705" xr:uid="{00000000-0005-0000-0000-00000F100000}"/>
    <cellStyle name="Virgül 2 2 15" xfId="713" xr:uid="{00000000-0005-0000-0000-000010100000}"/>
    <cellStyle name="Virgül 2 2 16" xfId="723" xr:uid="{00000000-0005-0000-0000-000011100000}"/>
    <cellStyle name="Virgül 2 2 17" xfId="769" xr:uid="{00000000-0005-0000-0000-000012100000}"/>
    <cellStyle name="Virgül 2 2 18" xfId="789" xr:uid="{00000000-0005-0000-0000-000013100000}"/>
    <cellStyle name="Virgül 2 2 19" xfId="809" xr:uid="{00000000-0005-0000-0000-000014100000}"/>
    <cellStyle name="Virgül 2 2 2" xfId="557" xr:uid="{00000000-0005-0000-0000-000015100000}"/>
    <cellStyle name="Virgül 2 2 2 2" xfId="1749" xr:uid="{00000000-0005-0000-0000-000016100000}"/>
    <cellStyle name="Virgül 2 2 2 3" xfId="1853" xr:uid="{00000000-0005-0000-0000-000017100000}"/>
    <cellStyle name="Virgül 2 2 2 4" xfId="1957" xr:uid="{00000000-0005-0000-0000-000018100000}"/>
    <cellStyle name="Virgül 2 2 2 5" xfId="2062" xr:uid="{00000000-0005-0000-0000-000019100000}"/>
    <cellStyle name="Virgül 2 2 2 6" xfId="2166" xr:uid="{00000000-0005-0000-0000-00001A100000}"/>
    <cellStyle name="Virgül 2 2 20" xfId="861" xr:uid="{00000000-0005-0000-0000-00001B100000}"/>
    <cellStyle name="Virgül 2 2 21" xfId="913" xr:uid="{00000000-0005-0000-0000-00001C100000}"/>
    <cellStyle name="Virgül 2 2 22" xfId="966" xr:uid="{00000000-0005-0000-0000-00001D100000}"/>
    <cellStyle name="Virgül 2 2 23" xfId="1018" xr:uid="{00000000-0005-0000-0000-00001E100000}"/>
    <cellStyle name="Virgül 2 2 24" xfId="1070" xr:uid="{00000000-0005-0000-0000-00001F100000}"/>
    <cellStyle name="Virgül 2 2 25" xfId="1122" xr:uid="{00000000-0005-0000-0000-000020100000}"/>
    <cellStyle name="Virgül 2 2 26" xfId="1174" xr:uid="{00000000-0005-0000-0000-000021100000}"/>
    <cellStyle name="Virgül 2 2 27" xfId="1226" xr:uid="{00000000-0005-0000-0000-000022100000}"/>
    <cellStyle name="Virgül 2 2 28" xfId="1278" xr:uid="{00000000-0005-0000-0000-000023100000}"/>
    <cellStyle name="Virgül 2 2 29" xfId="1330" xr:uid="{00000000-0005-0000-0000-000024100000}"/>
    <cellStyle name="Virgül 2 2 3" xfId="613" xr:uid="{00000000-0005-0000-0000-000025100000}"/>
    <cellStyle name="Virgül 2 2 30" xfId="1382" xr:uid="{00000000-0005-0000-0000-000026100000}"/>
    <cellStyle name="Virgül 2 2 31" xfId="1434" xr:uid="{00000000-0005-0000-0000-000027100000}"/>
    <cellStyle name="Virgül 2 2 32" xfId="1486" xr:uid="{00000000-0005-0000-0000-000028100000}"/>
    <cellStyle name="Virgül 2 2 33" xfId="1538" xr:uid="{00000000-0005-0000-0000-000029100000}"/>
    <cellStyle name="Virgül 2 2 34" xfId="1590" xr:uid="{00000000-0005-0000-0000-00002A100000}"/>
    <cellStyle name="Virgül 2 2 35" xfId="1642" xr:uid="{00000000-0005-0000-0000-00002B100000}"/>
    <cellStyle name="Virgül 2 2 36" xfId="1697" xr:uid="{00000000-0005-0000-0000-00002C100000}"/>
    <cellStyle name="Virgül 2 2 37" xfId="1801" xr:uid="{00000000-0005-0000-0000-00002D100000}"/>
    <cellStyle name="Virgül 2 2 38" xfId="1905" xr:uid="{00000000-0005-0000-0000-00002E100000}"/>
    <cellStyle name="Virgül 2 2 39" xfId="2010" xr:uid="{00000000-0005-0000-0000-00002F100000}"/>
    <cellStyle name="Virgül 2 2 4" xfId="623" xr:uid="{00000000-0005-0000-0000-000030100000}"/>
    <cellStyle name="Virgül 2 2 40" xfId="2114" xr:uid="{00000000-0005-0000-0000-000031100000}"/>
    <cellStyle name="Virgül 2 2 5" xfId="631" xr:uid="{00000000-0005-0000-0000-000032100000}"/>
    <cellStyle name="Virgül 2 2 6" xfId="639" xr:uid="{00000000-0005-0000-0000-000033100000}"/>
    <cellStyle name="Virgül 2 2 7" xfId="647" xr:uid="{00000000-0005-0000-0000-000034100000}"/>
    <cellStyle name="Virgül 2 2 8" xfId="656" xr:uid="{00000000-0005-0000-0000-000035100000}"/>
    <cellStyle name="Virgül 2 2 9" xfId="664" xr:uid="{00000000-0005-0000-0000-000036100000}"/>
    <cellStyle name="Virgül 2 20" xfId="765" xr:uid="{00000000-0005-0000-0000-000037100000}"/>
    <cellStyle name="Virgül 2 21" xfId="785" xr:uid="{00000000-0005-0000-0000-000038100000}"/>
    <cellStyle name="Virgül 2 22" xfId="805" xr:uid="{00000000-0005-0000-0000-000039100000}"/>
    <cellStyle name="Virgül 2 23" xfId="857" xr:uid="{00000000-0005-0000-0000-00003A100000}"/>
    <cellStyle name="Virgül 2 24" xfId="909" xr:uid="{00000000-0005-0000-0000-00003B100000}"/>
    <cellStyle name="Virgül 2 25" xfId="962" xr:uid="{00000000-0005-0000-0000-00003C100000}"/>
    <cellStyle name="Virgül 2 26" xfId="1014" xr:uid="{00000000-0005-0000-0000-00003D100000}"/>
    <cellStyle name="Virgül 2 27" xfId="1066" xr:uid="{00000000-0005-0000-0000-00003E100000}"/>
    <cellStyle name="Virgül 2 28" xfId="1118" xr:uid="{00000000-0005-0000-0000-00003F100000}"/>
    <cellStyle name="Virgül 2 29" xfId="1170" xr:uid="{00000000-0005-0000-0000-000040100000}"/>
    <cellStyle name="Virgül 2 3" xfId="360" xr:uid="{00000000-0005-0000-0000-000041100000}"/>
    <cellStyle name="Virgül 2 3 2" xfId="560" xr:uid="{00000000-0005-0000-0000-000042100000}"/>
    <cellStyle name="Virgül 2 3 3" xfId="1745" xr:uid="{00000000-0005-0000-0000-000043100000}"/>
    <cellStyle name="Virgül 2 3 4" xfId="1849" xr:uid="{00000000-0005-0000-0000-000044100000}"/>
    <cellStyle name="Virgül 2 3 5" xfId="1953" xr:uid="{00000000-0005-0000-0000-000045100000}"/>
    <cellStyle name="Virgül 2 3 6" xfId="2058" xr:uid="{00000000-0005-0000-0000-000046100000}"/>
    <cellStyle name="Virgül 2 3 7" xfId="2162" xr:uid="{00000000-0005-0000-0000-000047100000}"/>
    <cellStyle name="Virgül 2 30" xfId="1222" xr:uid="{00000000-0005-0000-0000-000048100000}"/>
    <cellStyle name="Virgül 2 31" xfId="1274" xr:uid="{00000000-0005-0000-0000-000049100000}"/>
    <cellStyle name="Virgül 2 32" xfId="1326" xr:uid="{00000000-0005-0000-0000-00004A100000}"/>
    <cellStyle name="Virgül 2 33" xfId="1378" xr:uid="{00000000-0005-0000-0000-00004B100000}"/>
    <cellStyle name="Virgül 2 34" xfId="1430" xr:uid="{00000000-0005-0000-0000-00004C100000}"/>
    <cellStyle name="Virgül 2 35" xfId="1482" xr:uid="{00000000-0005-0000-0000-00004D100000}"/>
    <cellStyle name="Virgül 2 36" xfId="1534" xr:uid="{00000000-0005-0000-0000-00004E100000}"/>
    <cellStyle name="Virgül 2 37" xfId="1586" xr:uid="{00000000-0005-0000-0000-00004F100000}"/>
    <cellStyle name="Virgül 2 38" xfId="1638" xr:uid="{00000000-0005-0000-0000-000050100000}"/>
    <cellStyle name="Virgül 2 39" xfId="1693" xr:uid="{00000000-0005-0000-0000-000051100000}"/>
    <cellStyle name="Virgül 2 4" xfId="361" xr:uid="{00000000-0005-0000-0000-000052100000}"/>
    <cellStyle name="Virgül 2 40" xfId="1797" xr:uid="{00000000-0005-0000-0000-000053100000}"/>
    <cellStyle name="Virgül 2 41" xfId="1901" xr:uid="{00000000-0005-0000-0000-000054100000}"/>
    <cellStyle name="Virgül 2 42" xfId="2006" xr:uid="{00000000-0005-0000-0000-000055100000}"/>
    <cellStyle name="Virgül 2 43" xfId="2110" xr:uid="{00000000-0005-0000-0000-000056100000}"/>
    <cellStyle name="Virgül 2 5" xfId="566" xr:uid="{00000000-0005-0000-0000-000057100000}"/>
    <cellStyle name="Virgül 2 6" xfId="606" xr:uid="{00000000-0005-0000-0000-000058100000}"/>
    <cellStyle name="Virgül 2 7" xfId="619" xr:uid="{00000000-0005-0000-0000-000059100000}"/>
    <cellStyle name="Virgül 2 8" xfId="627" xr:uid="{00000000-0005-0000-0000-00005A100000}"/>
    <cellStyle name="Virgül 2 9" xfId="635" xr:uid="{00000000-0005-0000-0000-00005B100000}"/>
    <cellStyle name="Virgül 20" xfId="784" xr:uid="{00000000-0005-0000-0000-00005C100000}"/>
    <cellStyle name="Virgül 21" xfId="804" xr:uid="{00000000-0005-0000-0000-00005D100000}"/>
    <cellStyle name="Virgül 22" xfId="856" xr:uid="{00000000-0005-0000-0000-00005E100000}"/>
    <cellStyle name="Virgül 23" xfId="908" xr:uid="{00000000-0005-0000-0000-00005F100000}"/>
    <cellStyle name="Virgül 24" xfId="961" xr:uid="{00000000-0005-0000-0000-000060100000}"/>
    <cellStyle name="Virgül 25" xfId="1013" xr:uid="{00000000-0005-0000-0000-000061100000}"/>
    <cellStyle name="Virgül 26" xfId="1065" xr:uid="{00000000-0005-0000-0000-000062100000}"/>
    <cellStyle name="Virgül 27" xfId="1117" xr:uid="{00000000-0005-0000-0000-000063100000}"/>
    <cellStyle name="Virgül 28" xfId="1169" xr:uid="{00000000-0005-0000-0000-000064100000}"/>
    <cellStyle name="Virgül 29" xfId="1221" xr:uid="{00000000-0005-0000-0000-000065100000}"/>
    <cellStyle name="Virgül 3" xfId="15" xr:uid="{00000000-0005-0000-0000-000066100000}"/>
    <cellStyle name="Virgül 3 10" xfId="655" xr:uid="{00000000-0005-0000-0000-000067100000}"/>
    <cellStyle name="Virgül 3 11" xfId="663" xr:uid="{00000000-0005-0000-0000-000068100000}"/>
    <cellStyle name="Virgül 3 12" xfId="671" xr:uid="{00000000-0005-0000-0000-000069100000}"/>
    <cellStyle name="Virgül 3 13" xfId="679" xr:uid="{00000000-0005-0000-0000-00006A100000}"/>
    <cellStyle name="Virgül 3 14" xfId="687" xr:uid="{00000000-0005-0000-0000-00006B100000}"/>
    <cellStyle name="Virgül 3 15" xfId="696" xr:uid="{00000000-0005-0000-0000-00006C100000}"/>
    <cellStyle name="Virgül 3 16" xfId="704" xr:uid="{00000000-0005-0000-0000-00006D100000}"/>
    <cellStyle name="Virgül 3 17" xfId="712" xr:uid="{00000000-0005-0000-0000-00006E100000}"/>
    <cellStyle name="Virgül 3 18" xfId="722" xr:uid="{00000000-0005-0000-0000-00006F100000}"/>
    <cellStyle name="Virgül 3 19" xfId="768" xr:uid="{00000000-0005-0000-0000-000070100000}"/>
    <cellStyle name="Virgül 3 2" xfId="551" xr:uid="{00000000-0005-0000-0000-000071100000}"/>
    <cellStyle name="Virgül 3 2 2" xfId="556" xr:uid="{00000000-0005-0000-0000-000072100000}"/>
    <cellStyle name="Virgül 3 2 3" xfId="1748" xr:uid="{00000000-0005-0000-0000-000073100000}"/>
    <cellStyle name="Virgül 3 2 4" xfId="1852" xr:uid="{00000000-0005-0000-0000-000074100000}"/>
    <cellStyle name="Virgül 3 2 5" xfId="1956" xr:uid="{00000000-0005-0000-0000-000075100000}"/>
    <cellStyle name="Virgül 3 2 6" xfId="2061" xr:uid="{00000000-0005-0000-0000-000076100000}"/>
    <cellStyle name="Virgül 3 2 7" xfId="2165" xr:uid="{00000000-0005-0000-0000-000077100000}"/>
    <cellStyle name="Virgül 3 20" xfId="788" xr:uid="{00000000-0005-0000-0000-000078100000}"/>
    <cellStyle name="Virgül 3 21" xfId="808" xr:uid="{00000000-0005-0000-0000-000079100000}"/>
    <cellStyle name="Virgül 3 22" xfId="860" xr:uid="{00000000-0005-0000-0000-00007A100000}"/>
    <cellStyle name="Virgül 3 23" xfId="912" xr:uid="{00000000-0005-0000-0000-00007B100000}"/>
    <cellStyle name="Virgül 3 24" xfId="965" xr:uid="{00000000-0005-0000-0000-00007C100000}"/>
    <cellStyle name="Virgül 3 25" xfId="1017" xr:uid="{00000000-0005-0000-0000-00007D100000}"/>
    <cellStyle name="Virgül 3 26" xfId="1069" xr:uid="{00000000-0005-0000-0000-00007E100000}"/>
    <cellStyle name="Virgül 3 27" xfId="1121" xr:uid="{00000000-0005-0000-0000-00007F100000}"/>
    <cellStyle name="Virgül 3 28" xfId="1173" xr:uid="{00000000-0005-0000-0000-000080100000}"/>
    <cellStyle name="Virgül 3 29" xfId="1225" xr:uid="{00000000-0005-0000-0000-000081100000}"/>
    <cellStyle name="Virgül 3 3" xfId="554" xr:uid="{00000000-0005-0000-0000-000082100000}"/>
    <cellStyle name="Virgül 3 3 2" xfId="559" xr:uid="{00000000-0005-0000-0000-000083100000}"/>
    <cellStyle name="Virgül 3 30" xfId="1277" xr:uid="{00000000-0005-0000-0000-000084100000}"/>
    <cellStyle name="Virgül 3 31" xfId="1329" xr:uid="{00000000-0005-0000-0000-000085100000}"/>
    <cellStyle name="Virgül 3 32" xfId="1381" xr:uid="{00000000-0005-0000-0000-000086100000}"/>
    <cellStyle name="Virgül 3 33" xfId="1433" xr:uid="{00000000-0005-0000-0000-000087100000}"/>
    <cellStyle name="Virgül 3 34" xfId="1485" xr:uid="{00000000-0005-0000-0000-000088100000}"/>
    <cellStyle name="Virgül 3 35" xfId="1537" xr:uid="{00000000-0005-0000-0000-000089100000}"/>
    <cellStyle name="Virgül 3 36" xfId="1589" xr:uid="{00000000-0005-0000-0000-00008A100000}"/>
    <cellStyle name="Virgül 3 37" xfId="1641" xr:uid="{00000000-0005-0000-0000-00008B100000}"/>
    <cellStyle name="Virgül 3 38" xfId="1696" xr:uid="{00000000-0005-0000-0000-00008C100000}"/>
    <cellStyle name="Virgül 3 39" xfId="1800" xr:uid="{00000000-0005-0000-0000-00008D100000}"/>
    <cellStyle name="Virgül 3 4" xfId="555" xr:uid="{00000000-0005-0000-0000-00008E100000}"/>
    <cellStyle name="Virgül 3 40" xfId="1904" xr:uid="{00000000-0005-0000-0000-00008F100000}"/>
    <cellStyle name="Virgül 3 41" xfId="2009" xr:uid="{00000000-0005-0000-0000-000090100000}"/>
    <cellStyle name="Virgül 3 42" xfId="2113" xr:uid="{00000000-0005-0000-0000-000091100000}"/>
    <cellStyle name="Virgül 3 5" xfId="612" xr:uid="{00000000-0005-0000-0000-000092100000}"/>
    <cellStyle name="Virgül 3 6" xfId="622" xr:uid="{00000000-0005-0000-0000-000093100000}"/>
    <cellStyle name="Virgül 3 7" xfId="630" xr:uid="{00000000-0005-0000-0000-000094100000}"/>
    <cellStyle name="Virgül 3 8" xfId="638" xr:uid="{00000000-0005-0000-0000-000095100000}"/>
    <cellStyle name="Virgül 3 9" xfId="646" xr:uid="{00000000-0005-0000-0000-000096100000}"/>
    <cellStyle name="Virgül 30" xfId="1273" xr:uid="{00000000-0005-0000-0000-000097100000}"/>
    <cellStyle name="Virgül 31" xfId="1325" xr:uid="{00000000-0005-0000-0000-000098100000}"/>
    <cellStyle name="Virgül 32" xfId="1377" xr:uid="{00000000-0005-0000-0000-000099100000}"/>
    <cellStyle name="Virgül 33" xfId="1429" xr:uid="{00000000-0005-0000-0000-00009A100000}"/>
    <cellStyle name="Virgül 34" xfId="1481" xr:uid="{00000000-0005-0000-0000-00009B100000}"/>
    <cellStyle name="Virgül 35" xfId="1533" xr:uid="{00000000-0005-0000-0000-00009C100000}"/>
    <cellStyle name="Virgül 36" xfId="1585" xr:uid="{00000000-0005-0000-0000-00009D100000}"/>
    <cellStyle name="Virgül 37" xfId="1637" xr:uid="{00000000-0005-0000-0000-00009E100000}"/>
    <cellStyle name="Virgül 38" xfId="1692" xr:uid="{00000000-0005-0000-0000-00009F100000}"/>
    <cellStyle name="Virgül 39" xfId="1796" xr:uid="{00000000-0005-0000-0000-0000A0100000}"/>
    <cellStyle name="Virgül 4" xfId="565" xr:uid="{00000000-0005-0000-0000-0000A1100000}"/>
    <cellStyle name="Virgül 4 2" xfId="1744" xr:uid="{00000000-0005-0000-0000-0000A2100000}"/>
    <cellStyle name="Virgül 4 3" xfId="1848" xr:uid="{00000000-0005-0000-0000-0000A3100000}"/>
    <cellStyle name="Virgül 4 4" xfId="1952" xr:uid="{00000000-0005-0000-0000-0000A4100000}"/>
    <cellStyle name="Virgül 4 5" xfId="2057" xr:uid="{00000000-0005-0000-0000-0000A5100000}"/>
    <cellStyle name="Virgül 4 6" xfId="2161" xr:uid="{00000000-0005-0000-0000-0000A6100000}"/>
    <cellStyle name="Virgül 40" xfId="1900" xr:uid="{00000000-0005-0000-0000-0000A7100000}"/>
    <cellStyle name="Virgül 41" xfId="2005" xr:uid="{00000000-0005-0000-0000-0000A8100000}"/>
    <cellStyle name="Virgül 42" xfId="2109" xr:uid="{00000000-0005-0000-0000-0000A9100000}"/>
    <cellStyle name="Virgül 5" xfId="605" xr:uid="{00000000-0005-0000-0000-0000AA100000}"/>
    <cellStyle name="Virgül 6" xfId="618" xr:uid="{00000000-0005-0000-0000-0000AB100000}"/>
    <cellStyle name="Virgül 7" xfId="626" xr:uid="{00000000-0005-0000-0000-0000AC100000}"/>
    <cellStyle name="Virgül 8" xfId="634" xr:uid="{00000000-0005-0000-0000-0000AD100000}"/>
    <cellStyle name="Virgül 9" xfId="642" xr:uid="{00000000-0005-0000-0000-0000AE100000}"/>
    <cellStyle name="Vurgu1" xfId="118" builtinId="29" customBuiltin="1"/>
    <cellStyle name="Vurgu1 2" xfId="189" xr:uid="{00000000-0005-0000-0000-0000B0100000}"/>
    <cellStyle name="Vurgu2" xfId="122" builtinId="33" customBuiltin="1"/>
    <cellStyle name="Vurgu2 2" xfId="190" xr:uid="{00000000-0005-0000-0000-0000B2100000}"/>
    <cellStyle name="Vurgu3" xfId="126" builtinId="37" customBuiltin="1"/>
    <cellStyle name="Vurgu3 2" xfId="191" xr:uid="{00000000-0005-0000-0000-0000B4100000}"/>
    <cellStyle name="Vurgu4" xfId="130" builtinId="41" customBuiltin="1"/>
    <cellStyle name="Vurgu4 2" xfId="192" xr:uid="{00000000-0005-0000-0000-0000B6100000}"/>
    <cellStyle name="Vurgu5" xfId="134" builtinId="45" customBuiltin="1"/>
    <cellStyle name="Vurgu5 2" xfId="193" xr:uid="{00000000-0005-0000-0000-0000B8100000}"/>
    <cellStyle name="Vurgu6" xfId="138" builtinId="49" customBuiltin="1"/>
    <cellStyle name="Vurgu6 2" xfId="194" xr:uid="{00000000-0005-0000-0000-0000BA100000}"/>
    <cellStyle name="Warning Text" xfId="362" xr:uid="{00000000-0005-0000-0000-0000BB100000}"/>
    <cellStyle name="Yüzde" xfId="11812" builtinId="5"/>
    <cellStyle name="Yüzde 2" xfId="17" xr:uid="{00000000-0005-0000-0000-0000BC100000}"/>
    <cellStyle name="Yüzde 2 10" xfId="363" xr:uid="{00000000-0005-0000-0000-0000BD100000}"/>
    <cellStyle name="Yüzde 2 10 2" xfId="364" xr:uid="{00000000-0005-0000-0000-0000BE100000}"/>
    <cellStyle name="Yüzde 2 11" xfId="365" xr:uid="{00000000-0005-0000-0000-0000BF100000}"/>
    <cellStyle name="Yüzde 2 12" xfId="366" xr:uid="{00000000-0005-0000-0000-0000C0100000}"/>
    <cellStyle name="Yüzde 2 13" xfId="367" xr:uid="{00000000-0005-0000-0000-0000C1100000}"/>
    <cellStyle name="Yüzde 2 14" xfId="195" xr:uid="{00000000-0005-0000-0000-0000C2100000}"/>
    <cellStyle name="Yüzde 2 2" xfId="41" xr:uid="{00000000-0005-0000-0000-0000C3100000}"/>
    <cellStyle name="Yüzde 2 2 2" xfId="369" xr:uid="{00000000-0005-0000-0000-0000C4100000}"/>
    <cellStyle name="Yüzde 2 2 3" xfId="368" xr:uid="{00000000-0005-0000-0000-0000C5100000}"/>
    <cellStyle name="Yüzde 2 3" xfId="370" xr:uid="{00000000-0005-0000-0000-0000C6100000}"/>
    <cellStyle name="Yüzde 2 3 2" xfId="371" xr:uid="{00000000-0005-0000-0000-0000C7100000}"/>
    <cellStyle name="Yüzde 2 4" xfId="372" xr:uid="{00000000-0005-0000-0000-0000C8100000}"/>
    <cellStyle name="Yüzde 2 4 2" xfId="373" xr:uid="{00000000-0005-0000-0000-0000C9100000}"/>
    <cellStyle name="Yüzde 2 5" xfId="374" xr:uid="{00000000-0005-0000-0000-0000CA100000}"/>
    <cellStyle name="Yüzde 2 5 2" xfId="375" xr:uid="{00000000-0005-0000-0000-0000CB100000}"/>
    <cellStyle name="Yüzde 2 6" xfId="376" xr:uid="{00000000-0005-0000-0000-0000CC100000}"/>
    <cellStyle name="Yüzde 2 6 2" xfId="377" xr:uid="{00000000-0005-0000-0000-0000CD100000}"/>
    <cellStyle name="Yüzde 2 7" xfId="378" xr:uid="{00000000-0005-0000-0000-0000CE100000}"/>
    <cellStyle name="Yüzde 2 7 2" xfId="379" xr:uid="{00000000-0005-0000-0000-0000CF100000}"/>
    <cellStyle name="Yüzde 2 8" xfId="380" xr:uid="{00000000-0005-0000-0000-0000D0100000}"/>
    <cellStyle name="Yüzde 2 8 2" xfId="381" xr:uid="{00000000-0005-0000-0000-0000D1100000}"/>
    <cellStyle name="Yüzde 2 9" xfId="382" xr:uid="{00000000-0005-0000-0000-0000D2100000}"/>
    <cellStyle name="Yüzde 2 9 2" xfId="383" xr:uid="{00000000-0005-0000-0000-0000D3100000}"/>
  </cellStyles>
  <dxfs count="40"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0F2F-16D0-4080-A1AC-D91277936944}">
  <dimension ref="A1:S6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2" max="2" width="12.28515625" bestFit="1" customWidth="1"/>
    <col min="3" max="3" width="39.5703125" customWidth="1"/>
    <col min="4" max="5" width="7.85546875" bestFit="1" customWidth="1"/>
    <col min="6" max="6" width="8.85546875" customWidth="1"/>
    <col min="7" max="7" width="7.7109375" bestFit="1" customWidth="1"/>
    <col min="8" max="8" width="10.140625" bestFit="1" customWidth="1"/>
    <col min="9" max="9" width="10.140625" customWidth="1"/>
    <col min="10" max="10" width="9.5703125" customWidth="1"/>
    <col min="18" max="18" width="10.140625" bestFit="1" customWidth="1"/>
    <col min="19" max="19" width="10.42578125" customWidth="1"/>
  </cols>
  <sheetData>
    <row r="1" spans="1:19" s="11" customFormat="1" ht="108" x14ac:dyDescent="0.2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7" t="s">
        <v>9</v>
      </c>
      <c r="I1" s="7" t="s">
        <v>11</v>
      </c>
      <c r="J1" s="8" t="s">
        <v>12</v>
      </c>
      <c r="K1" s="8" t="s">
        <v>10</v>
      </c>
      <c r="L1" s="16" t="s">
        <v>17</v>
      </c>
      <c r="M1" s="16" t="s">
        <v>16</v>
      </c>
      <c r="N1" s="16" t="s">
        <v>15</v>
      </c>
      <c r="O1" s="16" t="s">
        <v>14</v>
      </c>
      <c r="P1" s="8" t="s">
        <v>7</v>
      </c>
      <c r="Q1" s="8" t="s">
        <v>13</v>
      </c>
      <c r="R1" s="9" t="s">
        <v>2255</v>
      </c>
      <c r="S1" s="10" t="s">
        <v>8</v>
      </c>
    </row>
    <row r="2" spans="1:19" ht="42.75" customHeight="1" x14ac:dyDescent="0.25">
      <c r="A2" s="28" t="s">
        <v>2227</v>
      </c>
      <c r="B2" s="28">
        <v>8699536092898</v>
      </c>
      <c r="C2" s="225" t="s">
        <v>2246</v>
      </c>
      <c r="D2" s="12"/>
      <c r="E2" s="12"/>
      <c r="F2" s="14" t="s">
        <v>2225</v>
      </c>
      <c r="G2" s="12"/>
      <c r="H2" s="33">
        <v>44343</v>
      </c>
      <c r="I2" s="12"/>
      <c r="J2" s="12"/>
      <c r="K2" s="23" t="s">
        <v>21</v>
      </c>
      <c r="L2" s="18">
        <v>0.28000000000000003</v>
      </c>
      <c r="M2" s="18">
        <v>0.18</v>
      </c>
      <c r="N2" s="18">
        <v>0.1</v>
      </c>
      <c r="O2" s="18">
        <v>0</v>
      </c>
      <c r="P2" s="12"/>
      <c r="Q2" s="18" t="s">
        <v>19</v>
      </c>
      <c r="R2" s="33">
        <v>44343</v>
      </c>
      <c r="S2" s="12"/>
    </row>
    <row r="3" spans="1:19" ht="24" x14ac:dyDescent="0.25">
      <c r="A3" s="28" t="s">
        <v>2228</v>
      </c>
      <c r="B3" s="17">
        <v>8680222790129</v>
      </c>
      <c r="C3" s="13" t="s">
        <v>2236</v>
      </c>
      <c r="D3" s="69"/>
      <c r="E3" s="31"/>
      <c r="F3" s="21" t="s">
        <v>2235</v>
      </c>
      <c r="G3" s="19"/>
      <c r="H3" s="3">
        <v>44343</v>
      </c>
      <c r="I3" s="3"/>
      <c r="J3" s="3"/>
      <c r="K3" s="19" t="s">
        <v>21</v>
      </c>
      <c r="L3" s="18">
        <v>0.28000000000000003</v>
      </c>
      <c r="M3" s="18">
        <v>0.18</v>
      </c>
      <c r="N3" s="18">
        <v>0.1</v>
      </c>
      <c r="O3" s="18">
        <v>0</v>
      </c>
      <c r="P3" s="18"/>
      <c r="Q3" s="18" t="s">
        <v>19</v>
      </c>
      <c r="R3" s="33">
        <v>44343</v>
      </c>
      <c r="S3" s="160"/>
    </row>
    <row r="4" spans="1:19" ht="24" x14ac:dyDescent="0.25">
      <c r="A4" s="28" t="s">
        <v>2229</v>
      </c>
      <c r="B4" s="28">
        <v>8699514094715</v>
      </c>
      <c r="C4" s="225" t="s">
        <v>2250</v>
      </c>
      <c r="D4" s="12"/>
      <c r="E4" s="12"/>
      <c r="F4" s="14" t="s">
        <v>2225</v>
      </c>
      <c r="G4" s="12"/>
      <c r="H4" s="3">
        <v>44343</v>
      </c>
      <c r="I4" s="12"/>
      <c r="J4" s="12"/>
      <c r="K4" s="23" t="s">
        <v>21</v>
      </c>
      <c r="L4" s="18">
        <v>0.28000000000000003</v>
      </c>
      <c r="M4" s="18">
        <v>0.18</v>
      </c>
      <c r="N4" s="18">
        <v>0.1</v>
      </c>
      <c r="O4" s="18">
        <v>0</v>
      </c>
      <c r="P4" s="18"/>
      <c r="Q4" s="18" t="s">
        <v>19</v>
      </c>
      <c r="R4" s="33">
        <v>44343</v>
      </c>
      <c r="S4" s="12"/>
    </row>
    <row r="5" spans="1:19" ht="24" x14ac:dyDescent="0.25">
      <c r="A5" s="28" t="s">
        <v>2230</v>
      </c>
      <c r="B5" s="28">
        <v>8681428091355</v>
      </c>
      <c r="C5" s="225" t="s">
        <v>2248</v>
      </c>
      <c r="D5" s="12"/>
      <c r="E5" s="12"/>
      <c r="F5" s="14" t="s">
        <v>2225</v>
      </c>
      <c r="G5" s="12"/>
      <c r="H5" s="3">
        <v>44343</v>
      </c>
      <c r="I5" s="12"/>
      <c r="J5" s="12"/>
      <c r="K5" s="23" t="s">
        <v>21</v>
      </c>
      <c r="L5" s="18">
        <v>0.28000000000000003</v>
      </c>
      <c r="M5" s="18">
        <v>0.18</v>
      </c>
      <c r="N5" s="18">
        <v>0.1</v>
      </c>
      <c r="O5" s="18">
        <v>0</v>
      </c>
      <c r="P5" s="12"/>
      <c r="Q5" s="18" t="s">
        <v>19</v>
      </c>
      <c r="R5" s="33">
        <v>44343</v>
      </c>
      <c r="S5" s="175"/>
    </row>
    <row r="6" spans="1:19" s="2" customFormat="1" ht="24" x14ac:dyDescent="0.25">
      <c r="A6" s="28" t="s">
        <v>2251</v>
      </c>
      <c r="B6" s="28">
        <v>8699541170123</v>
      </c>
      <c r="C6" s="225" t="s">
        <v>2247</v>
      </c>
      <c r="D6" s="12"/>
      <c r="E6" s="12"/>
      <c r="F6" s="14" t="s">
        <v>2231</v>
      </c>
      <c r="G6" s="12"/>
      <c r="H6" s="3">
        <v>44343</v>
      </c>
      <c r="I6" s="12"/>
      <c r="J6" s="12"/>
      <c r="K6" s="23" t="s">
        <v>21</v>
      </c>
      <c r="L6" s="18">
        <v>0.28000000000000003</v>
      </c>
      <c r="M6" s="18">
        <v>0.18</v>
      </c>
      <c r="N6" s="18">
        <v>0.1</v>
      </c>
      <c r="O6" s="18">
        <v>0</v>
      </c>
      <c r="P6" s="12"/>
      <c r="Q6" s="18" t="s">
        <v>19</v>
      </c>
      <c r="R6" s="33">
        <v>44343</v>
      </c>
      <c r="S6" s="12"/>
    </row>
  </sheetData>
  <conditionalFormatting sqref="B2">
    <cfRule type="duplicateValues" dxfId="39" priority="9"/>
    <cfRule type="duplicateValues" dxfId="38" priority="10"/>
  </conditionalFormatting>
  <conditionalFormatting sqref="B3:B4">
    <cfRule type="duplicateValues" dxfId="37" priority="7"/>
    <cfRule type="duplicateValues" dxfId="36" priority="8"/>
  </conditionalFormatting>
  <conditionalFormatting sqref="A2:A6">
    <cfRule type="duplicateValues" dxfId="35" priority="5"/>
    <cfRule type="duplicateValues" dxfId="34" priority="6"/>
  </conditionalFormatting>
  <conditionalFormatting sqref="B5">
    <cfRule type="duplicateValues" dxfId="33" priority="3"/>
    <cfRule type="duplicateValues" dxfId="32" priority="4"/>
  </conditionalFormatting>
  <conditionalFormatting sqref="B6">
    <cfRule type="duplicateValues" dxfId="31" priority="1"/>
    <cfRule type="duplicateValues" dxfId="30" priority="2"/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84BC-E3AF-4CEC-B673-895787055A75}">
  <dimension ref="A1:S6"/>
  <sheetViews>
    <sheetView workbookViewId="0">
      <pane ySplit="1" topLeftCell="A2" activePane="bottomLeft" state="frozen"/>
      <selection activeCell="I22" sqref="I22"/>
      <selection pane="bottomLeft" activeCell="R1" sqref="R1"/>
    </sheetView>
  </sheetViews>
  <sheetFormatPr defaultRowHeight="15" x14ac:dyDescent="0.25"/>
  <cols>
    <col min="1" max="1" width="8.140625" bestFit="1" customWidth="1"/>
    <col min="2" max="2" width="12.140625" bestFit="1" customWidth="1"/>
    <col min="3" max="3" width="42.5703125" customWidth="1"/>
    <col min="4" max="4" width="12.140625" bestFit="1" customWidth="1"/>
    <col min="5" max="5" width="13" customWidth="1"/>
    <col min="6" max="7" width="10.140625" bestFit="1" customWidth="1"/>
    <col min="8" max="8" width="10.7109375" bestFit="1" customWidth="1"/>
    <col min="9" max="9" width="9.5703125" bestFit="1" customWidth="1"/>
    <col min="10" max="10" width="9.42578125" bestFit="1" customWidth="1"/>
    <col min="11" max="11" width="10.28515625" bestFit="1" customWidth="1"/>
    <col min="12" max="13" width="10.140625" bestFit="1" customWidth="1"/>
    <col min="14" max="14" width="8.42578125" bestFit="1" customWidth="1"/>
    <col min="15" max="15" width="8.85546875" bestFit="1" customWidth="1"/>
    <col min="16" max="16" width="10.7109375" bestFit="1" customWidth="1"/>
    <col min="17" max="17" width="7" bestFit="1" customWidth="1"/>
    <col min="18" max="18" width="8.5703125" bestFit="1" customWidth="1"/>
    <col min="19" max="19" width="10.42578125" bestFit="1" customWidth="1"/>
  </cols>
  <sheetData>
    <row r="1" spans="1:19" s="11" customFormat="1" ht="108" x14ac:dyDescent="0.2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7" t="s">
        <v>9</v>
      </c>
      <c r="I1" s="7" t="s">
        <v>11</v>
      </c>
      <c r="J1" s="7" t="s">
        <v>12</v>
      </c>
      <c r="K1" s="8" t="s">
        <v>10</v>
      </c>
      <c r="L1" s="16" t="s">
        <v>17</v>
      </c>
      <c r="M1" s="16" t="s">
        <v>16</v>
      </c>
      <c r="N1" s="16" t="s">
        <v>15</v>
      </c>
      <c r="O1" s="16" t="s">
        <v>14</v>
      </c>
      <c r="P1" s="8" t="s">
        <v>7</v>
      </c>
      <c r="Q1" s="8" t="s">
        <v>13</v>
      </c>
      <c r="R1" s="9" t="s">
        <v>2255</v>
      </c>
      <c r="S1" s="10" t="s">
        <v>8</v>
      </c>
    </row>
    <row r="2" spans="1:19" s="2" customFormat="1" ht="35.25" customHeight="1" x14ac:dyDescent="0.25">
      <c r="A2" s="32" t="s">
        <v>2226</v>
      </c>
      <c r="B2" s="35">
        <v>8699786090286</v>
      </c>
      <c r="C2" s="13" t="s">
        <v>2249</v>
      </c>
      <c r="D2" s="31"/>
      <c r="E2" s="31"/>
      <c r="F2" s="220" t="s">
        <v>2225</v>
      </c>
      <c r="G2" s="43"/>
      <c r="H2" s="3">
        <v>41858</v>
      </c>
      <c r="I2" s="3"/>
      <c r="J2" s="3"/>
      <c r="K2" s="19" t="s">
        <v>20</v>
      </c>
      <c r="L2" s="18">
        <v>0.41</v>
      </c>
      <c r="M2" s="18">
        <v>0.31</v>
      </c>
      <c r="N2" s="18">
        <v>0.1</v>
      </c>
      <c r="O2" s="18">
        <v>0</v>
      </c>
      <c r="P2" s="18"/>
      <c r="Q2" s="18" t="s">
        <v>19</v>
      </c>
      <c r="R2" s="123"/>
      <c r="S2" s="3"/>
    </row>
    <row r="3" spans="1:19" s="2" customFormat="1" ht="35.25" customHeight="1" x14ac:dyDescent="0.25">
      <c r="A3" s="49" t="s">
        <v>35</v>
      </c>
      <c r="B3" s="28">
        <v>8699535980851</v>
      </c>
      <c r="C3" s="50" t="s">
        <v>36</v>
      </c>
      <c r="D3" s="51"/>
      <c r="E3" s="51"/>
      <c r="F3" s="39"/>
      <c r="G3" s="39"/>
      <c r="H3" s="41">
        <v>44267</v>
      </c>
      <c r="I3" s="51"/>
      <c r="J3" s="51"/>
      <c r="K3" s="23" t="s">
        <v>37</v>
      </c>
      <c r="L3" s="18">
        <v>0.11</v>
      </c>
      <c r="M3" s="18">
        <v>0.11</v>
      </c>
      <c r="N3" s="18">
        <v>0.11</v>
      </c>
      <c r="O3" s="18">
        <v>0</v>
      </c>
      <c r="P3" s="48"/>
      <c r="Q3" s="48" t="s">
        <v>19</v>
      </c>
      <c r="R3" s="52"/>
      <c r="S3" s="47"/>
    </row>
    <row r="4" spans="1:19" s="2" customFormat="1" ht="35.25" customHeight="1" x14ac:dyDescent="0.25">
      <c r="A4" s="22" t="s">
        <v>2237</v>
      </c>
      <c r="B4" s="17">
        <v>8681308159427</v>
      </c>
      <c r="C4" s="13" t="s">
        <v>2238</v>
      </c>
      <c r="D4" s="224"/>
      <c r="E4" s="31"/>
      <c r="F4" s="39" t="s">
        <v>2239</v>
      </c>
      <c r="G4" s="121"/>
      <c r="H4" s="3">
        <v>39675</v>
      </c>
      <c r="I4" s="3"/>
      <c r="J4" s="3"/>
      <c r="K4" s="19" t="s">
        <v>20</v>
      </c>
      <c r="L4" s="221">
        <v>0.28000000000000003</v>
      </c>
      <c r="M4" s="221">
        <v>0.18</v>
      </c>
      <c r="N4" s="18">
        <v>0.1</v>
      </c>
      <c r="O4" s="18">
        <v>0</v>
      </c>
      <c r="P4" s="18"/>
      <c r="Q4" s="18" t="s">
        <v>19</v>
      </c>
      <c r="R4" s="123"/>
      <c r="S4" s="3"/>
    </row>
    <row r="5" spans="1:19" s="2" customFormat="1" ht="35.25" customHeight="1" x14ac:dyDescent="0.25">
      <c r="A5" s="22" t="s">
        <v>2240</v>
      </c>
      <c r="B5" s="17">
        <v>8681308159434</v>
      </c>
      <c r="C5" s="13" t="s">
        <v>2241</v>
      </c>
      <c r="D5" s="224"/>
      <c r="E5" s="31"/>
      <c r="F5" s="39" t="s">
        <v>2242</v>
      </c>
      <c r="G5" s="121"/>
      <c r="H5" s="3">
        <v>39675</v>
      </c>
      <c r="I5" s="3"/>
      <c r="J5" s="3"/>
      <c r="K5" s="19" t="s">
        <v>20</v>
      </c>
      <c r="L5" s="221">
        <v>0.28000000000000003</v>
      </c>
      <c r="M5" s="221">
        <v>0.18</v>
      </c>
      <c r="N5" s="18">
        <v>0.1</v>
      </c>
      <c r="O5" s="18">
        <v>0</v>
      </c>
      <c r="P5" s="18"/>
      <c r="Q5" s="18" t="s">
        <v>19</v>
      </c>
      <c r="R5" s="123"/>
      <c r="S5" s="3"/>
    </row>
    <row r="6" spans="1:19" s="2" customFormat="1" ht="35.25" customHeight="1" x14ac:dyDescent="0.25">
      <c r="A6" s="22" t="s">
        <v>2243</v>
      </c>
      <c r="B6" s="17">
        <v>8681308157553</v>
      </c>
      <c r="C6" s="13" t="s">
        <v>2244</v>
      </c>
      <c r="D6" s="224"/>
      <c r="E6" s="31"/>
      <c r="F6" s="39" t="s">
        <v>2245</v>
      </c>
      <c r="G6" s="121"/>
      <c r="H6" s="3">
        <v>39675</v>
      </c>
      <c r="I6" s="3"/>
      <c r="J6" s="3"/>
      <c r="K6" s="19" t="s">
        <v>20</v>
      </c>
      <c r="L6" s="221">
        <v>0.28000000000000003</v>
      </c>
      <c r="M6" s="221">
        <v>0.18</v>
      </c>
      <c r="N6" s="18">
        <v>0.1</v>
      </c>
      <c r="O6" s="18">
        <v>0</v>
      </c>
      <c r="P6" s="18"/>
      <c r="Q6" s="18" t="s">
        <v>19</v>
      </c>
      <c r="R6" s="123"/>
      <c r="S6" s="3"/>
    </row>
  </sheetData>
  <conditionalFormatting sqref="B2">
    <cfRule type="duplicateValues" dxfId="29" priority="9"/>
    <cfRule type="duplicateValues" dxfId="28" priority="10"/>
  </conditionalFormatting>
  <conditionalFormatting sqref="B3">
    <cfRule type="duplicateValues" dxfId="27" priority="3"/>
    <cfRule type="duplicateValues" dxfId="26" priority="4"/>
  </conditionalFormatting>
  <conditionalFormatting sqref="B4:B6">
    <cfRule type="duplicateValues" dxfId="25" priority="1"/>
    <cfRule type="duplicateValues" dxfId="24" priority="2"/>
  </conditionalFormatting>
  <pageMargins left="0.70866141732283472" right="0.70866141732283472" top="0.74803149606299213" bottom="0.74803149606299213" header="0.31496062992125984" footer="0.31496062992125984"/>
  <pageSetup paperSize="9" scale="5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21EA-29ED-4757-9449-1798F0B9A0AB}">
  <dimension ref="A1:T549"/>
  <sheetViews>
    <sheetView workbookViewId="0">
      <selection activeCell="R1" sqref="R1"/>
    </sheetView>
  </sheetViews>
  <sheetFormatPr defaultRowHeight="15" x14ac:dyDescent="0.25"/>
  <cols>
    <col min="1" max="1" width="9.140625" style="231"/>
    <col min="2" max="2" width="12.42578125" style="231" customWidth="1"/>
    <col min="3" max="3" width="27.42578125" style="231" customWidth="1"/>
    <col min="4" max="4" width="12.140625" style="231" bestFit="1" customWidth="1"/>
    <col min="5" max="9" width="9.140625" style="231"/>
    <col min="10" max="10" width="9.42578125" style="11" customWidth="1"/>
    <col min="11" max="19" width="9.140625" style="11"/>
  </cols>
  <sheetData>
    <row r="1" spans="1:19" s="11" customFormat="1" ht="108" x14ac:dyDescent="0.25">
      <c r="A1" s="227" t="s">
        <v>0</v>
      </c>
      <c r="B1" s="227" t="s">
        <v>1</v>
      </c>
      <c r="C1" s="228" t="s">
        <v>2</v>
      </c>
      <c r="D1" s="228" t="s">
        <v>3</v>
      </c>
      <c r="E1" s="228" t="s">
        <v>4</v>
      </c>
      <c r="F1" s="227" t="s">
        <v>5</v>
      </c>
      <c r="G1" s="227" t="s">
        <v>6</v>
      </c>
      <c r="H1" s="229" t="s">
        <v>9</v>
      </c>
      <c r="I1" s="229" t="s">
        <v>11</v>
      </c>
      <c r="J1" s="7" t="s">
        <v>12</v>
      </c>
      <c r="K1" s="8" t="s">
        <v>10</v>
      </c>
      <c r="L1" s="8" t="s">
        <v>17</v>
      </c>
      <c r="M1" s="8" t="s">
        <v>16</v>
      </c>
      <c r="N1" s="8" t="s">
        <v>15</v>
      </c>
      <c r="O1" s="8" t="s">
        <v>14</v>
      </c>
      <c r="P1" s="8" t="s">
        <v>7</v>
      </c>
      <c r="Q1" s="8" t="s">
        <v>13</v>
      </c>
      <c r="R1" s="9" t="s">
        <v>2255</v>
      </c>
      <c r="S1" s="10" t="s">
        <v>8</v>
      </c>
    </row>
    <row r="2" spans="1:19" s="2" customFormat="1" ht="36" x14ac:dyDescent="0.25">
      <c r="A2" s="32" t="s">
        <v>762</v>
      </c>
      <c r="B2" s="35">
        <v>8699606693017</v>
      </c>
      <c r="C2" s="13" t="s">
        <v>763</v>
      </c>
      <c r="D2" s="69"/>
      <c r="E2" s="31"/>
      <c r="F2" s="38" t="s">
        <v>438</v>
      </c>
      <c r="G2" s="121"/>
      <c r="H2" s="3">
        <v>39510</v>
      </c>
      <c r="I2" s="3"/>
      <c r="J2" s="47">
        <v>44343</v>
      </c>
      <c r="K2" s="19" t="s">
        <v>18</v>
      </c>
      <c r="L2" s="18">
        <v>0.4</v>
      </c>
      <c r="M2" s="18">
        <v>0.1</v>
      </c>
      <c r="N2" s="18">
        <v>0</v>
      </c>
      <c r="O2" s="18">
        <v>0</v>
      </c>
      <c r="P2" s="18"/>
      <c r="Q2" s="18" t="s">
        <v>19</v>
      </c>
      <c r="R2" s="3">
        <v>43755</v>
      </c>
      <c r="S2" s="123"/>
    </row>
    <row r="3" spans="1:19" s="2" customFormat="1" ht="36" x14ac:dyDescent="0.25">
      <c r="A3" s="32" t="s">
        <v>764</v>
      </c>
      <c r="B3" s="35">
        <v>8699606693024</v>
      </c>
      <c r="C3" s="13" t="s">
        <v>765</v>
      </c>
      <c r="D3" s="69"/>
      <c r="E3" s="31"/>
      <c r="F3" s="38" t="s">
        <v>766</v>
      </c>
      <c r="G3" s="121"/>
      <c r="H3" s="3">
        <v>39510</v>
      </c>
      <c r="I3" s="3"/>
      <c r="J3" s="47">
        <v>44343</v>
      </c>
      <c r="K3" s="19" t="s">
        <v>18</v>
      </c>
      <c r="L3" s="18">
        <v>0.4</v>
      </c>
      <c r="M3" s="18">
        <v>0.1</v>
      </c>
      <c r="N3" s="18">
        <v>0</v>
      </c>
      <c r="O3" s="18">
        <v>0</v>
      </c>
      <c r="P3" s="18"/>
      <c r="Q3" s="18" t="s">
        <v>19</v>
      </c>
      <c r="R3" s="148">
        <v>44259</v>
      </c>
      <c r="S3" s="123"/>
    </row>
    <row r="4" spans="1:19" s="2" customFormat="1" ht="36" x14ac:dyDescent="0.25">
      <c r="A4" s="32" t="s">
        <v>767</v>
      </c>
      <c r="B4" s="35">
        <v>8699606692744</v>
      </c>
      <c r="C4" s="13" t="s">
        <v>768</v>
      </c>
      <c r="D4" s="31"/>
      <c r="E4" s="31"/>
      <c r="F4" s="38" t="s">
        <v>769</v>
      </c>
      <c r="G4" s="121"/>
      <c r="H4" s="3">
        <v>39925</v>
      </c>
      <c r="I4" s="3"/>
      <c r="J4" s="47">
        <v>44343</v>
      </c>
      <c r="K4" s="19" t="s">
        <v>18</v>
      </c>
      <c r="L4" s="18">
        <v>0.47000000000000003</v>
      </c>
      <c r="M4" s="18">
        <v>0.17</v>
      </c>
      <c r="N4" s="18">
        <v>7.0000000000000007E-2</v>
      </c>
      <c r="O4" s="18">
        <v>7.0000000000000007E-2</v>
      </c>
      <c r="P4" s="18">
        <v>7.0000000000000007E-2</v>
      </c>
      <c r="Q4" s="18" t="s">
        <v>19</v>
      </c>
      <c r="R4" s="123"/>
      <c r="S4" s="123"/>
    </row>
    <row r="5" spans="1:19" s="2" customFormat="1" ht="36" x14ac:dyDescent="0.25">
      <c r="A5" s="32" t="s">
        <v>770</v>
      </c>
      <c r="B5" s="35">
        <v>8699606691990</v>
      </c>
      <c r="C5" s="13" t="s">
        <v>771</v>
      </c>
      <c r="D5" s="20"/>
      <c r="E5" s="20"/>
      <c r="F5" s="38" t="s">
        <v>772</v>
      </c>
      <c r="G5" s="20"/>
      <c r="H5" s="3"/>
      <c r="I5" s="3"/>
      <c r="J5" s="47">
        <v>44343</v>
      </c>
      <c r="K5" s="19" t="s">
        <v>18</v>
      </c>
      <c r="L5" s="18">
        <v>0.4</v>
      </c>
      <c r="M5" s="18">
        <v>0.1</v>
      </c>
      <c r="N5" s="18">
        <v>0</v>
      </c>
      <c r="O5" s="18">
        <v>0</v>
      </c>
      <c r="P5" s="18"/>
      <c r="Q5" s="18" t="s">
        <v>19</v>
      </c>
      <c r="R5" s="3"/>
      <c r="S5" s="3"/>
    </row>
    <row r="6" spans="1:19" s="2" customFormat="1" ht="24" x14ac:dyDescent="0.25">
      <c r="A6" s="32" t="s">
        <v>773</v>
      </c>
      <c r="B6" s="35">
        <v>8699788690064</v>
      </c>
      <c r="C6" s="13" t="s">
        <v>774</v>
      </c>
      <c r="D6" s="31"/>
      <c r="E6" s="31"/>
      <c r="F6" s="38" t="s">
        <v>775</v>
      </c>
      <c r="G6" s="43"/>
      <c r="H6" s="125"/>
      <c r="I6" s="125"/>
      <c r="J6" s="47">
        <v>44343</v>
      </c>
      <c r="K6" s="205" t="s">
        <v>18</v>
      </c>
      <c r="L6" s="18">
        <v>0.4</v>
      </c>
      <c r="M6" s="18">
        <v>0.1</v>
      </c>
      <c r="N6" s="18">
        <v>0</v>
      </c>
      <c r="O6" s="18">
        <v>0</v>
      </c>
      <c r="P6" s="18"/>
      <c r="Q6" s="18" t="s">
        <v>19</v>
      </c>
      <c r="R6" s="126"/>
      <c r="S6" s="126"/>
    </row>
    <row r="7" spans="1:19" s="2" customFormat="1" ht="48" x14ac:dyDescent="0.25">
      <c r="A7" s="32" t="s">
        <v>776</v>
      </c>
      <c r="B7" s="35">
        <v>8699606692898</v>
      </c>
      <c r="C7" s="13" t="s">
        <v>777</v>
      </c>
      <c r="D7" s="31"/>
      <c r="E7" s="31"/>
      <c r="F7" s="38" t="s">
        <v>778</v>
      </c>
      <c r="G7" s="121"/>
      <c r="H7" s="126"/>
      <c r="I7" s="3"/>
      <c r="J7" s="47">
        <v>44343</v>
      </c>
      <c r="K7" s="19" t="s">
        <v>18</v>
      </c>
      <c r="L7" s="18">
        <v>0.4</v>
      </c>
      <c r="M7" s="18">
        <v>0.1</v>
      </c>
      <c r="N7" s="18">
        <v>0</v>
      </c>
      <c r="O7" s="18">
        <v>0</v>
      </c>
      <c r="P7" s="18"/>
      <c r="Q7" s="18" t="s">
        <v>19</v>
      </c>
      <c r="R7" s="33">
        <v>44133</v>
      </c>
      <c r="S7" s="123"/>
    </row>
    <row r="8" spans="1:19" s="2" customFormat="1" ht="36" x14ac:dyDescent="0.25">
      <c r="A8" s="32" t="s">
        <v>779</v>
      </c>
      <c r="B8" s="35">
        <v>8699606692904</v>
      </c>
      <c r="C8" s="13" t="s">
        <v>780</v>
      </c>
      <c r="D8" s="31"/>
      <c r="E8" s="31"/>
      <c r="F8" s="38" t="s">
        <v>781</v>
      </c>
      <c r="G8" s="121"/>
      <c r="H8" s="3"/>
      <c r="I8" s="3"/>
      <c r="J8" s="47">
        <v>44343</v>
      </c>
      <c r="K8" s="19" t="s">
        <v>18</v>
      </c>
      <c r="L8" s="18">
        <v>0.4</v>
      </c>
      <c r="M8" s="18">
        <v>0.1</v>
      </c>
      <c r="N8" s="18">
        <v>0</v>
      </c>
      <c r="O8" s="18">
        <v>0</v>
      </c>
      <c r="P8" s="18"/>
      <c r="Q8" s="18" t="s">
        <v>19</v>
      </c>
      <c r="R8" s="33">
        <v>44042</v>
      </c>
      <c r="S8" s="123"/>
    </row>
    <row r="9" spans="1:19" s="2" customFormat="1" ht="36" x14ac:dyDescent="0.25">
      <c r="A9" s="32" t="s">
        <v>782</v>
      </c>
      <c r="B9" s="35">
        <v>8699606692263</v>
      </c>
      <c r="C9" s="13" t="s">
        <v>783</v>
      </c>
      <c r="D9" s="32"/>
      <c r="E9" s="32"/>
      <c r="F9" s="38"/>
      <c r="G9" s="121"/>
      <c r="H9" s="3">
        <v>40183</v>
      </c>
      <c r="I9" s="3"/>
      <c r="J9" s="47">
        <v>44343</v>
      </c>
      <c r="K9" s="19" t="s">
        <v>18</v>
      </c>
      <c r="L9" s="18">
        <v>0.4</v>
      </c>
      <c r="M9" s="18">
        <v>0.1</v>
      </c>
      <c r="N9" s="18">
        <v>0</v>
      </c>
      <c r="O9" s="18">
        <v>0</v>
      </c>
      <c r="P9" s="18"/>
      <c r="Q9" s="18" t="s">
        <v>19</v>
      </c>
      <c r="R9" s="3"/>
      <c r="S9" s="123"/>
    </row>
    <row r="10" spans="1:19" s="2" customFormat="1" ht="36" x14ac:dyDescent="0.25">
      <c r="A10" s="32" t="s">
        <v>784</v>
      </c>
      <c r="B10" s="35">
        <v>8699606692287</v>
      </c>
      <c r="C10" s="13" t="s">
        <v>785</v>
      </c>
      <c r="D10" s="32"/>
      <c r="E10" s="32"/>
      <c r="F10" s="38"/>
      <c r="G10" s="121"/>
      <c r="H10" s="3">
        <v>40183</v>
      </c>
      <c r="I10" s="3"/>
      <c r="J10" s="47">
        <v>44343</v>
      </c>
      <c r="K10" s="19" t="s">
        <v>18</v>
      </c>
      <c r="L10" s="18">
        <v>0.4</v>
      </c>
      <c r="M10" s="18">
        <v>0.1</v>
      </c>
      <c r="N10" s="18">
        <v>0</v>
      </c>
      <c r="O10" s="18">
        <v>0</v>
      </c>
      <c r="P10" s="18"/>
      <c r="Q10" s="18" t="s">
        <v>19</v>
      </c>
      <c r="R10" s="3"/>
      <c r="S10" s="123"/>
    </row>
    <row r="11" spans="1:19" s="2" customFormat="1" ht="24.75" thickBot="1" x14ac:dyDescent="0.3">
      <c r="A11" s="32" t="s">
        <v>786</v>
      </c>
      <c r="B11" s="35">
        <v>8699205770041</v>
      </c>
      <c r="C11" s="13" t="s">
        <v>787</v>
      </c>
      <c r="D11" s="180"/>
      <c r="E11" s="146"/>
      <c r="F11" s="38" t="s">
        <v>788</v>
      </c>
      <c r="G11" s="43"/>
      <c r="H11" s="3"/>
      <c r="I11" s="3"/>
      <c r="J11" s="47">
        <v>44343</v>
      </c>
      <c r="K11" s="19" t="s">
        <v>18</v>
      </c>
      <c r="L11" s="18">
        <v>0.4</v>
      </c>
      <c r="M11" s="18">
        <v>0.1</v>
      </c>
      <c r="N11" s="18">
        <v>0</v>
      </c>
      <c r="O11" s="18">
        <v>0</v>
      </c>
      <c r="P11" s="18"/>
      <c r="Q11" s="18" t="s">
        <v>19</v>
      </c>
      <c r="R11" s="123">
        <v>43468</v>
      </c>
      <c r="S11" s="126"/>
    </row>
    <row r="12" spans="1:19" s="2" customFormat="1" ht="24" x14ac:dyDescent="0.25">
      <c r="A12" s="32" t="s">
        <v>789</v>
      </c>
      <c r="B12" s="35">
        <v>8680638040023</v>
      </c>
      <c r="C12" s="13" t="s">
        <v>790</v>
      </c>
      <c r="D12" s="69"/>
      <c r="E12" s="35"/>
      <c r="F12" s="38" t="s">
        <v>482</v>
      </c>
      <c r="G12" s="20"/>
      <c r="H12" s="3">
        <v>41390</v>
      </c>
      <c r="I12" s="3"/>
      <c r="J12" s="47">
        <v>44343</v>
      </c>
      <c r="K12" s="19" t="s">
        <v>21</v>
      </c>
      <c r="L12" s="18">
        <v>0.28000000000000003</v>
      </c>
      <c r="M12" s="18">
        <v>0.18</v>
      </c>
      <c r="N12" s="18">
        <v>0.1</v>
      </c>
      <c r="O12" s="18">
        <v>0</v>
      </c>
      <c r="P12" s="18"/>
      <c r="Q12" s="18" t="s">
        <v>19</v>
      </c>
      <c r="R12" s="126"/>
      <c r="S12" s="126"/>
    </row>
    <row r="13" spans="1:19" s="2" customFormat="1" x14ac:dyDescent="0.25">
      <c r="A13" s="32" t="s">
        <v>791</v>
      </c>
      <c r="B13" s="35">
        <v>8699772090818</v>
      </c>
      <c r="C13" s="13" t="s">
        <v>792</v>
      </c>
      <c r="D13" s="19"/>
      <c r="E13" s="19"/>
      <c r="F13" s="38" t="s">
        <v>793</v>
      </c>
      <c r="G13" s="151"/>
      <c r="H13" s="3">
        <v>41226</v>
      </c>
      <c r="I13" s="3"/>
      <c r="J13" s="47">
        <v>44343</v>
      </c>
      <c r="K13" s="19" t="s">
        <v>21</v>
      </c>
      <c r="L13" s="18">
        <v>0.35</v>
      </c>
      <c r="M13" s="18">
        <v>0.25</v>
      </c>
      <c r="N13" s="18">
        <v>0.17</v>
      </c>
      <c r="O13" s="18">
        <v>7.0000000000000007E-2</v>
      </c>
      <c r="P13" s="18">
        <v>7.0000000000000007E-2</v>
      </c>
      <c r="Q13" s="18" t="s">
        <v>19</v>
      </c>
      <c r="R13" s="126">
        <v>43727</v>
      </c>
      <c r="S13" s="126"/>
    </row>
    <row r="14" spans="1:19" s="2" customFormat="1" x14ac:dyDescent="0.25">
      <c r="A14" s="32" t="s">
        <v>794</v>
      </c>
      <c r="B14" s="35">
        <v>8680881080531</v>
      </c>
      <c r="C14" s="13" t="s">
        <v>795</v>
      </c>
      <c r="D14" s="69"/>
      <c r="E14" s="31"/>
      <c r="F14" s="38" t="s">
        <v>796</v>
      </c>
      <c r="G14" s="19" t="s">
        <v>797</v>
      </c>
      <c r="H14" s="3">
        <v>39982</v>
      </c>
      <c r="I14" s="3"/>
      <c r="J14" s="47">
        <v>44343</v>
      </c>
      <c r="K14" s="19" t="s">
        <v>21</v>
      </c>
      <c r="L14" s="18">
        <v>0.28000000000000003</v>
      </c>
      <c r="M14" s="18">
        <v>0.18</v>
      </c>
      <c r="N14" s="18">
        <v>0.1</v>
      </c>
      <c r="O14" s="18">
        <v>0</v>
      </c>
      <c r="P14" s="18"/>
      <c r="Q14" s="18" t="s">
        <v>19</v>
      </c>
      <c r="R14" s="126"/>
      <c r="S14" s="126"/>
    </row>
    <row r="15" spans="1:19" s="2" customFormat="1" ht="24" x14ac:dyDescent="0.25">
      <c r="A15" s="32" t="s">
        <v>798</v>
      </c>
      <c r="B15" s="69">
        <v>8697927090256</v>
      </c>
      <c r="C15" s="133" t="s">
        <v>799</v>
      </c>
      <c r="D15" s="31"/>
      <c r="E15" s="31"/>
      <c r="F15" s="75" t="s">
        <v>800</v>
      </c>
      <c r="G15" s="18"/>
      <c r="H15" s="3">
        <v>40730</v>
      </c>
      <c r="I15" s="149">
        <v>44042</v>
      </c>
      <c r="J15" s="47" t="s">
        <v>2191</v>
      </c>
      <c r="K15" s="150" t="s">
        <v>21</v>
      </c>
      <c r="L15" s="18">
        <v>0.43500000000000005</v>
      </c>
      <c r="M15" s="18">
        <v>0.33500000000000002</v>
      </c>
      <c r="N15" s="18">
        <v>0.255</v>
      </c>
      <c r="O15" s="18">
        <v>0.155</v>
      </c>
      <c r="P15" s="18">
        <v>0.155</v>
      </c>
      <c r="Q15" s="43" t="s">
        <v>19</v>
      </c>
      <c r="R15" s="33"/>
      <c r="S15" s="126"/>
    </row>
    <row r="16" spans="1:19" s="2" customFormat="1" ht="36" x14ac:dyDescent="0.25">
      <c r="A16" s="32" t="s">
        <v>801</v>
      </c>
      <c r="B16" s="35">
        <v>8680741521129</v>
      </c>
      <c r="C16" s="13" t="s">
        <v>802</v>
      </c>
      <c r="D16" s="35"/>
      <c r="E16" s="132"/>
      <c r="F16" s="75" t="s">
        <v>803</v>
      </c>
      <c r="G16" s="75"/>
      <c r="H16" s="127">
        <v>43480</v>
      </c>
      <c r="I16" s="140"/>
      <c r="J16" s="47">
        <v>44343</v>
      </c>
      <c r="K16" s="19" t="s">
        <v>21</v>
      </c>
      <c r="L16" s="18">
        <v>0.28000000000000003</v>
      </c>
      <c r="M16" s="18">
        <v>0.18</v>
      </c>
      <c r="N16" s="18">
        <v>0.1</v>
      </c>
      <c r="O16" s="18">
        <v>0</v>
      </c>
      <c r="P16" s="18"/>
      <c r="Q16" s="18" t="s">
        <v>19</v>
      </c>
      <c r="R16" s="175">
        <v>43480</v>
      </c>
      <c r="S16" s="127"/>
    </row>
    <row r="17" spans="1:19" s="2" customFormat="1" ht="24" x14ac:dyDescent="0.25">
      <c r="A17" s="32" t="s">
        <v>804</v>
      </c>
      <c r="B17" s="35">
        <v>8699708340031</v>
      </c>
      <c r="C17" s="13" t="s">
        <v>805</v>
      </c>
      <c r="D17" s="31"/>
      <c r="E17" s="31"/>
      <c r="F17" s="38" t="s">
        <v>806</v>
      </c>
      <c r="G17" s="121"/>
      <c r="H17" s="3"/>
      <c r="I17" s="3"/>
      <c r="J17" s="47">
        <v>44343</v>
      </c>
      <c r="K17" s="19" t="s">
        <v>18</v>
      </c>
      <c r="L17" s="18">
        <v>0.28000000000000003</v>
      </c>
      <c r="M17" s="18">
        <v>0.1</v>
      </c>
      <c r="N17" s="18">
        <v>0</v>
      </c>
      <c r="O17" s="18">
        <v>0</v>
      </c>
      <c r="P17" s="18"/>
      <c r="Q17" s="18" t="s">
        <v>19</v>
      </c>
      <c r="R17" s="123"/>
      <c r="S17" s="123"/>
    </row>
    <row r="18" spans="1:19" s="2" customFormat="1" ht="24" x14ac:dyDescent="0.25">
      <c r="A18" s="32" t="s">
        <v>807</v>
      </c>
      <c r="B18" s="35">
        <v>8699517090059</v>
      </c>
      <c r="C18" s="13" t="s">
        <v>808</v>
      </c>
      <c r="D18" s="69"/>
      <c r="E18" s="69"/>
      <c r="F18" s="38" t="s">
        <v>70</v>
      </c>
      <c r="G18" s="43"/>
      <c r="H18" s="3"/>
      <c r="I18" s="3"/>
      <c r="J18" s="47">
        <v>44343</v>
      </c>
      <c r="K18" s="19" t="s">
        <v>18</v>
      </c>
      <c r="L18" s="18">
        <v>0.4</v>
      </c>
      <c r="M18" s="18">
        <v>0.1</v>
      </c>
      <c r="N18" s="18">
        <v>0</v>
      </c>
      <c r="O18" s="18">
        <v>0</v>
      </c>
      <c r="P18" s="18"/>
      <c r="Q18" s="18" t="s">
        <v>19</v>
      </c>
      <c r="R18" s="128"/>
      <c r="S18" s="126"/>
    </row>
    <row r="19" spans="1:19" s="2" customFormat="1" ht="24" x14ac:dyDescent="0.25">
      <c r="A19" s="32" t="s">
        <v>727</v>
      </c>
      <c r="B19" s="35">
        <v>8699517090042</v>
      </c>
      <c r="C19" s="13" t="s">
        <v>728</v>
      </c>
      <c r="D19" s="36" t="s">
        <v>34</v>
      </c>
      <c r="E19" s="36" t="s">
        <v>34</v>
      </c>
      <c r="F19" s="38" t="s">
        <v>73</v>
      </c>
      <c r="G19" s="36"/>
      <c r="H19" s="3"/>
      <c r="I19" s="3"/>
      <c r="J19" s="47">
        <v>44343</v>
      </c>
      <c r="K19" s="19" t="s">
        <v>18</v>
      </c>
      <c r="L19" s="18">
        <v>0.28000000000000003</v>
      </c>
      <c r="M19" s="18">
        <v>0.1</v>
      </c>
      <c r="N19" s="18">
        <v>0</v>
      </c>
      <c r="O19" s="18">
        <v>0</v>
      </c>
      <c r="P19" s="18"/>
      <c r="Q19" s="18" t="s">
        <v>19</v>
      </c>
      <c r="R19" s="160">
        <v>43825</v>
      </c>
      <c r="S19" s="148"/>
    </row>
    <row r="20" spans="1:19" s="2" customFormat="1" ht="24" x14ac:dyDescent="0.25">
      <c r="A20" s="32" t="s">
        <v>809</v>
      </c>
      <c r="B20" s="35">
        <v>8699517270307</v>
      </c>
      <c r="C20" s="13" t="s">
        <v>810</v>
      </c>
      <c r="D20" s="31"/>
      <c r="E20" s="31"/>
      <c r="F20" s="38" t="s">
        <v>811</v>
      </c>
      <c r="G20" s="159"/>
      <c r="H20" s="3"/>
      <c r="I20" s="3"/>
      <c r="J20" s="47">
        <v>44343</v>
      </c>
      <c r="K20" s="19" t="s">
        <v>18</v>
      </c>
      <c r="L20" s="18">
        <v>0.4</v>
      </c>
      <c r="M20" s="18">
        <v>0.1</v>
      </c>
      <c r="N20" s="18">
        <v>0</v>
      </c>
      <c r="O20" s="18">
        <v>0</v>
      </c>
      <c r="P20" s="18"/>
      <c r="Q20" s="18" t="s">
        <v>19</v>
      </c>
      <c r="R20" s="160">
        <v>43825</v>
      </c>
      <c r="S20" s="123"/>
    </row>
    <row r="21" spans="1:19" s="2" customFormat="1" ht="24" x14ac:dyDescent="0.25">
      <c r="A21" s="32" t="s">
        <v>812</v>
      </c>
      <c r="B21" s="35">
        <v>8699517012044</v>
      </c>
      <c r="C21" s="13" t="s">
        <v>813</v>
      </c>
      <c r="D21" s="69"/>
      <c r="E21" s="146"/>
      <c r="F21" s="38" t="s">
        <v>814</v>
      </c>
      <c r="G21" s="18"/>
      <c r="H21" s="3"/>
      <c r="I21" s="3"/>
      <c r="J21" s="47">
        <v>44343</v>
      </c>
      <c r="K21" s="19" t="s">
        <v>18</v>
      </c>
      <c r="L21" s="18">
        <v>0.4</v>
      </c>
      <c r="M21" s="18">
        <v>0.1</v>
      </c>
      <c r="N21" s="18">
        <v>0</v>
      </c>
      <c r="O21" s="18">
        <v>0</v>
      </c>
      <c r="P21" s="18"/>
      <c r="Q21" s="18" t="s">
        <v>19</v>
      </c>
      <c r="R21" s="3">
        <v>43937</v>
      </c>
      <c r="S21" s="126"/>
    </row>
    <row r="22" spans="1:19" s="2" customFormat="1" ht="24" x14ac:dyDescent="0.25">
      <c r="A22" s="32" t="s">
        <v>815</v>
      </c>
      <c r="B22" s="35">
        <v>8699844090296</v>
      </c>
      <c r="C22" s="133" t="s">
        <v>816</v>
      </c>
      <c r="D22" s="69"/>
      <c r="E22" s="70"/>
      <c r="F22" s="75" t="s">
        <v>65</v>
      </c>
      <c r="G22" s="18"/>
      <c r="H22" s="3">
        <v>43679</v>
      </c>
      <c r="I22" s="3"/>
      <c r="J22" s="47">
        <v>44343</v>
      </c>
      <c r="K22" s="19" t="s">
        <v>18</v>
      </c>
      <c r="L22" s="18">
        <v>0.28999999999999998</v>
      </c>
      <c r="M22" s="18">
        <v>0.11</v>
      </c>
      <c r="N22" s="18">
        <v>0.01</v>
      </c>
      <c r="O22" s="18">
        <v>0.01</v>
      </c>
      <c r="P22" s="18">
        <v>0.01</v>
      </c>
      <c r="Q22" s="18" t="s">
        <v>19</v>
      </c>
      <c r="R22" s="33"/>
      <c r="S22" s="3"/>
    </row>
    <row r="23" spans="1:19" s="2" customFormat="1" ht="24" x14ac:dyDescent="0.25">
      <c r="A23" s="32" t="s">
        <v>817</v>
      </c>
      <c r="B23" s="35">
        <v>8681078093129</v>
      </c>
      <c r="C23" s="13" t="s">
        <v>818</v>
      </c>
      <c r="D23" s="20"/>
      <c r="E23" s="20"/>
      <c r="F23" s="15"/>
      <c r="G23" s="19"/>
      <c r="H23" s="123">
        <v>43358</v>
      </c>
      <c r="I23" s="3"/>
      <c r="J23" s="47">
        <v>44343</v>
      </c>
      <c r="K23" s="19" t="s">
        <v>20</v>
      </c>
      <c r="L23" s="18">
        <v>0.41</v>
      </c>
      <c r="M23" s="18">
        <v>0.31</v>
      </c>
      <c r="N23" s="18">
        <v>0.1</v>
      </c>
      <c r="O23" s="18">
        <v>0</v>
      </c>
      <c r="P23" s="18"/>
      <c r="Q23" s="18" t="s">
        <v>19</v>
      </c>
      <c r="R23" s="123"/>
      <c r="S23" s="3"/>
    </row>
    <row r="24" spans="1:19" s="2" customFormat="1" ht="24" x14ac:dyDescent="0.25">
      <c r="A24" s="32" t="s">
        <v>819</v>
      </c>
      <c r="B24" s="35">
        <v>8681078093112</v>
      </c>
      <c r="C24" s="13" t="s">
        <v>820</v>
      </c>
      <c r="D24" s="20"/>
      <c r="E24" s="20"/>
      <c r="F24" s="15"/>
      <c r="G24" s="19"/>
      <c r="H24" s="123">
        <v>43358</v>
      </c>
      <c r="I24" s="3"/>
      <c r="J24" s="47">
        <v>44343</v>
      </c>
      <c r="K24" s="19" t="s">
        <v>20</v>
      </c>
      <c r="L24" s="18">
        <v>0.41</v>
      </c>
      <c r="M24" s="18">
        <v>0.31</v>
      </c>
      <c r="N24" s="18">
        <v>0.1</v>
      </c>
      <c r="O24" s="18">
        <v>0</v>
      </c>
      <c r="P24" s="18"/>
      <c r="Q24" s="18" t="s">
        <v>19</v>
      </c>
      <c r="R24" s="123"/>
      <c r="S24" s="3"/>
    </row>
    <row r="25" spans="1:19" s="2" customFormat="1" ht="24" x14ac:dyDescent="0.25">
      <c r="A25" s="32" t="s">
        <v>821</v>
      </c>
      <c r="B25" s="35">
        <v>8681078093150</v>
      </c>
      <c r="C25" s="13" t="s">
        <v>822</v>
      </c>
      <c r="D25" s="20"/>
      <c r="E25" s="20"/>
      <c r="F25" s="15"/>
      <c r="G25" s="19"/>
      <c r="H25" s="123">
        <v>43358</v>
      </c>
      <c r="I25" s="3"/>
      <c r="J25" s="47">
        <v>44343</v>
      </c>
      <c r="K25" s="19" t="s">
        <v>20</v>
      </c>
      <c r="L25" s="18">
        <v>0.41</v>
      </c>
      <c r="M25" s="18">
        <v>0.31</v>
      </c>
      <c r="N25" s="18">
        <v>0.1</v>
      </c>
      <c r="O25" s="18">
        <v>0</v>
      </c>
      <c r="P25" s="18"/>
      <c r="Q25" s="18" t="s">
        <v>19</v>
      </c>
      <c r="R25" s="123"/>
      <c r="S25" s="3"/>
    </row>
    <row r="26" spans="1:19" s="2" customFormat="1" ht="24" x14ac:dyDescent="0.25">
      <c r="A26" s="32" t="s">
        <v>823</v>
      </c>
      <c r="B26" s="35">
        <v>8681078093242</v>
      </c>
      <c r="C26" s="13" t="s">
        <v>824</v>
      </c>
      <c r="D26" s="20"/>
      <c r="E26" s="20"/>
      <c r="F26" s="15"/>
      <c r="G26" s="19"/>
      <c r="H26" s="123">
        <v>43358</v>
      </c>
      <c r="I26" s="3"/>
      <c r="J26" s="47">
        <v>44343</v>
      </c>
      <c r="K26" s="19" t="s">
        <v>20</v>
      </c>
      <c r="L26" s="18">
        <v>0.41</v>
      </c>
      <c r="M26" s="18">
        <v>0.31</v>
      </c>
      <c r="N26" s="18">
        <v>0.1</v>
      </c>
      <c r="O26" s="18">
        <v>0</v>
      </c>
      <c r="P26" s="18"/>
      <c r="Q26" s="18" t="s">
        <v>19</v>
      </c>
      <c r="R26" s="123"/>
      <c r="S26" s="3"/>
    </row>
    <row r="27" spans="1:19" s="2" customFormat="1" ht="24" x14ac:dyDescent="0.25">
      <c r="A27" s="32" t="s">
        <v>825</v>
      </c>
      <c r="B27" s="35">
        <v>8699702541052</v>
      </c>
      <c r="C27" s="13" t="s">
        <v>826</v>
      </c>
      <c r="D27" s="31"/>
      <c r="E27" s="75"/>
      <c r="F27" s="15" t="s">
        <v>827</v>
      </c>
      <c r="G27" s="159"/>
      <c r="H27" s="3"/>
      <c r="I27" s="3"/>
      <c r="J27" s="47">
        <v>44343</v>
      </c>
      <c r="K27" s="19" t="s">
        <v>18</v>
      </c>
      <c r="L27" s="18">
        <v>0.4</v>
      </c>
      <c r="M27" s="18">
        <v>0.1</v>
      </c>
      <c r="N27" s="18">
        <v>0</v>
      </c>
      <c r="O27" s="18">
        <v>0</v>
      </c>
      <c r="P27" s="18"/>
      <c r="Q27" s="18" t="s">
        <v>19</v>
      </c>
      <c r="R27" s="3">
        <v>43559</v>
      </c>
      <c r="S27" s="123"/>
    </row>
    <row r="28" spans="1:19" s="2" customFormat="1" ht="24" x14ac:dyDescent="0.25">
      <c r="A28" s="32" t="s">
        <v>828</v>
      </c>
      <c r="B28" s="35">
        <v>8697927020895</v>
      </c>
      <c r="C28" s="133" t="s">
        <v>829</v>
      </c>
      <c r="D28" s="31"/>
      <c r="E28" s="31"/>
      <c r="F28" s="15" t="s">
        <v>830</v>
      </c>
      <c r="G28" s="18" t="s">
        <v>831</v>
      </c>
      <c r="H28" s="3">
        <v>41058</v>
      </c>
      <c r="I28" s="3"/>
      <c r="J28" s="47">
        <v>44343</v>
      </c>
      <c r="K28" s="19" t="s">
        <v>18</v>
      </c>
      <c r="L28" s="18">
        <v>0.28000000000000003</v>
      </c>
      <c r="M28" s="18">
        <v>0.1</v>
      </c>
      <c r="N28" s="18">
        <v>0</v>
      </c>
      <c r="O28" s="18">
        <v>0</v>
      </c>
      <c r="P28" s="18"/>
      <c r="Q28" s="18" t="s">
        <v>19</v>
      </c>
      <c r="R28" s="126"/>
      <c r="S28" s="3"/>
    </row>
    <row r="29" spans="1:19" s="2" customFormat="1" ht="24" x14ac:dyDescent="0.25">
      <c r="A29" s="32" t="s">
        <v>832</v>
      </c>
      <c r="B29" s="35">
        <v>8699638190027</v>
      </c>
      <c r="C29" s="13" t="s">
        <v>833</v>
      </c>
      <c r="D29" s="69"/>
      <c r="E29" s="31"/>
      <c r="F29" s="15" t="s">
        <v>834</v>
      </c>
      <c r="G29" s="159"/>
      <c r="H29" s="3"/>
      <c r="I29" s="3"/>
      <c r="J29" s="47">
        <v>44343</v>
      </c>
      <c r="K29" s="19" t="s">
        <v>18</v>
      </c>
      <c r="L29" s="18">
        <v>0.28000000000000003</v>
      </c>
      <c r="M29" s="18">
        <v>0.1</v>
      </c>
      <c r="N29" s="18">
        <v>0</v>
      </c>
      <c r="O29" s="18">
        <v>0</v>
      </c>
      <c r="P29" s="18"/>
      <c r="Q29" s="18" t="s">
        <v>19</v>
      </c>
      <c r="R29" s="3">
        <v>43874</v>
      </c>
      <c r="S29" s="123"/>
    </row>
    <row r="30" spans="1:19" s="2" customFormat="1" ht="24" x14ac:dyDescent="0.25">
      <c r="A30" s="32" t="s">
        <v>835</v>
      </c>
      <c r="B30" s="35">
        <v>8699638190010</v>
      </c>
      <c r="C30" s="13" t="s">
        <v>836</v>
      </c>
      <c r="D30" s="31"/>
      <c r="E30" s="31"/>
      <c r="F30" s="15" t="s">
        <v>834</v>
      </c>
      <c r="G30" s="18"/>
      <c r="H30" s="3"/>
      <c r="I30" s="3"/>
      <c r="J30" s="47">
        <v>44343</v>
      </c>
      <c r="K30" s="19" t="s">
        <v>18</v>
      </c>
      <c r="L30" s="18">
        <v>0.3</v>
      </c>
      <c r="M30" s="18">
        <v>0.12</v>
      </c>
      <c r="N30" s="18">
        <v>0.02</v>
      </c>
      <c r="O30" s="18">
        <v>0.02</v>
      </c>
      <c r="P30" s="18">
        <v>0.02</v>
      </c>
      <c r="Q30" s="18" t="s">
        <v>19</v>
      </c>
      <c r="R30" s="3">
        <v>43874</v>
      </c>
      <c r="S30" s="126"/>
    </row>
    <row r="31" spans="1:19" s="2" customFormat="1" ht="24" x14ac:dyDescent="0.25">
      <c r="A31" s="32" t="s">
        <v>837</v>
      </c>
      <c r="B31" s="35">
        <v>8698856090324</v>
      </c>
      <c r="C31" s="13" t="s">
        <v>838</v>
      </c>
      <c r="D31" s="69"/>
      <c r="E31" s="31"/>
      <c r="F31" s="15"/>
      <c r="G31" s="18"/>
      <c r="H31" s="3"/>
      <c r="I31" s="3"/>
      <c r="J31" s="47">
        <v>44343</v>
      </c>
      <c r="K31" s="19" t="s">
        <v>18</v>
      </c>
      <c r="L31" s="18">
        <v>0.28000000000000003</v>
      </c>
      <c r="M31" s="18">
        <v>0.1</v>
      </c>
      <c r="N31" s="18">
        <v>0</v>
      </c>
      <c r="O31" s="18">
        <v>0</v>
      </c>
      <c r="P31" s="18"/>
      <c r="Q31" s="18" t="s">
        <v>19</v>
      </c>
      <c r="R31" s="126"/>
      <c r="S31" s="126"/>
    </row>
    <row r="32" spans="1:19" s="2" customFormat="1" ht="48" x14ac:dyDescent="0.25">
      <c r="A32" s="32" t="s">
        <v>839</v>
      </c>
      <c r="B32" s="69">
        <v>8680881017995</v>
      </c>
      <c r="C32" s="13" t="s">
        <v>840</v>
      </c>
      <c r="D32" s="20"/>
      <c r="E32" s="20"/>
      <c r="F32" s="15"/>
      <c r="G32" s="144"/>
      <c r="H32" s="3">
        <v>42927</v>
      </c>
      <c r="I32" s="3" t="s">
        <v>841</v>
      </c>
      <c r="J32" s="47" t="s">
        <v>2192</v>
      </c>
      <c r="K32" s="19" t="s">
        <v>21</v>
      </c>
      <c r="L32" s="18">
        <v>0.28000000000000003</v>
      </c>
      <c r="M32" s="18">
        <v>0.18</v>
      </c>
      <c r="N32" s="18">
        <v>0.1</v>
      </c>
      <c r="O32" s="18">
        <v>0</v>
      </c>
      <c r="P32" s="18"/>
      <c r="Q32" s="43" t="s">
        <v>19</v>
      </c>
      <c r="R32" s="116"/>
      <c r="S32" s="3"/>
    </row>
    <row r="33" spans="1:19" s="2" customFormat="1" ht="48" x14ac:dyDescent="0.25">
      <c r="A33" s="32" t="s">
        <v>842</v>
      </c>
      <c r="B33" s="69">
        <v>8680881017971</v>
      </c>
      <c r="C33" s="13" t="s">
        <v>843</v>
      </c>
      <c r="D33" s="15"/>
      <c r="E33" s="15"/>
      <c r="F33" s="15"/>
      <c r="G33" s="132"/>
      <c r="H33" s="3">
        <v>43180</v>
      </c>
      <c r="I33" s="3" t="s">
        <v>844</v>
      </c>
      <c r="J33" s="47" t="s">
        <v>2193</v>
      </c>
      <c r="K33" s="19" t="s">
        <v>21</v>
      </c>
      <c r="L33" s="18">
        <v>0.28000000000000003</v>
      </c>
      <c r="M33" s="18">
        <v>0.18</v>
      </c>
      <c r="N33" s="18">
        <v>0.1</v>
      </c>
      <c r="O33" s="18">
        <v>0</v>
      </c>
      <c r="P33" s="18"/>
      <c r="Q33" s="43" t="s">
        <v>19</v>
      </c>
      <c r="R33" s="128"/>
      <c r="S33" s="3"/>
    </row>
    <row r="34" spans="1:19" s="2" customFormat="1" ht="48" x14ac:dyDescent="0.25">
      <c r="A34" s="32" t="s">
        <v>845</v>
      </c>
      <c r="B34" s="69">
        <v>8680881017933</v>
      </c>
      <c r="C34" s="13" t="s">
        <v>846</v>
      </c>
      <c r="D34" s="20"/>
      <c r="E34" s="20"/>
      <c r="F34" s="15"/>
      <c r="G34" s="144"/>
      <c r="H34" s="3">
        <v>42927</v>
      </c>
      <c r="I34" s="3" t="s">
        <v>841</v>
      </c>
      <c r="J34" s="47" t="s">
        <v>2192</v>
      </c>
      <c r="K34" s="19" t="s">
        <v>21</v>
      </c>
      <c r="L34" s="18">
        <v>0.28000000000000003</v>
      </c>
      <c r="M34" s="18">
        <v>0.18</v>
      </c>
      <c r="N34" s="18">
        <v>0.1</v>
      </c>
      <c r="O34" s="18">
        <v>0</v>
      </c>
      <c r="P34" s="18"/>
      <c r="Q34" s="43" t="s">
        <v>19</v>
      </c>
      <c r="R34" s="116"/>
      <c r="S34" s="3"/>
    </row>
    <row r="35" spans="1:19" s="2" customFormat="1" ht="48" x14ac:dyDescent="0.25">
      <c r="A35" s="32" t="s">
        <v>847</v>
      </c>
      <c r="B35" s="69">
        <v>8680881017896</v>
      </c>
      <c r="C35" s="13" t="s">
        <v>848</v>
      </c>
      <c r="D35" s="15"/>
      <c r="E35" s="15"/>
      <c r="F35" s="15"/>
      <c r="G35" s="132"/>
      <c r="H35" s="3">
        <v>43180</v>
      </c>
      <c r="I35" s="3" t="s">
        <v>844</v>
      </c>
      <c r="J35" s="47" t="s">
        <v>2193</v>
      </c>
      <c r="K35" s="19" t="s">
        <v>21</v>
      </c>
      <c r="L35" s="18">
        <v>0.28000000000000003</v>
      </c>
      <c r="M35" s="18">
        <v>0.18</v>
      </c>
      <c r="N35" s="18">
        <v>0.1</v>
      </c>
      <c r="O35" s="18">
        <v>0</v>
      </c>
      <c r="P35" s="18"/>
      <c r="Q35" s="43" t="s">
        <v>19</v>
      </c>
      <c r="R35" s="3"/>
      <c r="S35" s="3"/>
    </row>
    <row r="36" spans="1:19" s="2" customFormat="1" x14ac:dyDescent="0.25">
      <c r="A36" s="32" t="s">
        <v>849</v>
      </c>
      <c r="B36" s="35">
        <v>8699580010138</v>
      </c>
      <c r="C36" s="13" t="s">
        <v>850</v>
      </c>
      <c r="D36" s="31"/>
      <c r="E36" s="75"/>
      <c r="F36" s="15" t="s">
        <v>648</v>
      </c>
      <c r="G36" s="43"/>
      <c r="H36" s="3">
        <v>39552</v>
      </c>
      <c r="I36" s="3"/>
      <c r="J36" s="47">
        <v>44343</v>
      </c>
      <c r="K36" s="19" t="s">
        <v>21</v>
      </c>
      <c r="L36" s="18">
        <v>0.28000000000000003</v>
      </c>
      <c r="M36" s="18">
        <v>0.18</v>
      </c>
      <c r="N36" s="18">
        <v>0.1</v>
      </c>
      <c r="O36" s="18">
        <v>0</v>
      </c>
      <c r="P36" s="18"/>
      <c r="Q36" s="18" t="s">
        <v>19</v>
      </c>
      <c r="R36" s="116"/>
      <c r="S36" s="126"/>
    </row>
    <row r="37" spans="1:19" s="2" customFormat="1" x14ac:dyDescent="0.25">
      <c r="A37" s="32" t="s">
        <v>851</v>
      </c>
      <c r="B37" s="35">
        <v>8699536010823</v>
      </c>
      <c r="C37" s="13" t="s">
        <v>852</v>
      </c>
      <c r="D37" s="31"/>
      <c r="E37" s="31"/>
      <c r="F37" s="15" t="s">
        <v>853</v>
      </c>
      <c r="G37" s="159"/>
      <c r="H37" s="3">
        <v>40105</v>
      </c>
      <c r="I37" s="3"/>
      <c r="J37" s="47">
        <v>44343</v>
      </c>
      <c r="K37" s="19" t="s">
        <v>21</v>
      </c>
      <c r="L37" s="18">
        <v>0.28000000000000003</v>
      </c>
      <c r="M37" s="18">
        <v>0.18</v>
      </c>
      <c r="N37" s="18">
        <v>0.1</v>
      </c>
      <c r="O37" s="18">
        <v>0</v>
      </c>
      <c r="P37" s="18"/>
      <c r="Q37" s="18" t="s">
        <v>19</v>
      </c>
      <c r="R37" s="160"/>
      <c r="S37" s="123"/>
    </row>
    <row r="38" spans="1:19" s="2" customFormat="1" ht="24" x14ac:dyDescent="0.25">
      <c r="A38" s="32" t="s">
        <v>854</v>
      </c>
      <c r="B38" s="35">
        <v>8699033010326</v>
      </c>
      <c r="C38" s="13" t="s">
        <v>855</v>
      </c>
      <c r="D38" s="69"/>
      <c r="E38" s="31"/>
      <c r="F38" s="15" t="s">
        <v>856</v>
      </c>
      <c r="G38" s="18"/>
      <c r="H38" s="3">
        <v>40178</v>
      </c>
      <c r="I38" s="3"/>
      <c r="J38" s="47">
        <v>44343</v>
      </c>
      <c r="K38" s="19" t="s">
        <v>18</v>
      </c>
      <c r="L38" s="18">
        <v>0.4</v>
      </c>
      <c r="M38" s="18">
        <v>0.1</v>
      </c>
      <c r="N38" s="18">
        <v>0</v>
      </c>
      <c r="O38" s="18">
        <v>0</v>
      </c>
      <c r="P38" s="18"/>
      <c r="Q38" s="18" t="s">
        <v>19</v>
      </c>
      <c r="R38" s="126"/>
      <c r="S38" s="126"/>
    </row>
    <row r="39" spans="1:19" s="2" customFormat="1" ht="36" x14ac:dyDescent="0.25">
      <c r="A39" s="32" t="s">
        <v>857</v>
      </c>
      <c r="B39" s="69">
        <v>8699536770055</v>
      </c>
      <c r="C39" s="133" t="s">
        <v>858</v>
      </c>
      <c r="D39" s="31"/>
      <c r="E39" s="31"/>
      <c r="F39" s="15" t="s">
        <v>859</v>
      </c>
      <c r="G39" s="43"/>
      <c r="H39" s="3">
        <v>43259</v>
      </c>
      <c r="I39" s="3">
        <v>44168</v>
      </c>
      <c r="J39" s="47" t="s">
        <v>2191</v>
      </c>
      <c r="K39" s="19" t="s">
        <v>21</v>
      </c>
      <c r="L39" s="18">
        <v>0.28000000000000003</v>
      </c>
      <c r="M39" s="18">
        <v>0.18</v>
      </c>
      <c r="N39" s="18">
        <v>0.1</v>
      </c>
      <c r="O39" s="18">
        <v>0</v>
      </c>
      <c r="P39" s="18"/>
      <c r="Q39" s="18">
        <v>0</v>
      </c>
      <c r="R39" s="3"/>
      <c r="S39" s="126"/>
    </row>
    <row r="40" spans="1:19" s="2" customFormat="1" ht="24" x14ac:dyDescent="0.25">
      <c r="A40" s="32" t="s">
        <v>860</v>
      </c>
      <c r="B40" s="35">
        <v>8681030190415</v>
      </c>
      <c r="C40" s="13" t="s">
        <v>861</v>
      </c>
      <c r="D40" s="32"/>
      <c r="E40" s="146"/>
      <c r="F40" s="15" t="s">
        <v>862</v>
      </c>
      <c r="G40" s="178"/>
      <c r="H40" s="3"/>
      <c r="I40" s="3"/>
      <c r="J40" s="47">
        <v>44343</v>
      </c>
      <c r="K40" s="19" t="s">
        <v>18</v>
      </c>
      <c r="L40" s="18">
        <v>0.4</v>
      </c>
      <c r="M40" s="18">
        <v>0.1</v>
      </c>
      <c r="N40" s="18">
        <v>0</v>
      </c>
      <c r="O40" s="18">
        <v>0</v>
      </c>
      <c r="P40" s="18"/>
      <c r="Q40" s="18" t="s">
        <v>19</v>
      </c>
      <c r="R40" s="3"/>
      <c r="S40" s="116"/>
    </row>
    <row r="41" spans="1:19" s="2" customFormat="1" ht="24" x14ac:dyDescent="0.25">
      <c r="A41" s="32" t="s">
        <v>863</v>
      </c>
      <c r="B41" s="35">
        <v>8680199151107</v>
      </c>
      <c r="C41" s="13" t="s">
        <v>864</v>
      </c>
      <c r="D41" s="69"/>
      <c r="E41" s="31"/>
      <c r="F41" s="134"/>
      <c r="G41" s="135"/>
      <c r="H41" s="3">
        <v>43635</v>
      </c>
      <c r="I41" s="3">
        <v>43937</v>
      </c>
      <c r="J41" s="47" t="s">
        <v>2194</v>
      </c>
      <c r="K41" s="19" t="s">
        <v>18</v>
      </c>
      <c r="L41" s="18">
        <v>0.4</v>
      </c>
      <c r="M41" s="18">
        <v>0.1</v>
      </c>
      <c r="N41" s="18">
        <v>0</v>
      </c>
      <c r="O41" s="18">
        <v>0</v>
      </c>
      <c r="P41" s="18"/>
      <c r="Q41" s="18" t="s">
        <v>19</v>
      </c>
      <c r="R41" s="126"/>
      <c r="S41" s="3"/>
    </row>
    <row r="42" spans="1:19" s="2" customFormat="1" ht="48" x14ac:dyDescent="0.25">
      <c r="A42" s="32" t="s">
        <v>865</v>
      </c>
      <c r="B42" s="69">
        <v>8697929021685</v>
      </c>
      <c r="C42" s="133" t="s">
        <v>866</v>
      </c>
      <c r="D42" s="15"/>
      <c r="E42" s="15"/>
      <c r="F42" s="15" t="s">
        <v>867</v>
      </c>
      <c r="G42" s="15"/>
      <c r="H42" s="3">
        <v>43001</v>
      </c>
      <c r="I42" s="3" t="s">
        <v>868</v>
      </c>
      <c r="J42" s="47" t="s">
        <v>2192</v>
      </c>
      <c r="K42" s="19" t="s">
        <v>21</v>
      </c>
      <c r="L42" s="18">
        <v>0.28000000000000003</v>
      </c>
      <c r="M42" s="18">
        <v>0.18</v>
      </c>
      <c r="N42" s="18">
        <v>0.1</v>
      </c>
      <c r="O42" s="18">
        <v>0</v>
      </c>
      <c r="P42" s="18"/>
      <c r="Q42" s="43" t="s">
        <v>19</v>
      </c>
      <c r="R42" s="3">
        <v>43048</v>
      </c>
      <c r="S42" s="126"/>
    </row>
    <row r="43" spans="1:19" s="2" customFormat="1" ht="48" x14ac:dyDescent="0.25">
      <c r="A43" s="32" t="s">
        <v>869</v>
      </c>
      <c r="B43" s="69">
        <v>8697929021708</v>
      </c>
      <c r="C43" s="133" t="s">
        <v>870</v>
      </c>
      <c r="D43" s="15"/>
      <c r="E43" s="15"/>
      <c r="F43" s="15" t="s">
        <v>871</v>
      </c>
      <c r="G43" s="15"/>
      <c r="H43" s="3">
        <v>43001</v>
      </c>
      <c r="I43" s="3" t="s">
        <v>868</v>
      </c>
      <c r="J43" s="47" t="s">
        <v>2192</v>
      </c>
      <c r="K43" s="19" t="s">
        <v>21</v>
      </c>
      <c r="L43" s="18">
        <v>0.28000000000000003</v>
      </c>
      <c r="M43" s="18">
        <v>0.18</v>
      </c>
      <c r="N43" s="18">
        <v>0.1</v>
      </c>
      <c r="O43" s="18">
        <v>0</v>
      </c>
      <c r="P43" s="18"/>
      <c r="Q43" s="43" t="s">
        <v>19</v>
      </c>
      <c r="R43" s="126">
        <v>43001</v>
      </c>
      <c r="S43" s="126"/>
    </row>
    <row r="44" spans="1:19" s="2" customFormat="1" x14ac:dyDescent="0.25">
      <c r="A44" s="32" t="s">
        <v>872</v>
      </c>
      <c r="B44" s="35">
        <v>8699569090977</v>
      </c>
      <c r="C44" s="13" t="s">
        <v>873</v>
      </c>
      <c r="D44" s="32"/>
      <c r="E44" s="32"/>
      <c r="F44" s="15" t="s">
        <v>573</v>
      </c>
      <c r="G44" s="121"/>
      <c r="H44" s="3">
        <v>39787</v>
      </c>
      <c r="I44" s="3"/>
      <c r="J44" s="47">
        <v>44343</v>
      </c>
      <c r="K44" s="19" t="s">
        <v>21</v>
      </c>
      <c r="L44" s="18">
        <v>0.41500000000000004</v>
      </c>
      <c r="M44" s="18">
        <v>0.315</v>
      </c>
      <c r="N44" s="18">
        <v>0.23499999999999999</v>
      </c>
      <c r="O44" s="18">
        <v>0.13500000000000001</v>
      </c>
      <c r="P44" s="18">
        <v>0.13500000000000001</v>
      </c>
      <c r="Q44" s="18" t="s">
        <v>19</v>
      </c>
      <c r="R44" s="123">
        <v>43468</v>
      </c>
      <c r="S44" s="123"/>
    </row>
    <row r="45" spans="1:19" s="2" customFormat="1" ht="24" x14ac:dyDescent="0.25">
      <c r="A45" s="32" t="s">
        <v>874</v>
      </c>
      <c r="B45" s="35">
        <v>8699822520128</v>
      </c>
      <c r="C45" s="13" t="s">
        <v>875</v>
      </c>
      <c r="D45" s="31"/>
      <c r="E45" s="31"/>
      <c r="F45" s="15" t="s">
        <v>876</v>
      </c>
      <c r="G45" s="151"/>
      <c r="H45" s="126">
        <v>39982</v>
      </c>
      <c r="I45" s="3"/>
      <c r="J45" s="47">
        <v>44343</v>
      </c>
      <c r="K45" s="19" t="s">
        <v>18</v>
      </c>
      <c r="L45" s="18">
        <v>0.28000000000000003</v>
      </c>
      <c r="M45" s="18">
        <v>0.1</v>
      </c>
      <c r="N45" s="18">
        <v>0</v>
      </c>
      <c r="O45" s="18">
        <v>0</v>
      </c>
      <c r="P45" s="18"/>
      <c r="Q45" s="18" t="s">
        <v>19</v>
      </c>
      <c r="R45" s="33">
        <v>44133</v>
      </c>
      <c r="S45" s="123"/>
    </row>
    <row r="46" spans="1:19" s="2" customFormat="1" ht="48" x14ac:dyDescent="0.25">
      <c r="A46" s="32" t="s">
        <v>877</v>
      </c>
      <c r="B46" s="32">
        <v>8680881156953</v>
      </c>
      <c r="C46" s="133" t="s">
        <v>878</v>
      </c>
      <c r="D46" s="32"/>
      <c r="E46" s="20"/>
      <c r="F46" s="15" t="s">
        <v>879</v>
      </c>
      <c r="G46" s="20"/>
      <c r="H46" s="3">
        <v>43056</v>
      </c>
      <c r="I46" s="3" t="s">
        <v>841</v>
      </c>
      <c r="J46" s="47" t="s">
        <v>2192</v>
      </c>
      <c r="K46" s="19" t="s">
        <v>21</v>
      </c>
      <c r="L46" s="18">
        <v>0.28000000000000003</v>
      </c>
      <c r="M46" s="18">
        <v>0.18</v>
      </c>
      <c r="N46" s="18">
        <v>0.1</v>
      </c>
      <c r="O46" s="18">
        <v>0</v>
      </c>
      <c r="P46" s="18"/>
      <c r="Q46" s="43" t="s">
        <v>19</v>
      </c>
      <c r="R46" s="3">
        <v>43118</v>
      </c>
      <c r="S46" s="3"/>
    </row>
    <row r="47" spans="1:19" s="2" customFormat="1" ht="60" x14ac:dyDescent="0.25">
      <c r="A47" s="32" t="s">
        <v>880</v>
      </c>
      <c r="B47" s="32">
        <v>8680881156977</v>
      </c>
      <c r="C47" s="133" t="s">
        <v>881</v>
      </c>
      <c r="D47" s="32"/>
      <c r="E47" s="20"/>
      <c r="F47" s="15" t="s">
        <v>879</v>
      </c>
      <c r="G47" s="20"/>
      <c r="H47" s="3">
        <v>43001</v>
      </c>
      <c r="I47" s="3" t="s">
        <v>882</v>
      </c>
      <c r="J47" s="47" t="s">
        <v>2192</v>
      </c>
      <c r="K47" s="19" t="s">
        <v>21</v>
      </c>
      <c r="L47" s="18">
        <v>0.28000000000000003</v>
      </c>
      <c r="M47" s="18">
        <v>0.18</v>
      </c>
      <c r="N47" s="18">
        <v>0.1</v>
      </c>
      <c r="O47" s="18">
        <v>0</v>
      </c>
      <c r="P47" s="18"/>
      <c r="Q47" s="43" t="s">
        <v>19</v>
      </c>
      <c r="R47" s="148">
        <v>43118</v>
      </c>
      <c r="S47" s="3"/>
    </row>
    <row r="48" spans="1:19" s="2" customFormat="1" ht="48" x14ac:dyDescent="0.25">
      <c r="A48" s="32" t="s">
        <v>883</v>
      </c>
      <c r="B48" s="32">
        <v>8680881156991</v>
      </c>
      <c r="C48" s="133" t="s">
        <v>884</v>
      </c>
      <c r="D48" s="32"/>
      <c r="E48" s="20"/>
      <c r="F48" s="15" t="s">
        <v>885</v>
      </c>
      <c r="G48" s="20"/>
      <c r="H48" s="3">
        <v>43056</v>
      </c>
      <c r="I48" s="3" t="s">
        <v>841</v>
      </c>
      <c r="J48" s="47" t="s">
        <v>2192</v>
      </c>
      <c r="K48" s="19" t="s">
        <v>21</v>
      </c>
      <c r="L48" s="18">
        <v>0.28000000000000003</v>
      </c>
      <c r="M48" s="18">
        <v>0.18</v>
      </c>
      <c r="N48" s="18">
        <v>0.1</v>
      </c>
      <c r="O48" s="18">
        <v>0</v>
      </c>
      <c r="P48" s="18"/>
      <c r="Q48" s="43" t="s">
        <v>19</v>
      </c>
      <c r="R48" s="3">
        <v>43118</v>
      </c>
      <c r="S48" s="3"/>
    </row>
    <row r="49" spans="1:19" s="2" customFormat="1" ht="60" x14ac:dyDescent="0.25">
      <c r="A49" s="32" t="s">
        <v>886</v>
      </c>
      <c r="B49" s="32">
        <v>8680881157011</v>
      </c>
      <c r="C49" s="133" t="s">
        <v>887</v>
      </c>
      <c r="D49" s="32"/>
      <c r="E49" s="20"/>
      <c r="F49" s="15" t="s">
        <v>885</v>
      </c>
      <c r="G49" s="20"/>
      <c r="H49" s="3">
        <v>43001</v>
      </c>
      <c r="I49" s="3" t="s">
        <v>882</v>
      </c>
      <c r="J49" s="47" t="s">
        <v>2192</v>
      </c>
      <c r="K49" s="19" t="s">
        <v>21</v>
      </c>
      <c r="L49" s="18">
        <v>0.28000000000000003</v>
      </c>
      <c r="M49" s="18">
        <v>0.18</v>
      </c>
      <c r="N49" s="18">
        <v>0.1</v>
      </c>
      <c r="O49" s="18">
        <v>0</v>
      </c>
      <c r="P49" s="18"/>
      <c r="Q49" s="43" t="s">
        <v>19</v>
      </c>
      <c r="R49" s="148">
        <v>43118</v>
      </c>
      <c r="S49" s="126"/>
    </row>
    <row r="50" spans="1:19" s="2" customFormat="1" ht="60" x14ac:dyDescent="0.25">
      <c r="A50" s="32" t="s">
        <v>888</v>
      </c>
      <c r="B50" s="35">
        <v>8699651791140</v>
      </c>
      <c r="C50" s="13" t="s">
        <v>889</v>
      </c>
      <c r="D50" s="69"/>
      <c r="E50" s="70"/>
      <c r="F50" s="75" t="s">
        <v>890</v>
      </c>
      <c r="G50" s="18"/>
      <c r="H50" s="3">
        <v>43679</v>
      </c>
      <c r="I50" s="3"/>
      <c r="J50" s="47">
        <v>44343</v>
      </c>
      <c r="K50" s="19" t="s">
        <v>18</v>
      </c>
      <c r="L50" s="18">
        <v>0.4</v>
      </c>
      <c r="M50" s="18">
        <v>0.1</v>
      </c>
      <c r="N50" s="18">
        <v>0</v>
      </c>
      <c r="O50" s="18">
        <v>0</v>
      </c>
      <c r="P50" s="18"/>
      <c r="Q50" s="18">
        <v>0</v>
      </c>
      <c r="R50" s="33"/>
      <c r="S50" s="3"/>
    </row>
    <row r="51" spans="1:19" s="2" customFormat="1" ht="48" x14ac:dyDescent="0.25">
      <c r="A51" s="32" t="s">
        <v>891</v>
      </c>
      <c r="B51" s="35">
        <v>8699844951146</v>
      </c>
      <c r="C51" s="13" t="s">
        <v>892</v>
      </c>
      <c r="D51" s="132"/>
      <c r="E51" s="132"/>
      <c r="F51" s="75" t="s">
        <v>893</v>
      </c>
      <c r="G51" s="75"/>
      <c r="H51" s="127">
        <v>43480</v>
      </c>
      <c r="I51" s="140"/>
      <c r="J51" s="47">
        <v>44343</v>
      </c>
      <c r="K51" s="19" t="s">
        <v>20</v>
      </c>
      <c r="L51" s="18">
        <v>0.41</v>
      </c>
      <c r="M51" s="18">
        <v>0.31</v>
      </c>
      <c r="N51" s="18">
        <v>0.1</v>
      </c>
      <c r="O51" s="18">
        <v>0</v>
      </c>
      <c r="P51" s="18"/>
      <c r="Q51" s="18" t="s">
        <v>19</v>
      </c>
      <c r="R51" s="123"/>
      <c r="S51" s="127"/>
    </row>
    <row r="52" spans="1:19" s="2" customFormat="1" ht="48" x14ac:dyDescent="0.25">
      <c r="A52" s="32" t="s">
        <v>894</v>
      </c>
      <c r="B52" s="35">
        <v>8699844951108</v>
      </c>
      <c r="C52" s="13" t="s">
        <v>895</v>
      </c>
      <c r="D52" s="132"/>
      <c r="E52" s="132"/>
      <c r="F52" s="75" t="s">
        <v>896</v>
      </c>
      <c r="G52" s="75"/>
      <c r="H52" s="127">
        <v>43480</v>
      </c>
      <c r="I52" s="140"/>
      <c r="J52" s="47">
        <v>44343</v>
      </c>
      <c r="K52" s="19" t="s">
        <v>20</v>
      </c>
      <c r="L52" s="18">
        <v>0.41</v>
      </c>
      <c r="M52" s="18">
        <v>0.31</v>
      </c>
      <c r="N52" s="18">
        <v>0.1</v>
      </c>
      <c r="O52" s="18">
        <v>0</v>
      </c>
      <c r="P52" s="18"/>
      <c r="Q52" s="18" t="s">
        <v>19</v>
      </c>
      <c r="R52" s="123"/>
      <c r="S52" s="127"/>
    </row>
    <row r="53" spans="1:19" s="2" customFormat="1" x14ac:dyDescent="0.25">
      <c r="A53" s="32" t="s">
        <v>897</v>
      </c>
      <c r="B53" s="35">
        <v>8699536011431</v>
      </c>
      <c r="C53" s="13" t="s">
        <v>898</v>
      </c>
      <c r="D53" s="69"/>
      <c r="E53" s="35"/>
      <c r="F53" s="38" t="s">
        <v>899</v>
      </c>
      <c r="G53" s="20"/>
      <c r="H53" s="3">
        <v>39510</v>
      </c>
      <c r="I53" s="3"/>
      <c r="J53" s="47">
        <v>44343</v>
      </c>
      <c r="K53" s="19" t="s">
        <v>21</v>
      </c>
      <c r="L53" s="18">
        <v>0.28000000000000003</v>
      </c>
      <c r="M53" s="18">
        <v>0.18</v>
      </c>
      <c r="N53" s="18">
        <v>0.1</v>
      </c>
      <c r="O53" s="18">
        <v>0</v>
      </c>
      <c r="P53" s="18"/>
      <c r="Q53" s="18" t="s">
        <v>19</v>
      </c>
      <c r="R53" s="3"/>
      <c r="S53" s="126"/>
    </row>
    <row r="54" spans="1:19" s="2" customFormat="1" ht="36" x14ac:dyDescent="0.25">
      <c r="A54" s="32" t="s">
        <v>900</v>
      </c>
      <c r="B54" s="35">
        <v>8699606886617</v>
      </c>
      <c r="C54" s="13" t="s">
        <v>901</v>
      </c>
      <c r="D54" s="19"/>
      <c r="E54" s="132"/>
      <c r="F54" s="15" t="s">
        <v>902</v>
      </c>
      <c r="G54" s="132"/>
      <c r="H54" s="3">
        <v>43693</v>
      </c>
      <c r="I54" s="140"/>
      <c r="J54" s="47">
        <v>44343</v>
      </c>
      <c r="K54" s="19" t="s">
        <v>21</v>
      </c>
      <c r="L54" s="18">
        <v>0.51</v>
      </c>
      <c r="M54" s="18">
        <v>0.41</v>
      </c>
      <c r="N54" s="18">
        <v>0.33</v>
      </c>
      <c r="O54" s="18">
        <v>0.23</v>
      </c>
      <c r="P54" s="18">
        <v>0.23</v>
      </c>
      <c r="Q54" s="18" t="s">
        <v>19</v>
      </c>
      <c r="R54" s="123"/>
      <c r="S54" s="140"/>
    </row>
    <row r="55" spans="1:19" s="2" customFormat="1" ht="36" x14ac:dyDescent="0.25">
      <c r="A55" s="32" t="s">
        <v>903</v>
      </c>
      <c r="B55" s="35">
        <v>8699606886624</v>
      </c>
      <c r="C55" s="13" t="s">
        <v>904</v>
      </c>
      <c r="D55" s="19"/>
      <c r="E55" s="31"/>
      <c r="F55" s="15" t="s">
        <v>905</v>
      </c>
      <c r="G55" s="19"/>
      <c r="H55" s="3">
        <v>43693</v>
      </c>
      <c r="I55" s="3"/>
      <c r="J55" s="47">
        <v>44343</v>
      </c>
      <c r="K55" s="19" t="s">
        <v>21</v>
      </c>
      <c r="L55" s="18">
        <v>0.42</v>
      </c>
      <c r="M55" s="18">
        <v>0.32</v>
      </c>
      <c r="N55" s="18">
        <v>0.24</v>
      </c>
      <c r="O55" s="18">
        <v>0.14000000000000001</v>
      </c>
      <c r="P55" s="18">
        <v>0.14000000000000001</v>
      </c>
      <c r="Q55" s="18" t="s">
        <v>19</v>
      </c>
      <c r="R55" s="3"/>
      <c r="S55" s="126"/>
    </row>
    <row r="56" spans="1:19" s="2" customFormat="1" ht="36" x14ac:dyDescent="0.25">
      <c r="A56" s="32" t="s">
        <v>906</v>
      </c>
      <c r="B56" s="35">
        <v>8699684675202</v>
      </c>
      <c r="C56" s="13" t="s">
        <v>907</v>
      </c>
      <c r="D56" s="31"/>
      <c r="E56" s="31"/>
      <c r="F56" s="15"/>
      <c r="G56" s="121"/>
      <c r="H56" s="3"/>
      <c r="I56" s="3"/>
      <c r="J56" s="47">
        <v>44343</v>
      </c>
      <c r="K56" s="19" t="s">
        <v>20</v>
      </c>
      <c r="L56" s="18">
        <v>0.41</v>
      </c>
      <c r="M56" s="18">
        <v>0.31</v>
      </c>
      <c r="N56" s="18">
        <v>0.1</v>
      </c>
      <c r="O56" s="18">
        <v>0</v>
      </c>
      <c r="P56" s="18"/>
      <c r="Q56" s="18" t="s">
        <v>19</v>
      </c>
      <c r="R56" s="123"/>
      <c r="S56" s="123"/>
    </row>
    <row r="57" spans="1:19" s="2" customFormat="1" ht="36" x14ac:dyDescent="0.25">
      <c r="A57" s="32" t="s">
        <v>908</v>
      </c>
      <c r="B57" s="35">
        <v>8699684672201</v>
      </c>
      <c r="C57" s="13" t="s">
        <v>909</v>
      </c>
      <c r="D57" s="31"/>
      <c r="E57" s="31"/>
      <c r="F57" s="15"/>
      <c r="G57" s="121"/>
      <c r="H57" s="3"/>
      <c r="I57" s="3"/>
      <c r="J57" s="47">
        <v>44343</v>
      </c>
      <c r="K57" s="19" t="s">
        <v>20</v>
      </c>
      <c r="L57" s="18">
        <v>0.41</v>
      </c>
      <c r="M57" s="18">
        <v>0.31</v>
      </c>
      <c r="N57" s="18">
        <v>0.1</v>
      </c>
      <c r="O57" s="18">
        <v>0</v>
      </c>
      <c r="P57" s="18"/>
      <c r="Q57" s="18" t="s">
        <v>19</v>
      </c>
      <c r="R57" s="123"/>
      <c r="S57" s="123"/>
    </row>
    <row r="58" spans="1:19" s="2" customFormat="1" ht="36" x14ac:dyDescent="0.25">
      <c r="A58" s="32" t="s">
        <v>910</v>
      </c>
      <c r="B58" s="35">
        <v>8699684677206</v>
      </c>
      <c r="C58" s="13" t="s">
        <v>911</v>
      </c>
      <c r="D58" s="31"/>
      <c r="E58" s="31"/>
      <c r="F58" s="15"/>
      <c r="G58" s="121"/>
      <c r="H58" s="3"/>
      <c r="I58" s="3"/>
      <c r="J58" s="47">
        <v>44343</v>
      </c>
      <c r="K58" s="19" t="s">
        <v>20</v>
      </c>
      <c r="L58" s="18">
        <v>0.41</v>
      </c>
      <c r="M58" s="18">
        <v>0.31</v>
      </c>
      <c r="N58" s="18">
        <v>0.1</v>
      </c>
      <c r="O58" s="18">
        <v>0</v>
      </c>
      <c r="P58" s="18"/>
      <c r="Q58" s="18" t="s">
        <v>19</v>
      </c>
      <c r="R58" s="123"/>
      <c r="S58" s="123"/>
    </row>
    <row r="59" spans="1:19" s="2" customFormat="1" ht="72" x14ac:dyDescent="0.25">
      <c r="A59" s="32" t="s">
        <v>912</v>
      </c>
      <c r="B59" s="69">
        <v>8680881025723</v>
      </c>
      <c r="C59" s="133" t="s">
        <v>913</v>
      </c>
      <c r="D59" s="31"/>
      <c r="E59" s="31"/>
      <c r="F59" s="15" t="s">
        <v>914</v>
      </c>
      <c r="G59" s="18"/>
      <c r="H59" s="3">
        <v>43063</v>
      </c>
      <c r="I59" s="3" t="s">
        <v>2183</v>
      </c>
      <c r="J59" s="47" t="s">
        <v>2195</v>
      </c>
      <c r="K59" s="19" t="s">
        <v>21</v>
      </c>
      <c r="L59" s="18">
        <v>0.28000000000000003</v>
      </c>
      <c r="M59" s="18">
        <v>0.18</v>
      </c>
      <c r="N59" s="18">
        <v>0.1</v>
      </c>
      <c r="O59" s="18">
        <v>0</v>
      </c>
      <c r="P59" s="18"/>
      <c r="Q59" s="43" t="s">
        <v>19</v>
      </c>
      <c r="R59" s="126">
        <v>43063</v>
      </c>
      <c r="S59" s="148"/>
    </row>
    <row r="60" spans="1:19" s="2" customFormat="1" ht="72" x14ac:dyDescent="0.25">
      <c r="A60" s="32" t="s">
        <v>915</v>
      </c>
      <c r="B60" s="69">
        <v>8680881025747</v>
      </c>
      <c r="C60" s="133" t="s">
        <v>916</v>
      </c>
      <c r="D60" s="31"/>
      <c r="E60" s="31"/>
      <c r="F60" s="15" t="s">
        <v>534</v>
      </c>
      <c r="G60" s="18"/>
      <c r="H60" s="3">
        <v>43063</v>
      </c>
      <c r="I60" s="3" t="s">
        <v>2183</v>
      </c>
      <c r="J60" s="47" t="s">
        <v>2195</v>
      </c>
      <c r="K60" s="19" t="s">
        <v>21</v>
      </c>
      <c r="L60" s="18">
        <v>0.28000000000000003</v>
      </c>
      <c r="M60" s="18">
        <v>0.18</v>
      </c>
      <c r="N60" s="18">
        <v>0.1</v>
      </c>
      <c r="O60" s="18">
        <v>0</v>
      </c>
      <c r="P60" s="18"/>
      <c r="Q60" s="43" t="s">
        <v>19</v>
      </c>
      <c r="R60" s="126">
        <v>43063</v>
      </c>
      <c r="S60" s="148"/>
    </row>
    <row r="61" spans="1:19" s="2" customFormat="1" ht="72" x14ac:dyDescent="0.25">
      <c r="A61" s="32" t="s">
        <v>917</v>
      </c>
      <c r="B61" s="69">
        <v>8680881025709</v>
      </c>
      <c r="C61" s="133" t="s">
        <v>918</v>
      </c>
      <c r="D61" s="31"/>
      <c r="E61" s="31"/>
      <c r="F61" s="15" t="s">
        <v>919</v>
      </c>
      <c r="G61" s="18"/>
      <c r="H61" s="3">
        <v>43063</v>
      </c>
      <c r="I61" s="3" t="s">
        <v>2183</v>
      </c>
      <c r="J61" s="47" t="s">
        <v>2195</v>
      </c>
      <c r="K61" s="19" t="s">
        <v>21</v>
      </c>
      <c r="L61" s="18">
        <v>0.28000000000000003</v>
      </c>
      <c r="M61" s="18">
        <v>0.18</v>
      </c>
      <c r="N61" s="18">
        <v>0.1</v>
      </c>
      <c r="O61" s="18">
        <v>0</v>
      </c>
      <c r="P61" s="18"/>
      <c r="Q61" s="43" t="s">
        <v>19</v>
      </c>
      <c r="R61" s="126"/>
      <c r="S61" s="148"/>
    </row>
    <row r="62" spans="1:19" s="2" customFormat="1" ht="24" x14ac:dyDescent="0.25">
      <c r="A62" s="32" t="s">
        <v>920</v>
      </c>
      <c r="B62" s="35">
        <v>8681176314003</v>
      </c>
      <c r="C62" s="13" t="s">
        <v>921</v>
      </c>
      <c r="D62" s="31"/>
      <c r="E62" s="31"/>
      <c r="F62" s="15" t="s">
        <v>922</v>
      </c>
      <c r="G62" s="159"/>
      <c r="H62" s="3">
        <v>43063</v>
      </c>
      <c r="I62" s="3"/>
      <c r="J62" s="47">
        <v>44343</v>
      </c>
      <c r="K62" s="19" t="s">
        <v>21</v>
      </c>
      <c r="L62" s="18">
        <v>0.28000000000000003</v>
      </c>
      <c r="M62" s="18">
        <v>0.18</v>
      </c>
      <c r="N62" s="18">
        <v>0.1</v>
      </c>
      <c r="O62" s="18">
        <v>0</v>
      </c>
      <c r="P62" s="18"/>
      <c r="Q62" s="18" t="s">
        <v>19</v>
      </c>
      <c r="R62" s="123"/>
      <c r="S62" s="148"/>
    </row>
    <row r="63" spans="1:19" s="2" customFormat="1" ht="24" x14ac:dyDescent="0.25">
      <c r="A63" s="32" t="s">
        <v>923</v>
      </c>
      <c r="B63" s="35">
        <v>8699479750046</v>
      </c>
      <c r="C63" s="13" t="s">
        <v>924</v>
      </c>
      <c r="D63" s="69"/>
      <c r="E63" s="31"/>
      <c r="F63" s="15" t="s">
        <v>925</v>
      </c>
      <c r="G63" s="18"/>
      <c r="H63" s="3">
        <v>42712</v>
      </c>
      <c r="I63" s="3"/>
      <c r="J63" s="47">
        <v>44343</v>
      </c>
      <c r="K63" s="19" t="s">
        <v>18</v>
      </c>
      <c r="L63" s="18">
        <v>0.4</v>
      </c>
      <c r="M63" s="18">
        <v>0.1</v>
      </c>
      <c r="N63" s="18">
        <v>0</v>
      </c>
      <c r="O63" s="18">
        <v>0</v>
      </c>
      <c r="P63" s="18"/>
      <c r="Q63" s="18" t="s">
        <v>19</v>
      </c>
      <c r="R63" s="3"/>
      <c r="S63" s="126"/>
    </row>
    <row r="64" spans="1:19" s="2" customFormat="1" x14ac:dyDescent="0.25">
      <c r="A64" s="32" t="s">
        <v>926</v>
      </c>
      <c r="B64" s="35">
        <v>8680881024160</v>
      </c>
      <c r="C64" s="13" t="s">
        <v>927</v>
      </c>
      <c r="D64" s="69"/>
      <c r="E64" s="69"/>
      <c r="F64" s="15" t="s">
        <v>928</v>
      </c>
      <c r="G64" s="177"/>
      <c r="H64" s="3">
        <v>41127</v>
      </c>
      <c r="I64" s="3"/>
      <c r="J64" s="47">
        <v>44343</v>
      </c>
      <c r="K64" s="19" t="s">
        <v>21</v>
      </c>
      <c r="L64" s="18">
        <v>0.28000000000000003</v>
      </c>
      <c r="M64" s="18">
        <v>0.18</v>
      </c>
      <c r="N64" s="18">
        <v>0.1</v>
      </c>
      <c r="O64" s="18">
        <v>0</v>
      </c>
      <c r="P64" s="18"/>
      <c r="Q64" s="18" t="s">
        <v>19</v>
      </c>
      <c r="R64" s="123">
        <v>44042</v>
      </c>
      <c r="S64" s="3"/>
    </row>
    <row r="65" spans="1:19" s="2" customFormat="1" ht="24" x14ac:dyDescent="0.25">
      <c r="A65" s="32" t="s">
        <v>929</v>
      </c>
      <c r="B65" s="69">
        <v>8680881024177</v>
      </c>
      <c r="C65" s="133" t="s">
        <v>930</v>
      </c>
      <c r="D65" s="69"/>
      <c r="E65" s="69"/>
      <c r="F65" s="15" t="s">
        <v>931</v>
      </c>
      <c r="G65" s="43"/>
      <c r="H65" s="147">
        <v>40829</v>
      </c>
      <c r="I65" s="3">
        <v>44063</v>
      </c>
      <c r="J65" s="47" t="s">
        <v>2191</v>
      </c>
      <c r="K65" s="19" t="s">
        <v>21</v>
      </c>
      <c r="L65" s="18">
        <v>0.28000000000000003</v>
      </c>
      <c r="M65" s="18">
        <v>0.18</v>
      </c>
      <c r="N65" s="18">
        <v>0.1</v>
      </c>
      <c r="O65" s="18">
        <v>0</v>
      </c>
      <c r="P65" s="18"/>
      <c r="Q65" s="43" t="s">
        <v>19</v>
      </c>
      <c r="R65" s="3">
        <v>43559</v>
      </c>
      <c r="S65" s="3"/>
    </row>
    <row r="66" spans="1:19" s="2" customFormat="1" ht="24" x14ac:dyDescent="0.25">
      <c r="A66" s="32" t="s">
        <v>932</v>
      </c>
      <c r="B66" s="69">
        <v>8680881024191</v>
      </c>
      <c r="C66" s="133" t="s">
        <v>933</v>
      </c>
      <c r="D66" s="69"/>
      <c r="E66" s="69"/>
      <c r="F66" s="15" t="s">
        <v>931</v>
      </c>
      <c r="G66" s="19"/>
      <c r="H66" s="3">
        <v>41292</v>
      </c>
      <c r="I66" s="3">
        <v>44063</v>
      </c>
      <c r="J66" s="47" t="s">
        <v>2191</v>
      </c>
      <c r="K66" s="19" t="s">
        <v>21</v>
      </c>
      <c r="L66" s="18">
        <v>0.28000000000000003</v>
      </c>
      <c r="M66" s="18">
        <v>0.18</v>
      </c>
      <c r="N66" s="18">
        <v>0.1</v>
      </c>
      <c r="O66" s="18">
        <v>0</v>
      </c>
      <c r="P66" s="18"/>
      <c r="Q66" s="43" t="s">
        <v>19</v>
      </c>
      <c r="R66" s="128">
        <v>43825</v>
      </c>
      <c r="S66" s="3"/>
    </row>
    <row r="67" spans="1:19" s="2" customFormat="1" ht="24" x14ac:dyDescent="0.25">
      <c r="A67" s="32" t="s">
        <v>934</v>
      </c>
      <c r="B67" s="69">
        <v>8699819010106</v>
      </c>
      <c r="C67" s="133" t="s">
        <v>935</v>
      </c>
      <c r="D67" s="20"/>
      <c r="E67" s="20"/>
      <c r="F67" s="15" t="s">
        <v>853</v>
      </c>
      <c r="G67" s="19"/>
      <c r="H67" s="126">
        <v>43358</v>
      </c>
      <c r="I67" s="3">
        <v>44168</v>
      </c>
      <c r="J67" s="47" t="s">
        <v>2191</v>
      </c>
      <c r="K67" s="19" t="s">
        <v>21</v>
      </c>
      <c r="L67" s="18">
        <v>0.28000000000000003</v>
      </c>
      <c r="M67" s="18">
        <v>0.18</v>
      </c>
      <c r="N67" s="18">
        <v>0.1</v>
      </c>
      <c r="O67" s="18">
        <v>0</v>
      </c>
      <c r="P67" s="18"/>
      <c r="Q67" s="43" t="s">
        <v>19</v>
      </c>
      <c r="R67" s="126"/>
      <c r="S67" s="3"/>
    </row>
    <row r="68" spans="1:19" s="2" customFormat="1" ht="24" x14ac:dyDescent="0.25">
      <c r="A68" s="32" t="s">
        <v>936</v>
      </c>
      <c r="B68" s="69">
        <v>8699976020451</v>
      </c>
      <c r="C68" s="133" t="s">
        <v>937</v>
      </c>
      <c r="D68" s="31"/>
      <c r="E68" s="31"/>
      <c r="F68" s="15" t="s">
        <v>938</v>
      </c>
      <c r="G68" s="18" t="s">
        <v>939</v>
      </c>
      <c r="H68" s="3">
        <v>40332</v>
      </c>
      <c r="I68" s="3">
        <v>44098</v>
      </c>
      <c r="J68" s="47" t="s">
        <v>2191</v>
      </c>
      <c r="K68" s="19" t="s">
        <v>18</v>
      </c>
      <c r="L68" s="18">
        <v>0.28000000000000003</v>
      </c>
      <c r="M68" s="18">
        <v>0.1</v>
      </c>
      <c r="N68" s="18">
        <v>0</v>
      </c>
      <c r="O68" s="18">
        <v>0</v>
      </c>
      <c r="P68" s="18"/>
      <c r="Q68" s="43" t="s">
        <v>19</v>
      </c>
      <c r="R68" s="126"/>
      <c r="S68" s="3"/>
    </row>
    <row r="69" spans="1:19" s="2" customFormat="1" ht="24" x14ac:dyDescent="0.25">
      <c r="A69" s="32" t="s">
        <v>940</v>
      </c>
      <c r="B69" s="35">
        <v>8697927551245</v>
      </c>
      <c r="C69" s="13" t="s">
        <v>941</v>
      </c>
      <c r="D69" s="130"/>
      <c r="E69" s="31"/>
      <c r="F69" s="14" t="s">
        <v>942</v>
      </c>
      <c r="G69" s="38"/>
      <c r="H69" s="3">
        <v>41883</v>
      </c>
      <c r="I69" s="116">
        <v>43657</v>
      </c>
      <c r="J69" s="47" t="s">
        <v>2206</v>
      </c>
      <c r="K69" s="3" t="s">
        <v>18</v>
      </c>
      <c r="L69" s="18">
        <v>0.28000000000000003</v>
      </c>
      <c r="M69" s="18">
        <v>0.1</v>
      </c>
      <c r="N69" s="18">
        <v>0</v>
      </c>
      <c r="O69" s="18">
        <v>0</v>
      </c>
      <c r="P69" s="18"/>
      <c r="Q69" s="18" t="s">
        <v>19</v>
      </c>
      <c r="R69" s="126"/>
      <c r="S69" s="3"/>
    </row>
    <row r="70" spans="1:19" s="2" customFormat="1" ht="36" x14ac:dyDescent="0.25">
      <c r="A70" s="32" t="s">
        <v>943</v>
      </c>
      <c r="B70" s="154">
        <v>8699976021380</v>
      </c>
      <c r="C70" s="155" t="s">
        <v>944</v>
      </c>
      <c r="D70" s="156"/>
      <c r="E70" s="97"/>
      <c r="F70" s="40" t="s">
        <v>945</v>
      </c>
      <c r="G70" s="36" t="s">
        <v>695</v>
      </c>
      <c r="H70" s="3">
        <v>43191</v>
      </c>
      <c r="I70" s="3">
        <v>44063</v>
      </c>
      <c r="J70" s="47" t="s">
        <v>2191</v>
      </c>
      <c r="K70" s="97" t="s">
        <v>21</v>
      </c>
      <c r="L70" s="18">
        <v>0.28000000000000003</v>
      </c>
      <c r="M70" s="18">
        <v>0.18</v>
      </c>
      <c r="N70" s="18">
        <v>0.1</v>
      </c>
      <c r="O70" s="18">
        <v>0</v>
      </c>
      <c r="P70" s="18"/>
      <c r="Q70" s="15" t="s">
        <v>19</v>
      </c>
      <c r="R70" s="138"/>
      <c r="S70" s="3"/>
    </row>
    <row r="71" spans="1:19" s="2" customFormat="1" ht="48" x14ac:dyDescent="0.25">
      <c r="A71" s="32" t="s">
        <v>946</v>
      </c>
      <c r="B71" s="69">
        <v>8680881027178</v>
      </c>
      <c r="C71" s="133" t="s">
        <v>947</v>
      </c>
      <c r="D71" s="96"/>
      <c r="E71" s="96"/>
      <c r="F71" s="15" t="s">
        <v>948</v>
      </c>
      <c r="G71" s="19"/>
      <c r="H71" s="3">
        <v>42850</v>
      </c>
      <c r="I71" s="3" t="s">
        <v>708</v>
      </c>
      <c r="J71" s="47" t="s">
        <v>2192</v>
      </c>
      <c r="K71" s="19" t="s">
        <v>21</v>
      </c>
      <c r="L71" s="18">
        <v>0.28000000000000003</v>
      </c>
      <c r="M71" s="18">
        <v>0.18</v>
      </c>
      <c r="N71" s="18">
        <v>0.1</v>
      </c>
      <c r="O71" s="18">
        <v>0</v>
      </c>
      <c r="P71" s="18"/>
      <c r="Q71" s="43" t="s">
        <v>19</v>
      </c>
      <c r="R71" s="3"/>
      <c r="S71" s="3"/>
    </row>
    <row r="72" spans="1:19" s="2" customFormat="1" ht="48" x14ac:dyDescent="0.25">
      <c r="A72" s="32" t="s">
        <v>949</v>
      </c>
      <c r="B72" s="35">
        <v>8680836323188</v>
      </c>
      <c r="C72" s="13" t="s">
        <v>950</v>
      </c>
      <c r="D72" s="87"/>
      <c r="E72" s="87"/>
      <c r="F72" s="15" t="s">
        <v>951</v>
      </c>
      <c r="G72" s="19"/>
      <c r="H72" s="3">
        <v>43131</v>
      </c>
      <c r="I72" s="3"/>
      <c r="J72" s="47">
        <v>44343</v>
      </c>
      <c r="K72" s="19" t="s">
        <v>18</v>
      </c>
      <c r="L72" s="18">
        <v>0.39</v>
      </c>
      <c r="M72" s="18">
        <v>0.21</v>
      </c>
      <c r="N72" s="18">
        <v>0.11</v>
      </c>
      <c r="O72" s="18">
        <v>0.11</v>
      </c>
      <c r="P72" s="18">
        <v>0.11</v>
      </c>
      <c r="Q72" s="18" t="s">
        <v>19</v>
      </c>
      <c r="R72" s="176">
        <v>43790</v>
      </c>
      <c r="S72" s="126"/>
    </row>
    <row r="73" spans="1:19" s="2" customFormat="1" x14ac:dyDescent="0.25">
      <c r="A73" s="32" t="s">
        <v>952</v>
      </c>
      <c r="B73" s="35">
        <v>8699809760295</v>
      </c>
      <c r="C73" s="13" t="s">
        <v>953</v>
      </c>
      <c r="D73" s="181"/>
      <c r="E73" s="15"/>
      <c r="F73" s="15" t="s">
        <v>954</v>
      </c>
      <c r="G73" s="19"/>
      <c r="H73" s="3"/>
      <c r="I73" s="3"/>
      <c r="J73" s="47">
        <v>44343</v>
      </c>
      <c r="K73" s="19" t="s">
        <v>20</v>
      </c>
      <c r="L73" s="18">
        <v>0.28000000000000003</v>
      </c>
      <c r="M73" s="18">
        <v>0.18</v>
      </c>
      <c r="N73" s="18">
        <v>0.1</v>
      </c>
      <c r="O73" s="18">
        <v>0</v>
      </c>
      <c r="P73" s="18"/>
      <c r="Q73" s="18" t="s">
        <v>19</v>
      </c>
      <c r="R73" s="138"/>
      <c r="S73" s="140"/>
    </row>
    <row r="74" spans="1:19" s="2" customFormat="1" ht="24" x14ac:dyDescent="0.25">
      <c r="A74" s="32" t="s">
        <v>955</v>
      </c>
      <c r="B74" s="35">
        <v>8699525017116</v>
      </c>
      <c r="C74" s="13" t="s">
        <v>956</v>
      </c>
      <c r="D74" s="146"/>
      <c r="E74" s="146"/>
      <c r="F74" s="15" t="s">
        <v>957</v>
      </c>
      <c r="G74" s="19" t="s">
        <v>958</v>
      </c>
      <c r="H74" s="126">
        <v>40633</v>
      </c>
      <c r="I74" s="126"/>
      <c r="J74" s="47">
        <v>44343</v>
      </c>
      <c r="K74" s="19" t="s">
        <v>21</v>
      </c>
      <c r="L74" s="18">
        <v>0.36499999999999999</v>
      </c>
      <c r="M74" s="18">
        <v>0.26500000000000001</v>
      </c>
      <c r="N74" s="18">
        <v>0.185</v>
      </c>
      <c r="O74" s="18">
        <v>8.5000000000000006E-2</v>
      </c>
      <c r="P74" s="18">
        <v>8.5000000000000006E-2</v>
      </c>
      <c r="Q74" s="18" t="s">
        <v>19</v>
      </c>
      <c r="R74" s="160">
        <v>43825</v>
      </c>
      <c r="S74" s="126"/>
    </row>
    <row r="75" spans="1:19" s="2" customFormat="1" ht="24" x14ac:dyDescent="0.25">
      <c r="A75" s="32" t="s">
        <v>959</v>
      </c>
      <c r="B75" s="35">
        <v>8699205760028</v>
      </c>
      <c r="C75" s="13" t="s">
        <v>960</v>
      </c>
      <c r="D75" s="69"/>
      <c r="E75" s="146"/>
      <c r="F75" s="15" t="s">
        <v>961</v>
      </c>
      <c r="G75" s="19"/>
      <c r="H75" s="3"/>
      <c r="I75" s="3"/>
      <c r="J75" s="47">
        <v>44343</v>
      </c>
      <c r="K75" s="19" t="s">
        <v>18</v>
      </c>
      <c r="L75" s="18">
        <v>0.28000000000000003</v>
      </c>
      <c r="M75" s="18">
        <v>0.1</v>
      </c>
      <c r="N75" s="18">
        <v>0</v>
      </c>
      <c r="O75" s="18">
        <v>0</v>
      </c>
      <c r="P75" s="18"/>
      <c r="Q75" s="18" t="s">
        <v>19</v>
      </c>
      <c r="R75" s="3"/>
      <c r="S75" s="148"/>
    </row>
    <row r="76" spans="1:19" s="2" customFormat="1" ht="24" x14ac:dyDescent="0.25">
      <c r="A76" s="32" t="s">
        <v>748</v>
      </c>
      <c r="B76" s="35">
        <v>8699205760035</v>
      </c>
      <c r="C76" s="13" t="s">
        <v>749</v>
      </c>
      <c r="D76" s="69"/>
      <c r="E76" s="36" t="s">
        <v>34</v>
      </c>
      <c r="F76" s="15" t="s">
        <v>750</v>
      </c>
      <c r="G76" s="19"/>
      <c r="H76" s="3"/>
      <c r="I76" s="3"/>
      <c r="J76" s="47">
        <v>44343</v>
      </c>
      <c r="K76" s="19" t="s">
        <v>18</v>
      </c>
      <c r="L76" s="18">
        <v>0.28000000000000003</v>
      </c>
      <c r="M76" s="18">
        <v>0.1</v>
      </c>
      <c r="N76" s="18">
        <v>0</v>
      </c>
      <c r="O76" s="18">
        <v>0</v>
      </c>
      <c r="P76" s="18"/>
      <c r="Q76" s="18" t="s">
        <v>19</v>
      </c>
      <c r="R76" s="123"/>
      <c r="S76" s="148"/>
    </row>
    <row r="77" spans="1:19" s="2" customFormat="1" ht="36" x14ac:dyDescent="0.25">
      <c r="A77" s="32" t="s">
        <v>962</v>
      </c>
      <c r="B77" s="35">
        <v>8699638770311</v>
      </c>
      <c r="C77" s="13" t="s">
        <v>963</v>
      </c>
      <c r="D77" s="31"/>
      <c r="E77" s="31"/>
      <c r="F77" s="15" t="s">
        <v>750</v>
      </c>
      <c r="G77" s="19"/>
      <c r="H77" s="3"/>
      <c r="I77" s="3"/>
      <c r="J77" s="47">
        <v>44343</v>
      </c>
      <c r="K77" s="19" t="s">
        <v>18</v>
      </c>
      <c r="L77" s="18">
        <v>0.28000000000000003</v>
      </c>
      <c r="M77" s="18">
        <v>0.1</v>
      </c>
      <c r="N77" s="18">
        <v>0</v>
      </c>
      <c r="O77" s="18">
        <v>0</v>
      </c>
      <c r="P77" s="18"/>
      <c r="Q77" s="18" t="s">
        <v>19</v>
      </c>
      <c r="R77" s="123"/>
      <c r="S77" s="126"/>
    </row>
    <row r="78" spans="1:19" s="2" customFormat="1" ht="24" x14ac:dyDescent="0.25">
      <c r="A78" s="32" t="s">
        <v>964</v>
      </c>
      <c r="B78" s="35">
        <v>3400935788924</v>
      </c>
      <c r="C78" s="13" t="s">
        <v>965</v>
      </c>
      <c r="D78" s="69"/>
      <c r="E78" s="146"/>
      <c r="F78" s="15"/>
      <c r="G78" s="19"/>
      <c r="H78" s="3"/>
      <c r="I78" s="3"/>
      <c r="J78" s="47">
        <v>44343</v>
      </c>
      <c r="K78" s="19" t="s">
        <v>18</v>
      </c>
      <c r="L78" s="18">
        <v>0.4</v>
      </c>
      <c r="M78" s="18">
        <v>0.1</v>
      </c>
      <c r="N78" s="18">
        <v>0</v>
      </c>
      <c r="O78" s="18">
        <v>0</v>
      </c>
      <c r="P78" s="18"/>
      <c r="Q78" s="18" t="s">
        <v>19</v>
      </c>
      <c r="R78" s="126"/>
      <c r="S78" s="126"/>
    </row>
    <row r="79" spans="1:19" s="2" customFormat="1" ht="24" x14ac:dyDescent="0.25">
      <c r="A79" s="32" t="s">
        <v>966</v>
      </c>
      <c r="B79" s="35">
        <v>8699578270469</v>
      </c>
      <c r="C79" s="13" t="s">
        <v>967</v>
      </c>
      <c r="D79" s="31"/>
      <c r="E79" s="31"/>
      <c r="F79" s="15" t="s">
        <v>968</v>
      </c>
      <c r="G79" s="19"/>
      <c r="H79" s="3"/>
      <c r="I79" s="3"/>
      <c r="J79" s="47">
        <v>44343</v>
      </c>
      <c r="K79" s="19" t="s">
        <v>18</v>
      </c>
      <c r="L79" s="18">
        <v>0.4</v>
      </c>
      <c r="M79" s="18">
        <v>0.1</v>
      </c>
      <c r="N79" s="18">
        <v>0</v>
      </c>
      <c r="O79" s="18">
        <v>0</v>
      </c>
      <c r="P79" s="18"/>
      <c r="Q79" s="18" t="s">
        <v>19</v>
      </c>
      <c r="R79" s="160"/>
      <c r="S79" s="123"/>
    </row>
    <row r="80" spans="1:19" s="2" customFormat="1" ht="48" x14ac:dyDescent="0.25">
      <c r="A80" s="32" t="s">
        <v>969</v>
      </c>
      <c r="B80" s="69">
        <v>8680881096211</v>
      </c>
      <c r="C80" s="133" t="s">
        <v>970</v>
      </c>
      <c r="D80" s="20"/>
      <c r="E80" s="19"/>
      <c r="F80" s="15"/>
      <c r="G80" s="151"/>
      <c r="H80" s="3">
        <v>41858</v>
      </c>
      <c r="I80" s="3" t="s">
        <v>971</v>
      </c>
      <c r="J80" s="47" t="s">
        <v>2197</v>
      </c>
      <c r="K80" s="19" t="s">
        <v>21</v>
      </c>
      <c r="L80" s="18">
        <v>0.28000000000000003</v>
      </c>
      <c r="M80" s="18">
        <v>0.18</v>
      </c>
      <c r="N80" s="18">
        <v>0.1</v>
      </c>
      <c r="O80" s="18">
        <v>0</v>
      </c>
      <c r="P80" s="18"/>
      <c r="Q80" s="43" t="s">
        <v>19</v>
      </c>
      <c r="R80" s="116"/>
      <c r="S80" s="116"/>
    </row>
    <row r="81" spans="1:19" s="2" customFormat="1" ht="24" x14ac:dyDescent="0.25">
      <c r="A81" s="32" t="s">
        <v>972</v>
      </c>
      <c r="B81" s="69">
        <v>8680881094750</v>
      </c>
      <c r="C81" s="133" t="s">
        <v>973</v>
      </c>
      <c r="D81" s="69"/>
      <c r="E81" s="19"/>
      <c r="F81" s="15" t="s">
        <v>382</v>
      </c>
      <c r="G81" s="19"/>
      <c r="H81" s="148">
        <v>40927</v>
      </c>
      <c r="I81" s="3">
        <v>44098</v>
      </c>
      <c r="J81" s="47" t="s">
        <v>2191</v>
      </c>
      <c r="K81" s="19" t="s">
        <v>21</v>
      </c>
      <c r="L81" s="18">
        <v>0.28000000000000003</v>
      </c>
      <c r="M81" s="18">
        <v>0.18</v>
      </c>
      <c r="N81" s="18">
        <v>0.1</v>
      </c>
      <c r="O81" s="18">
        <v>0</v>
      </c>
      <c r="P81" s="18"/>
      <c r="Q81" s="43" t="s">
        <v>19</v>
      </c>
      <c r="R81" s="128">
        <v>43468</v>
      </c>
      <c r="S81" s="126"/>
    </row>
    <row r="82" spans="1:19" s="2" customFormat="1" ht="48" x14ac:dyDescent="0.25">
      <c r="A82" s="32" t="s">
        <v>974</v>
      </c>
      <c r="B82" s="69">
        <v>8680881024764</v>
      </c>
      <c r="C82" s="133" t="s">
        <v>975</v>
      </c>
      <c r="D82" s="20"/>
      <c r="E82" s="19"/>
      <c r="F82" s="15" t="s">
        <v>219</v>
      </c>
      <c r="G82" s="19"/>
      <c r="H82" s="116">
        <v>40619</v>
      </c>
      <c r="I82" s="126" t="s">
        <v>976</v>
      </c>
      <c r="J82" s="47" t="s">
        <v>2192</v>
      </c>
      <c r="K82" s="19" t="s">
        <v>21</v>
      </c>
      <c r="L82" s="18">
        <v>0.28000000000000003</v>
      </c>
      <c r="M82" s="18">
        <v>0.18</v>
      </c>
      <c r="N82" s="18">
        <v>0.1</v>
      </c>
      <c r="O82" s="18">
        <v>0</v>
      </c>
      <c r="P82" s="18"/>
      <c r="Q82" s="43" t="s">
        <v>19</v>
      </c>
      <c r="R82" s="116"/>
      <c r="S82" s="116"/>
    </row>
    <row r="83" spans="1:19" s="2" customFormat="1" ht="24" x14ac:dyDescent="0.25">
      <c r="A83" s="32" t="s">
        <v>977</v>
      </c>
      <c r="B83" s="35">
        <v>8681085010034</v>
      </c>
      <c r="C83" s="13" t="s">
        <v>978</v>
      </c>
      <c r="D83" s="31"/>
      <c r="E83" s="31"/>
      <c r="F83" s="15" t="s">
        <v>979</v>
      </c>
      <c r="G83" s="19"/>
      <c r="H83" s="126">
        <v>42936</v>
      </c>
      <c r="I83" s="126"/>
      <c r="J83" s="47">
        <v>44343</v>
      </c>
      <c r="K83" s="19" t="s">
        <v>18</v>
      </c>
      <c r="L83" s="18">
        <v>0.45</v>
      </c>
      <c r="M83" s="18">
        <v>0.15</v>
      </c>
      <c r="N83" s="18">
        <v>0.05</v>
      </c>
      <c r="O83" s="18">
        <v>0.05</v>
      </c>
      <c r="P83" s="18">
        <v>0.05</v>
      </c>
      <c r="Q83" s="18" t="s">
        <v>19</v>
      </c>
      <c r="R83" s="123">
        <v>43559</v>
      </c>
      <c r="S83" s="123"/>
    </row>
    <row r="84" spans="1:19" s="2" customFormat="1" ht="24" x14ac:dyDescent="0.25">
      <c r="A84" s="32" t="s">
        <v>980</v>
      </c>
      <c r="B84" s="35">
        <v>8699508270729</v>
      </c>
      <c r="C84" s="13" t="s">
        <v>981</v>
      </c>
      <c r="D84" s="20"/>
      <c r="E84" s="20"/>
      <c r="F84" s="15" t="s">
        <v>982</v>
      </c>
      <c r="G84" s="19"/>
      <c r="H84" s="3">
        <v>41627</v>
      </c>
      <c r="I84" s="3"/>
      <c r="J84" s="47">
        <v>44343</v>
      </c>
      <c r="K84" s="19" t="s">
        <v>18</v>
      </c>
      <c r="L84" s="18">
        <v>0.4</v>
      </c>
      <c r="M84" s="18">
        <v>0.1</v>
      </c>
      <c r="N84" s="18">
        <v>0</v>
      </c>
      <c r="O84" s="18">
        <v>0</v>
      </c>
      <c r="P84" s="18"/>
      <c r="Q84" s="18" t="s">
        <v>19</v>
      </c>
      <c r="R84" s="116">
        <v>43693</v>
      </c>
      <c r="S84" s="123"/>
    </row>
    <row r="85" spans="1:19" s="2" customFormat="1" ht="24" x14ac:dyDescent="0.25">
      <c r="A85" s="32" t="s">
        <v>983</v>
      </c>
      <c r="B85" s="35">
        <v>8699522094547</v>
      </c>
      <c r="C85" s="13" t="s">
        <v>984</v>
      </c>
      <c r="D85" s="15"/>
      <c r="E85" s="40"/>
      <c r="F85" s="15"/>
      <c r="G85" s="19"/>
      <c r="H85" s="128">
        <v>42902</v>
      </c>
      <c r="I85" s="128"/>
      <c r="J85" s="47">
        <v>44343</v>
      </c>
      <c r="K85" s="69" t="s">
        <v>20</v>
      </c>
      <c r="L85" s="18">
        <v>0.41</v>
      </c>
      <c r="M85" s="18">
        <v>0.31</v>
      </c>
      <c r="N85" s="18">
        <v>0.1</v>
      </c>
      <c r="O85" s="18">
        <v>0</v>
      </c>
      <c r="P85" s="18"/>
      <c r="Q85" s="99" t="s">
        <v>19</v>
      </c>
      <c r="R85" s="128"/>
      <c r="S85" s="123"/>
    </row>
    <row r="86" spans="1:19" s="2" customFormat="1" ht="36" x14ac:dyDescent="0.25">
      <c r="A86" s="32" t="s">
        <v>985</v>
      </c>
      <c r="B86" s="35">
        <v>8680760092013</v>
      </c>
      <c r="C86" s="13" t="s">
        <v>986</v>
      </c>
      <c r="D86" s="32"/>
      <c r="E86" s="20"/>
      <c r="F86" s="15" t="s">
        <v>987</v>
      </c>
      <c r="G86" s="19"/>
      <c r="H86" s="3">
        <v>43056</v>
      </c>
      <c r="I86" s="3"/>
      <c r="J86" s="47">
        <v>44343</v>
      </c>
      <c r="K86" s="19" t="s">
        <v>21</v>
      </c>
      <c r="L86" s="18">
        <v>0.30000000000000004</v>
      </c>
      <c r="M86" s="18">
        <v>0.2</v>
      </c>
      <c r="N86" s="18">
        <v>0.12</v>
      </c>
      <c r="O86" s="18">
        <v>0.02</v>
      </c>
      <c r="P86" s="18">
        <v>0.02</v>
      </c>
      <c r="Q86" s="18" t="s">
        <v>19</v>
      </c>
      <c r="R86" s="3"/>
      <c r="S86" s="3"/>
    </row>
    <row r="87" spans="1:19" s="2" customFormat="1" ht="24" x14ac:dyDescent="0.25">
      <c r="A87" s="32" t="s">
        <v>988</v>
      </c>
      <c r="B87" s="35">
        <v>8680656080032</v>
      </c>
      <c r="C87" s="13" t="s">
        <v>989</v>
      </c>
      <c r="D87" s="69"/>
      <c r="E87" s="31"/>
      <c r="F87" s="15"/>
      <c r="G87" s="19"/>
      <c r="H87" s="3"/>
      <c r="I87" s="3"/>
      <c r="J87" s="47">
        <v>44343</v>
      </c>
      <c r="K87" s="19" t="s">
        <v>20</v>
      </c>
      <c r="L87" s="18">
        <v>0.41</v>
      </c>
      <c r="M87" s="18">
        <v>0.31</v>
      </c>
      <c r="N87" s="18">
        <v>0.1</v>
      </c>
      <c r="O87" s="18">
        <v>0</v>
      </c>
      <c r="P87" s="18"/>
      <c r="Q87" s="18" t="s">
        <v>19</v>
      </c>
      <c r="R87" s="123"/>
      <c r="S87" s="123"/>
    </row>
    <row r="88" spans="1:19" s="2" customFormat="1" ht="24" x14ac:dyDescent="0.25">
      <c r="A88" s="32" t="s">
        <v>990</v>
      </c>
      <c r="B88" s="35">
        <v>8680656080049</v>
      </c>
      <c r="C88" s="13" t="s">
        <v>991</v>
      </c>
      <c r="D88" s="69"/>
      <c r="E88" s="146"/>
      <c r="F88" s="15"/>
      <c r="G88" s="19"/>
      <c r="H88" s="3"/>
      <c r="I88" s="3"/>
      <c r="J88" s="47">
        <v>44343</v>
      </c>
      <c r="K88" s="19" t="s">
        <v>20</v>
      </c>
      <c r="L88" s="18">
        <v>0.41</v>
      </c>
      <c r="M88" s="18">
        <v>0.31</v>
      </c>
      <c r="N88" s="18">
        <v>0.1</v>
      </c>
      <c r="O88" s="18">
        <v>0</v>
      </c>
      <c r="P88" s="18"/>
      <c r="Q88" s="18" t="s">
        <v>19</v>
      </c>
      <c r="R88" s="123"/>
      <c r="S88" s="123"/>
    </row>
    <row r="89" spans="1:19" s="2" customFormat="1" ht="24" x14ac:dyDescent="0.25">
      <c r="A89" s="32" t="s">
        <v>992</v>
      </c>
      <c r="B89" s="35">
        <v>8699578610418</v>
      </c>
      <c r="C89" s="13" t="s">
        <v>993</v>
      </c>
      <c r="D89" s="31"/>
      <c r="E89" s="31"/>
      <c r="F89" s="15" t="s">
        <v>994</v>
      </c>
      <c r="G89" s="19"/>
      <c r="H89" s="3"/>
      <c r="I89" s="3"/>
      <c r="J89" s="47">
        <v>44343</v>
      </c>
      <c r="K89" s="19" t="s">
        <v>18</v>
      </c>
      <c r="L89" s="18">
        <v>0.4</v>
      </c>
      <c r="M89" s="18">
        <v>0.1</v>
      </c>
      <c r="N89" s="18">
        <v>0</v>
      </c>
      <c r="O89" s="18">
        <v>0</v>
      </c>
      <c r="P89" s="18"/>
      <c r="Q89" s="18" t="s">
        <v>19</v>
      </c>
      <c r="R89" s="126">
        <v>42264</v>
      </c>
      <c r="S89" s="123"/>
    </row>
    <row r="90" spans="1:19" s="2" customFormat="1" ht="36" x14ac:dyDescent="0.25">
      <c r="A90" s="32" t="s">
        <v>995</v>
      </c>
      <c r="B90" s="35">
        <v>8699717690073</v>
      </c>
      <c r="C90" s="13" t="s">
        <v>996</v>
      </c>
      <c r="D90" s="20"/>
      <c r="E90" s="20"/>
      <c r="F90" s="15" t="s">
        <v>554</v>
      </c>
      <c r="G90" s="19"/>
      <c r="H90" s="3">
        <v>42968</v>
      </c>
      <c r="I90" s="123">
        <v>43272</v>
      </c>
      <c r="J90" s="47" t="s">
        <v>2198</v>
      </c>
      <c r="K90" s="3" t="s">
        <v>18</v>
      </c>
      <c r="L90" s="18">
        <v>0.46</v>
      </c>
      <c r="M90" s="18">
        <v>0.28000000000000003</v>
      </c>
      <c r="N90" s="18">
        <v>0.18</v>
      </c>
      <c r="O90" s="18">
        <v>0.18</v>
      </c>
      <c r="P90" s="18">
        <v>0.18</v>
      </c>
      <c r="Q90" s="18" t="s">
        <v>19</v>
      </c>
      <c r="R90" s="3">
        <v>42968</v>
      </c>
      <c r="S90" s="3"/>
    </row>
    <row r="91" spans="1:19" s="2" customFormat="1" ht="36" x14ac:dyDescent="0.25">
      <c r="A91" s="32" t="s">
        <v>997</v>
      </c>
      <c r="B91" s="35">
        <v>8699717690080</v>
      </c>
      <c r="C91" s="13" t="s">
        <v>998</v>
      </c>
      <c r="D91" s="20"/>
      <c r="E91" s="20"/>
      <c r="F91" s="15" t="s">
        <v>557</v>
      </c>
      <c r="G91" s="19"/>
      <c r="H91" s="3">
        <v>42968</v>
      </c>
      <c r="I91" s="123">
        <v>43272</v>
      </c>
      <c r="J91" s="47" t="s">
        <v>2198</v>
      </c>
      <c r="K91" s="3" t="s">
        <v>18</v>
      </c>
      <c r="L91" s="18">
        <v>0.28000000000000003</v>
      </c>
      <c r="M91" s="18">
        <v>0.1</v>
      </c>
      <c r="N91" s="18">
        <v>0</v>
      </c>
      <c r="O91" s="18">
        <v>0</v>
      </c>
      <c r="P91" s="18"/>
      <c r="Q91" s="18" t="s">
        <v>19</v>
      </c>
      <c r="R91" s="3"/>
      <c r="S91" s="3"/>
    </row>
    <row r="92" spans="1:19" s="2" customFormat="1" ht="24" x14ac:dyDescent="0.25">
      <c r="A92" s="32" t="s">
        <v>999</v>
      </c>
      <c r="B92" s="35">
        <v>8699205760042</v>
      </c>
      <c r="C92" s="13" t="s">
        <v>1000</v>
      </c>
      <c r="D92" s="180"/>
      <c r="E92" s="31"/>
      <c r="F92" s="15" t="s">
        <v>1001</v>
      </c>
      <c r="G92" s="19"/>
      <c r="H92" s="3"/>
      <c r="I92" s="3"/>
      <c r="J92" s="47">
        <v>44343</v>
      </c>
      <c r="K92" s="19" t="s">
        <v>18</v>
      </c>
      <c r="L92" s="18">
        <v>0.4</v>
      </c>
      <c r="M92" s="18">
        <v>0.1</v>
      </c>
      <c r="N92" s="18">
        <v>0</v>
      </c>
      <c r="O92" s="18">
        <v>0</v>
      </c>
      <c r="P92" s="18"/>
      <c r="Q92" s="18" t="s">
        <v>19</v>
      </c>
      <c r="R92" s="3">
        <v>43937</v>
      </c>
      <c r="S92" s="126"/>
    </row>
    <row r="93" spans="1:19" s="2" customFormat="1" ht="24" x14ac:dyDescent="0.25">
      <c r="A93" s="32" t="s">
        <v>1002</v>
      </c>
      <c r="B93" s="35">
        <v>8699205760059</v>
      </c>
      <c r="C93" s="13" t="s">
        <v>1003</v>
      </c>
      <c r="D93" s="180"/>
      <c r="E93" s="31"/>
      <c r="F93" s="15" t="s">
        <v>1004</v>
      </c>
      <c r="G93" s="19"/>
      <c r="H93" s="3"/>
      <c r="I93" s="3"/>
      <c r="J93" s="47">
        <v>44343</v>
      </c>
      <c r="K93" s="19" t="s">
        <v>18</v>
      </c>
      <c r="L93" s="18">
        <v>0.28000000000000003</v>
      </c>
      <c r="M93" s="18">
        <v>0.1</v>
      </c>
      <c r="N93" s="18">
        <v>0</v>
      </c>
      <c r="O93" s="18">
        <v>0</v>
      </c>
      <c r="P93" s="18"/>
      <c r="Q93" s="18" t="s">
        <v>19</v>
      </c>
      <c r="R93" s="126">
        <v>43727</v>
      </c>
      <c r="S93" s="126"/>
    </row>
    <row r="94" spans="1:19" s="2" customFormat="1" ht="24" x14ac:dyDescent="0.25">
      <c r="A94" s="32" t="s">
        <v>1005</v>
      </c>
      <c r="B94" s="35">
        <v>8680881253867</v>
      </c>
      <c r="C94" s="13" t="s">
        <v>1006</v>
      </c>
      <c r="D94" s="31"/>
      <c r="E94" s="31"/>
      <c r="F94" s="15" t="s">
        <v>1007</v>
      </c>
      <c r="G94" s="18" t="s">
        <v>1008</v>
      </c>
      <c r="H94" s="3">
        <v>40864</v>
      </c>
      <c r="I94" s="3"/>
      <c r="J94" s="47">
        <v>44343</v>
      </c>
      <c r="K94" s="19" t="s">
        <v>18</v>
      </c>
      <c r="L94" s="18">
        <v>0.28000000000000003</v>
      </c>
      <c r="M94" s="18">
        <v>0.1</v>
      </c>
      <c r="N94" s="18">
        <v>0</v>
      </c>
      <c r="O94" s="18">
        <v>0</v>
      </c>
      <c r="P94" s="18"/>
      <c r="Q94" s="18" t="s">
        <v>19</v>
      </c>
      <c r="R94" s="126"/>
      <c r="S94" s="3"/>
    </row>
    <row r="95" spans="1:19" s="2" customFormat="1" ht="48" x14ac:dyDescent="0.25">
      <c r="A95" s="32" t="s">
        <v>1009</v>
      </c>
      <c r="B95" s="69">
        <v>8680881022579</v>
      </c>
      <c r="C95" s="133" t="s">
        <v>1010</v>
      </c>
      <c r="D95" s="96"/>
      <c r="E95" s="96"/>
      <c r="F95" s="75"/>
      <c r="G95" s="19"/>
      <c r="H95" s="3">
        <v>42850</v>
      </c>
      <c r="I95" s="3" t="s">
        <v>1011</v>
      </c>
      <c r="J95" s="47" t="s">
        <v>2192</v>
      </c>
      <c r="K95" s="19" t="s">
        <v>21</v>
      </c>
      <c r="L95" s="18">
        <v>0.28000000000000003</v>
      </c>
      <c r="M95" s="18">
        <v>0.18</v>
      </c>
      <c r="N95" s="18">
        <v>0.1</v>
      </c>
      <c r="O95" s="18">
        <v>0</v>
      </c>
      <c r="P95" s="18"/>
      <c r="Q95" s="43" t="s">
        <v>19</v>
      </c>
      <c r="R95" s="138"/>
      <c r="S95" s="3"/>
    </row>
    <row r="96" spans="1:19" s="2" customFormat="1" x14ac:dyDescent="0.25">
      <c r="A96" s="32" t="s">
        <v>1012</v>
      </c>
      <c r="B96" s="35">
        <v>8699525094155</v>
      </c>
      <c r="C96" s="13" t="s">
        <v>1013</v>
      </c>
      <c r="D96" s="69"/>
      <c r="E96" s="31"/>
      <c r="F96" s="15" t="s">
        <v>576</v>
      </c>
      <c r="G96" s="19"/>
      <c r="H96" s="3">
        <v>39552</v>
      </c>
      <c r="I96" s="3"/>
      <c r="J96" s="47">
        <v>44343</v>
      </c>
      <c r="K96" s="19" t="s">
        <v>21</v>
      </c>
      <c r="L96" s="18">
        <v>0.28000000000000003</v>
      </c>
      <c r="M96" s="18">
        <v>0.18</v>
      </c>
      <c r="N96" s="18">
        <v>0.1</v>
      </c>
      <c r="O96" s="18">
        <v>0</v>
      </c>
      <c r="P96" s="18"/>
      <c r="Q96" s="18" t="s">
        <v>19</v>
      </c>
      <c r="R96" s="123">
        <v>43468</v>
      </c>
      <c r="S96" s="123"/>
    </row>
    <row r="97" spans="1:19" s="2" customFormat="1" ht="24" x14ac:dyDescent="0.25">
      <c r="A97" s="32" t="s">
        <v>1014</v>
      </c>
      <c r="B97" s="35">
        <v>8699569270256</v>
      </c>
      <c r="C97" s="13" t="s">
        <v>1015</v>
      </c>
      <c r="D97" s="31"/>
      <c r="E97" s="31"/>
      <c r="F97" s="38" t="s">
        <v>1016</v>
      </c>
      <c r="G97" s="19"/>
      <c r="H97" s="3"/>
      <c r="I97" s="3"/>
      <c r="J97" s="47">
        <v>44343</v>
      </c>
      <c r="K97" s="19" t="s">
        <v>18</v>
      </c>
      <c r="L97" s="18">
        <v>0.4</v>
      </c>
      <c r="M97" s="18">
        <v>0.1</v>
      </c>
      <c r="N97" s="18">
        <v>0</v>
      </c>
      <c r="O97" s="18">
        <v>0</v>
      </c>
      <c r="P97" s="18"/>
      <c r="Q97" s="18" t="s">
        <v>19</v>
      </c>
      <c r="R97" s="116"/>
      <c r="S97" s="123"/>
    </row>
    <row r="98" spans="1:19" s="2" customFormat="1" ht="24" x14ac:dyDescent="0.25">
      <c r="A98" s="32" t="s">
        <v>729</v>
      </c>
      <c r="B98" s="35">
        <v>8699569090212</v>
      </c>
      <c r="C98" s="13" t="s">
        <v>730</v>
      </c>
      <c r="D98" s="36" t="s">
        <v>34</v>
      </c>
      <c r="E98" s="36" t="s">
        <v>34</v>
      </c>
      <c r="F98" s="75" t="s">
        <v>73</v>
      </c>
      <c r="G98" s="19"/>
      <c r="H98" s="3"/>
      <c r="I98" s="3"/>
      <c r="J98" s="47">
        <v>44343</v>
      </c>
      <c r="K98" s="19" t="s">
        <v>18</v>
      </c>
      <c r="L98" s="18">
        <v>0.28000000000000003</v>
      </c>
      <c r="M98" s="18">
        <v>0.1</v>
      </c>
      <c r="N98" s="18">
        <v>0</v>
      </c>
      <c r="O98" s="18">
        <v>0</v>
      </c>
      <c r="P98" s="18"/>
      <c r="Q98" s="18" t="s">
        <v>19</v>
      </c>
      <c r="R98" s="160">
        <v>43825</v>
      </c>
      <c r="S98" s="148"/>
    </row>
    <row r="99" spans="1:19" s="2" customFormat="1" x14ac:dyDescent="0.25">
      <c r="A99" s="32" t="s">
        <v>1017</v>
      </c>
      <c r="B99" s="35">
        <v>8699708340468</v>
      </c>
      <c r="C99" s="13" t="s">
        <v>1018</v>
      </c>
      <c r="D99" s="31"/>
      <c r="E99" s="31"/>
      <c r="F99" s="15" t="s">
        <v>1019</v>
      </c>
      <c r="G99" s="19"/>
      <c r="H99" s="3"/>
      <c r="I99" s="3"/>
      <c r="J99" s="47">
        <v>44343</v>
      </c>
      <c r="K99" s="19" t="s">
        <v>20</v>
      </c>
      <c r="L99" s="18">
        <v>0.41</v>
      </c>
      <c r="M99" s="18">
        <v>0.31</v>
      </c>
      <c r="N99" s="18">
        <v>0.1</v>
      </c>
      <c r="O99" s="18">
        <v>0</v>
      </c>
      <c r="P99" s="18"/>
      <c r="Q99" s="18" t="s">
        <v>19</v>
      </c>
      <c r="R99" s="148">
        <v>43048</v>
      </c>
      <c r="S99" s="123"/>
    </row>
    <row r="100" spans="1:19" s="2" customFormat="1" ht="48" x14ac:dyDescent="0.25">
      <c r="A100" s="32" t="s">
        <v>709</v>
      </c>
      <c r="B100" s="69">
        <v>8680881029936</v>
      </c>
      <c r="C100" s="133" t="s">
        <v>710</v>
      </c>
      <c r="D100" s="69">
        <v>8680881027642</v>
      </c>
      <c r="E100" s="144"/>
      <c r="F100" s="75" t="s">
        <v>711</v>
      </c>
      <c r="G100" s="24" t="s">
        <v>712</v>
      </c>
      <c r="H100" s="3">
        <v>43220</v>
      </c>
      <c r="I100" s="3" t="s">
        <v>713</v>
      </c>
      <c r="J100" s="47" t="s">
        <v>2199</v>
      </c>
      <c r="K100" s="3" t="s">
        <v>18</v>
      </c>
      <c r="L100" s="18">
        <v>0.28000000000000003</v>
      </c>
      <c r="M100" s="18">
        <v>0.1</v>
      </c>
      <c r="N100" s="18">
        <v>0</v>
      </c>
      <c r="O100" s="18">
        <v>0</v>
      </c>
      <c r="P100" s="18"/>
      <c r="Q100" s="3" t="s">
        <v>19</v>
      </c>
      <c r="R100" s="33"/>
      <c r="S100" s="126"/>
    </row>
    <row r="101" spans="1:19" s="2" customFormat="1" ht="24" x14ac:dyDescent="0.25">
      <c r="A101" s="32" t="s">
        <v>1020</v>
      </c>
      <c r="B101" s="69">
        <v>8680199255058</v>
      </c>
      <c r="C101" s="133" t="s">
        <v>1021</v>
      </c>
      <c r="D101" s="145"/>
      <c r="E101" s="31"/>
      <c r="F101" s="102" t="s">
        <v>1022</v>
      </c>
      <c r="G101" s="19" t="s">
        <v>797</v>
      </c>
      <c r="H101" s="3">
        <v>43259</v>
      </c>
      <c r="I101" s="3">
        <v>44140</v>
      </c>
      <c r="J101" s="47" t="s">
        <v>2191</v>
      </c>
      <c r="K101" s="19" t="s">
        <v>21</v>
      </c>
      <c r="L101" s="18">
        <v>0.28000000000000003</v>
      </c>
      <c r="M101" s="18">
        <v>0.18</v>
      </c>
      <c r="N101" s="18">
        <v>0.1</v>
      </c>
      <c r="O101" s="18">
        <v>0</v>
      </c>
      <c r="P101" s="18"/>
      <c r="Q101" s="43" t="s">
        <v>19</v>
      </c>
      <c r="R101" s="3"/>
      <c r="S101" s="126"/>
    </row>
    <row r="102" spans="1:19" s="2" customFormat="1" x14ac:dyDescent="0.25">
      <c r="A102" s="32" t="s">
        <v>1023</v>
      </c>
      <c r="B102" s="35">
        <v>8699517012228</v>
      </c>
      <c r="C102" s="13" t="s">
        <v>1024</v>
      </c>
      <c r="D102" s="20"/>
      <c r="E102" s="20"/>
      <c r="F102" s="15" t="s">
        <v>373</v>
      </c>
      <c r="G102" s="19"/>
      <c r="H102" s="3">
        <v>41326</v>
      </c>
      <c r="I102" s="3"/>
      <c r="J102" s="47">
        <v>44343</v>
      </c>
      <c r="K102" s="19" t="s">
        <v>21</v>
      </c>
      <c r="L102" s="18">
        <v>0.28000000000000003</v>
      </c>
      <c r="M102" s="18">
        <v>0.18</v>
      </c>
      <c r="N102" s="18">
        <v>0.1</v>
      </c>
      <c r="O102" s="18">
        <v>0</v>
      </c>
      <c r="P102" s="18"/>
      <c r="Q102" s="18" t="s">
        <v>19</v>
      </c>
      <c r="R102" s="3"/>
      <c r="S102" s="126"/>
    </row>
    <row r="103" spans="1:19" s="2" customFormat="1" x14ac:dyDescent="0.25">
      <c r="A103" s="32" t="s">
        <v>1025</v>
      </c>
      <c r="B103" s="35">
        <v>8699517012204</v>
      </c>
      <c r="C103" s="13" t="s">
        <v>1026</v>
      </c>
      <c r="D103" s="20"/>
      <c r="E103" s="20"/>
      <c r="F103" s="15" t="s">
        <v>1027</v>
      </c>
      <c r="G103" s="19"/>
      <c r="H103" s="3">
        <v>41326</v>
      </c>
      <c r="I103" s="3"/>
      <c r="J103" s="47">
        <v>44343</v>
      </c>
      <c r="K103" s="19" t="s">
        <v>21</v>
      </c>
      <c r="L103" s="18">
        <v>0.28000000000000003</v>
      </c>
      <c r="M103" s="18">
        <v>0.18</v>
      </c>
      <c r="N103" s="18">
        <v>0.1</v>
      </c>
      <c r="O103" s="18">
        <v>0</v>
      </c>
      <c r="P103" s="18"/>
      <c r="Q103" s="18" t="s">
        <v>19</v>
      </c>
      <c r="R103" s="3"/>
      <c r="S103" s="126"/>
    </row>
    <row r="104" spans="1:19" s="2" customFormat="1" ht="24" x14ac:dyDescent="0.25">
      <c r="A104" s="32" t="s">
        <v>1028</v>
      </c>
      <c r="B104" s="35">
        <v>8699514013334</v>
      </c>
      <c r="C104" s="13" t="s">
        <v>1029</v>
      </c>
      <c r="D104" s="87"/>
      <c r="E104" s="87"/>
      <c r="F104" s="15" t="s">
        <v>1030</v>
      </c>
      <c r="G104" s="19"/>
      <c r="H104" s="190">
        <v>42752</v>
      </c>
      <c r="I104" s="190"/>
      <c r="J104" s="47">
        <v>44343</v>
      </c>
      <c r="K104" s="19" t="s">
        <v>18</v>
      </c>
      <c r="L104" s="18">
        <v>0.28000000000000003</v>
      </c>
      <c r="M104" s="18">
        <v>0.1</v>
      </c>
      <c r="N104" s="18">
        <v>0</v>
      </c>
      <c r="O104" s="18">
        <v>0</v>
      </c>
      <c r="P104" s="18"/>
      <c r="Q104" s="18" t="s">
        <v>19</v>
      </c>
      <c r="R104" s="33"/>
      <c r="S104" s="3"/>
    </row>
    <row r="105" spans="1:19" s="2" customFormat="1" ht="24" x14ac:dyDescent="0.25">
      <c r="A105" s="32" t="s">
        <v>1031</v>
      </c>
      <c r="B105" s="35">
        <v>8699559010169</v>
      </c>
      <c r="C105" s="13" t="s">
        <v>1032</v>
      </c>
      <c r="D105" s="69"/>
      <c r="E105" s="31"/>
      <c r="F105" s="15" t="s">
        <v>1033</v>
      </c>
      <c r="G105" s="19"/>
      <c r="H105" s="3"/>
      <c r="I105" s="3"/>
      <c r="J105" s="47">
        <v>44343</v>
      </c>
      <c r="K105" s="19" t="s">
        <v>18</v>
      </c>
      <c r="L105" s="18">
        <v>0.4</v>
      </c>
      <c r="M105" s="18">
        <v>0.1</v>
      </c>
      <c r="N105" s="18">
        <v>0</v>
      </c>
      <c r="O105" s="18">
        <v>0</v>
      </c>
      <c r="P105" s="18"/>
      <c r="Q105" s="18" t="s">
        <v>19</v>
      </c>
      <c r="R105" s="126">
        <v>43391</v>
      </c>
      <c r="S105" s="126"/>
    </row>
    <row r="106" spans="1:19" s="2" customFormat="1" ht="24" x14ac:dyDescent="0.25">
      <c r="A106" s="32" t="s">
        <v>1034</v>
      </c>
      <c r="B106" s="35">
        <v>8699638075287</v>
      </c>
      <c r="C106" s="13" t="s">
        <v>1035</v>
      </c>
      <c r="D106" s="20"/>
      <c r="E106" s="20"/>
      <c r="F106" s="15" t="s">
        <v>1036</v>
      </c>
      <c r="G106" s="144"/>
      <c r="H106" s="3">
        <v>43220</v>
      </c>
      <c r="I106" s="3"/>
      <c r="J106" s="47">
        <v>44343</v>
      </c>
      <c r="K106" s="19" t="s">
        <v>21</v>
      </c>
      <c r="L106" s="18">
        <v>0.28000000000000003</v>
      </c>
      <c r="M106" s="18">
        <v>0.18</v>
      </c>
      <c r="N106" s="18">
        <v>0.1</v>
      </c>
      <c r="O106" s="18">
        <v>0</v>
      </c>
      <c r="P106" s="18"/>
      <c r="Q106" s="18" t="s">
        <v>19</v>
      </c>
      <c r="R106" s="123">
        <v>43909</v>
      </c>
      <c r="S106" s="3"/>
    </row>
    <row r="107" spans="1:19" s="2" customFormat="1" ht="24" x14ac:dyDescent="0.25">
      <c r="A107" s="32" t="s">
        <v>1037</v>
      </c>
      <c r="B107" s="35">
        <v>8699638075294</v>
      </c>
      <c r="C107" s="13" t="s">
        <v>1038</v>
      </c>
      <c r="D107" s="20"/>
      <c r="E107" s="20"/>
      <c r="F107" s="15" t="s">
        <v>1039</v>
      </c>
      <c r="G107" s="144"/>
      <c r="H107" s="3">
        <v>43220</v>
      </c>
      <c r="I107" s="3"/>
      <c r="J107" s="47">
        <v>44343</v>
      </c>
      <c r="K107" s="19" t="s">
        <v>21</v>
      </c>
      <c r="L107" s="18">
        <v>0.28000000000000003</v>
      </c>
      <c r="M107" s="18">
        <v>0.18</v>
      </c>
      <c r="N107" s="18">
        <v>0.1</v>
      </c>
      <c r="O107" s="18">
        <v>0</v>
      </c>
      <c r="P107" s="18"/>
      <c r="Q107" s="18" t="s">
        <v>19</v>
      </c>
      <c r="R107" s="3">
        <v>43874</v>
      </c>
      <c r="S107" s="3"/>
    </row>
    <row r="108" spans="1:19" s="2" customFormat="1" ht="24" x14ac:dyDescent="0.25">
      <c r="A108" s="32" t="s">
        <v>1040</v>
      </c>
      <c r="B108" s="35">
        <v>8699514596486</v>
      </c>
      <c r="C108" s="13" t="s">
        <v>1041</v>
      </c>
      <c r="D108" s="146"/>
      <c r="E108" s="146"/>
      <c r="F108" s="15" t="s">
        <v>158</v>
      </c>
      <c r="G108" s="19"/>
      <c r="H108" s="3"/>
      <c r="I108" s="3"/>
      <c r="J108" s="47">
        <v>44343</v>
      </c>
      <c r="K108" s="19" t="s">
        <v>18</v>
      </c>
      <c r="L108" s="18">
        <v>0.28000000000000003</v>
      </c>
      <c r="M108" s="18">
        <v>0.1</v>
      </c>
      <c r="N108" s="18">
        <v>0</v>
      </c>
      <c r="O108" s="18">
        <v>0</v>
      </c>
      <c r="P108" s="18"/>
      <c r="Q108" s="18" t="s">
        <v>19</v>
      </c>
      <c r="R108" s="3"/>
      <c r="S108" s="123"/>
    </row>
    <row r="109" spans="1:19" s="2" customFormat="1" ht="24" x14ac:dyDescent="0.25">
      <c r="A109" s="32" t="s">
        <v>1042</v>
      </c>
      <c r="B109" s="35">
        <v>8699804090236</v>
      </c>
      <c r="C109" s="13" t="s">
        <v>1043</v>
      </c>
      <c r="D109" s="69"/>
      <c r="E109" s="146"/>
      <c r="F109" s="15"/>
      <c r="G109" s="19"/>
      <c r="H109" s="3"/>
      <c r="I109" s="3"/>
      <c r="J109" s="47">
        <v>44343</v>
      </c>
      <c r="K109" s="19" t="s">
        <v>18</v>
      </c>
      <c r="L109" s="18">
        <v>0.28000000000000003</v>
      </c>
      <c r="M109" s="18">
        <v>0.1</v>
      </c>
      <c r="N109" s="18">
        <v>0</v>
      </c>
      <c r="O109" s="18">
        <v>0</v>
      </c>
      <c r="P109" s="18"/>
      <c r="Q109" s="18" t="s">
        <v>19</v>
      </c>
      <c r="R109" s="123"/>
      <c r="S109" s="123"/>
    </row>
    <row r="110" spans="1:19" s="2" customFormat="1" ht="24" x14ac:dyDescent="0.25">
      <c r="A110" s="32" t="s">
        <v>1044</v>
      </c>
      <c r="B110" s="35">
        <v>8699525690265</v>
      </c>
      <c r="C110" s="13" t="s">
        <v>1045</v>
      </c>
      <c r="D110" s="31"/>
      <c r="E110" s="31"/>
      <c r="F110" s="15" t="s">
        <v>1046</v>
      </c>
      <c r="G110" s="19"/>
      <c r="H110" s="3">
        <v>42502</v>
      </c>
      <c r="I110" s="3"/>
      <c r="J110" s="47">
        <v>44343</v>
      </c>
      <c r="K110" s="19" t="s">
        <v>18</v>
      </c>
      <c r="L110" s="18">
        <v>0.52</v>
      </c>
      <c r="M110" s="18">
        <v>0.22</v>
      </c>
      <c r="N110" s="18">
        <v>0.12</v>
      </c>
      <c r="O110" s="18">
        <v>0.12</v>
      </c>
      <c r="P110" s="18">
        <v>0.12</v>
      </c>
      <c r="Q110" s="18" t="s">
        <v>19</v>
      </c>
      <c r="R110" s="160"/>
      <c r="S110" s="123"/>
    </row>
    <row r="111" spans="1:19" s="2" customFormat="1" ht="48" x14ac:dyDescent="0.25">
      <c r="A111" s="32" t="s">
        <v>1047</v>
      </c>
      <c r="B111" s="69">
        <v>8680881099908</v>
      </c>
      <c r="C111" s="133" t="s">
        <v>1048</v>
      </c>
      <c r="D111" s="32"/>
      <c r="E111" s="20"/>
      <c r="F111" s="15" t="s">
        <v>528</v>
      </c>
      <c r="G111" s="19"/>
      <c r="H111" s="3">
        <v>43056</v>
      </c>
      <c r="I111" s="3" t="s">
        <v>1049</v>
      </c>
      <c r="J111" s="47" t="s">
        <v>2192</v>
      </c>
      <c r="K111" s="19" t="s">
        <v>21</v>
      </c>
      <c r="L111" s="18">
        <v>0.28000000000000003</v>
      </c>
      <c r="M111" s="18">
        <v>0.18</v>
      </c>
      <c r="N111" s="18">
        <v>0.1</v>
      </c>
      <c r="O111" s="18">
        <v>0</v>
      </c>
      <c r="P111" s="18"/>
      <c r="Q111" s="43" t="s">
        <v>19</v>
      </c>
      <c r="R111" s="3"/>
      <c r="S111" s="3"/>
    </row>
    <row r="112" spans="1:19" s="2" customFormat="1" ht="24" x14ac:dyDescent="0.25">
      <c r="A112" s="32" t="s">
        <v>1050</v>
      </c>
      <c r="B112" s="35">
        <v>8699525010018</v>
      </c>
      <c r="C112" s="13" t="s">
        <v>1051</v>
      </c>
      <c r="D112" s="31"/>
      <c r="E112" s="31"/>
      <c r="F112" s="15" t="s">
        <v>1052</v>
      </c>
      <c r="G112" s="19"/>
      <c r="H112" s="3"/>
      <c r="I112" s="3"/>
      <c r="J112" s="47">
        <v>44343</v>
      </c>
      <c r="K112" s="19" t="s">
        <v>18</v>
      </c>
      <c r="L112" s="18">
        <v>0.4</v>
      </c>
      <c r="M112" s="18">
        <v>0.1</v>
      </c>
      <c r="N112" s="18">
        <v>0</v>
      </c>
      <c r="O112" s="18">
        <v>0</v>
      </c>
      <c r="P112" s="18"/>
      <c r="Q112" s="18" t="s">
        <v>19</v>
      </c>
      <c r="R112" s="128"/>
      <c r="S112" s="126"/>
    </row>
    <row r="113" spans="1:19" s="2" customFormat="1" ht="48" x14ac:dyDescent="0.25">
      <c r="A113" s="32" t="s">
        <v>1053</v>
      </c>
      <c r="B113" s="69">
        <v>8697927023209</v>
      </c>
      <c r="C113" s="133" t="s">
        <v>1054</v>
      </c>
      <c r="D113" s="32"/>
      <c r="E113" s="20"/>
      <c r="F113" s="75" t="s">
        <v>528</v>
      </c>
      <c r="G113" s="19"/>
      <c r="H113" s="33">
        <v>43056</v>
      </c>
      <c r="I113" s="3" t="s">
        <v>1055</v>
      </c>
      <c r="J113" s="47" t="s">
        <v>2192</v>
      </c>
      <c r="K113" s="19" t="s">
        <v>21</v>
      </c>
      <c r="L113" s="18">
        <v>0.28000000000000003</v>
      </c>
      <c r="M113" s="18">
        <v>0.18</v>
      </c>
      <c r="N113" s="18">
        <v>0.1</v>
      </c>
      <c r="O113" s="18">
        <v>0</v>
      </c>
      <c r="P113" s="18"/>
      <c r="Q113" s="43" t="s">
        <v>19</v>
      </c>
      <c r="R113" s="148"/>
      <c r="S113" s="3"/>
    </row>
    <row r="114" spans="1:19" s="2" customFormat="1" ht="48" x14ac:dyDescent="0.25">
      <c r="A114" s="32" t="s">
        <v>1056</v>
      </c>
      <c r="B114" s="69">
        <v>8697927023193</v>
      </c>
      <c r="C114" s="133" t="s">
        <v>1057</v>
      </c>
      <c r="D114" s="32"/>
      <c r="E114" s="20"/>
      <c r="F114" s="75" t="s">
        <v>1058</v>
      </c>
      <c r="G114" s="19"/>
      <c r="H114" s="33">
        <v>43056</v>
      </c>
      <c r="I114" s="3" t="s">
        <v>1055</v>
      </c>
      <c r="J114" s="47" t="s">
        <v>2192</v>
      </c>
      <c r="K114" s="19" t="s">
        <v>21</v>
      </c>
      <c r="L114" s="18">
        <v>0.28000000000000003</v>
      </c>
      <c r="M114" s="18">
        <v>0.18</v>
      </c>
      <c r="N114" s="18">
        <v>0.1</v>
      </c>
      <c r="O114" s="18">
        <v>0</v>
      </c>
      <c r="P114" s="18"/>
      <c r="Q114" s="43" t="s">
        <v>19</v>
      </c>
      <c r="R114" s="148"/>
      <c r="S114" s="3"/>
    </row>
    <row r="115" spans="1:19" s="2" customFormat="1" x14ac:dyDescent="0.25">
      <c r="A115" s="32" t="s">
        <v>1061</v>
      </c>
      <c r="B115" s="31">
        <v>8680881035463</v>
      </c>
      <c r="C115" s="13" t="s">
        <v>1062</v>
      </c>
      <c r="D115" s="31"/>
      <c r="E115" s="31"/>
      <c r="F115" s="15" t="s">
        <v>1063</v>
      </c>
      <c r="G115" s="19"/>
      <c r="H115" s="126">
        <v>41858</v>
      </c>
      <c r="I115" s="126"/>
      <c r="J115" s="47">
        <v>44343</v>
      </c>
      <c r="K115" s="19" t="s">
        <v>21</v>
      </c>
      <c r="L115" s="18">
        <v>0.28000000000000003</v>
      </c>
      <c r="M115" s="18">
        <v>0.18</v>
      </c>
      <c r="N115" s="18">
        <v>0.1</v>
      </c>
      <c r="O115" s="18">
        <v>0</v>
      </c>
      <c r="P115" s="18"/>
      <c r="Q115" s="18" t="s">
        <v>19</v>
      </c>
      <c r="R115" s="126">
        <v>44000</v>
      </c>
      <c r="S115" s="126"/>
    </row>
    <row r="116" spans="1:19" s="2" customFormat="1" x14ac:dyDescent="0.25">
      <c r="A116" s="32" t="s">
        <v>1064</v>
      </c>
      <c r="B116" s="69">
        <v>8680881035470</v>
      </c>
      <c r="C116" s="13" t="s">
        <v>1065</v>
      </c>
      <c r="D116" s="96"/>
      <c r="E116" s="96"/>
      <c r="F116" s="15" t="s">
        <v>1063</v>
      </c>
      <c r="G116" s="19"/>
      <c r="H116" s="33">
        <v>42500</v>
      </c>
      <c r="I116" s="33"/>
      <c r="J116" s="47">
        <v>44343</v>
      </c>
      <c r="K116" s="40" t="s">
        <v>21</v>
      </c>
      <c r="L116" s="18">
        <v>0.28000000000000003</v>
      </c>
      <c r="M116" s="18">
        <v>0.18</v>
      </c>
      <c r="N116" s="18">
        <v>0.1</v>
      </c>
      <c r="O116" s="18">
        <v>0</v>
      </c>
      <c r="P116" s="18"/>
      <c r="Q116" s="18" t="s">
        <v>19</v>
      </c>
      <c r="R116" s="126">
        <v>44000</v>
      </c>
      <c r="S116" s="33"/>
    </row>
    <row r="117" spans="1:19" s="2" customFormat="1" ht="24" x14ac:dyDescent="0.25">
      <c r="A117" s="32" t="s">
        <v>1066</v>
      </c>
      <c r="B117" s="35">
        <v>8699976171016</v>
      </c>
      <c r="C117" s="13" t="s">
        <v>1067</v>
      </c>
      <c r="D117" s="122"/>
      <c r="E117" s="31"/>
      <c r="F117" s="230"/>
      <c r="G117" s="122"/>
      <c r="H117" s="116">
        <v>42097</v>
      </c>
      <c r="I117" s="3">
        <v>43930</v>
      </c>
      <c r="J117" s="47" t="s">
        <v>2252</v>
      </c>
      <c r="K117" s="3" t="s">
        <v>21</v>
      </c>
      <c r="L117" s="18">
        <v>0.28000000000000003</v>
      </c>
      <c r="M117" s="18">
        <v>0.18</v>
      </c>
      <c r="N117" s="18">
        <v>0.1</v>
      </c>
      <c r="O117" s="18">
        <v>0</v>
      </c>
      <c r="P117" s="117"/>
      <c r="Q117" s="117" t="s">
        <v>19</v>
      </c>
      <c r="R117" s="3"/>
      <c r="S117" s="3"/>
    </row>
    <row r="118" spans="1:19" s="2" customFormat="1" ht="48" x14ac:dyDescent="0.25">
      <c r="A118" s="32" t="s">
        <v>1068</v>
      </c>
      <c r="B118" s="69">
        <v>8699976020109</v>
      </c>
      <c r="C118" s="133" t="s">
        <v>1069</v>
      </c>
      <c r="D118" s="36"/>
      <c r="E118" s="36"/>
      <c r="F118" s="15" t="s">
        <v>316</v>
      </c>
      <c r="G118" s="19" t="s">
        <v>317</v>
      </c>
      <c r="H118" s="3">
        <v>40591</v>
      </c>
      <c r="I118" s="3" t="s">
        <v>1070</v>
      </c>
      <c r="J118" s="47" t="s">
        <v>2192</v>
      </c>
      <c r="K118" s="19" t="s">
        <v>21</v>
      </c>
      <c r="L118" s="18">
        <v>0.28000000000000003</v>
      </c>
      <c r="M118" s="18">
        <v>0.18</v>
      </c>
      <c r="N118" s="18">
        <v>0.1</v>
      </c>
      <c r="O118" s="18">
        <v>0</v>
      </c>
      <c r="P118" s="18"/>
      <c r="Q118" s="43" t="s">
        <v>19</v>
      </c>
      <c r="R118" s="167"/>
      <c r="S118" s="126"/>
    </row>
    <row r="119" spans="1:19" s="2" customFormat="1" ht="48" x14ac:dyDescent="0.25">
      <c r="A119" s="32" t="s">
        <v>1071</v>
      </c>
      <c r="B119" s="69">
        <v>8697929020442</v>
      </c>
      <c r="C119" s="133" t="s">
        <v>1072</v>
      </c>
      <c r="D119" s="31"/>
      <c r="E119" s="31"/>
      <c r="F119" s="15" t="s">
        <v>1073</v>
      </c>
      <c r="G119" s="19"/>
      <c r="H119" s="3">
        <v>40619</v>
      </c>
      <c r="I119" s="3" t="s">
        <v>868</v>
      </c>
      <c r="J119" s="47" t="s">
        <v>2192</v>
      </c>
      <c r="K119" s="19" t="s">
        <v>21</v>
      </c>
      <c r="L119" s="18">
        <v>0.28000000000000003</v>
      </c>
      <c r="M119" s="18">
        <v>0.18</v>
      </c>
      <c r="N119" s="18">
        <v>0.1</v>
      </c>
      <c r="O119" s="18">
        <v>0</v>
      </c>
      <c r="P119" s="18"/>
      <c r="Q119" s="43" t="s">
        <v>19</v>
      </c>
      <c r="R119" s="126"/>
      <c r="S119" s="126"/>
    </row>
    <row r="120" spans="1:19" s="2" customFormat="1" ht="48" x14ac:dyDescent="0.25">
      <c r="A120" s="32" t="s">
        <v>1074</v>
      </c>
      <c r="B120" s="69">
        <v>8697929020466</v>
      </c>
      <c r="C120" s="133" t="s">
        <v>1075</v>
      </c>
      <c r="D120" s="31"/>
      <c r="E120" s="31"/>
      <c r="F120" s="15" t="s">
        <v>700</v>
      </c>
      <c r="G120" s="19"/>
      <c r="H120" s="3">
        <v>40619</v>
      </c>
      <c r="I120" s="3" t="s">
        <v>868</v>
      </c>
      <c r="J120" s="47" t="s">
        <v>2192</v>
      </c>
      <c r="K120" s="19" t="s">
        <v>21</v>
      </c>
      <c r="L120" s="18">
        <v>0.28000000000000003</v>
      </c>
      <c r="M120" s="18">
        <v>0.18</v>
      </c>
      <c r="N120" s="18">
        <v>0.1</v>
      </c>
      <c r="O120" s="18">
        <v>0</v>
      </c>
      <c r="P120" s="18"/>
      <c r="Q120" s="43" t="s">
        <v>19</v>
      </c>
      <c r="R120" s="126"/>
      <c r="S120" s="126"/>
    </row>
    <row r="121" spans="1:19" s="2" customFormat="1" ht="48" x14ac:dyDescent="0.25">
      <c r="A121" s="32" t="s">
        <v>1076</v>
      </c>
      <c r="B121" s="69">
        <v>8697929020480</v>
      </c>
      <c r="C121" s="133" t="s">
        <v>1077</v>
      </c>
      <c r="D121" s="31"/>
      <c r="E121" s="31"/>
      <c r="F121" s="15" t="s">
        <v>1078</v>
      </c>
      <c r="G121" s="19"/>
      <c r="H121" s="3">
        <v>40619</v>
      </c>
      <c r="I121" s="3" t="s">
        <v>868</v>
      </c>
      <c r="J121" s="47" t="s">
        <v>2192</v>
      </c>
      <c r="K121" s="19" t="s">
        <v>21</v>
      </c>
      <c r="L121" s="18">
        <v>0.28000000000000003</v>
      </c>
      <c r="M121" s="18">
        <v>0.18</v>
      </c>
      <c r="N121" s="18">
        <v>0.1</v>
      </c>
      <c r="O121" s="18">
        <v>0</v>
      </c>
      <c r="P121" s="18"/>
      <c r="Q121" s="43" t="s">
        <v>19</v>
      </c>
      <c r="R121" s="126"/>
      <c r="S121" s="126"/>
    </row>
    <row r="122" spans="1:19" s="2" customFormat="1" ht="48" x14ac:dyDescent="0.25">
      <c r="A122" s="32" t="s">
        <v>1079</v>
      </c>
      <c r="B122" s="35">
        <v>8699606675716</v>
      </c>
      <c r="C122" s="13" t="s">
        <v>1080</v>
      </c>
      <c r="D122" s="201"/>
      <c r="E122" s="201"/>
      <c r="F122" s="75"/>
      <c r="G122" s="201"/>
      <c r="H122" s="3">
        <v>43635</v>
      </c>
      <c r="I122" s="140"/>
      <c r="J122" s="47">
        <v>44343</v>
      </c>
      <c r="K122" s="19" t="s">
        <v>18</v>
      </c>
      <c r="L122" s="18">
        <v>0.28000000000000003</v>
      </c>
      <c r="M122" s="18">
        <v>0.1</v>
      </c>
      <c r="N122" s="18">
        <v>0</v>
      </c>
      <c r="O122" s="18">
        <v>0</v>
      </c>
      <c r="P122" s="18"/>
      <c r="Q122" s="18" t="s">
        <v>19</v>
      </c>
      <c r="R122" s="128"/>
      <c r="S122" s="3"/>
    </row>
    <row r="123" spans="1:19" s="2" customFormat="1" ht="48" x14ac:dyDescent="0.25">
      <c r="A123" s="32" t="s">
        <v>1081</v>
      </c>
      <c r="B123" s="35">
        <v>8699606675723</v>
      </c>
      <c r="C123" s="13" t="s">
        <v>1082</v>
      </c>
      <c r="D123" s="201"/>
      <c r="E123" s="201"/>
      <c r="F123" s="75"/>
      <c r="G123" s="201"/>
      <c r="H123" s="3">
        <v>43635</v>
      </c>
      <c r="I123" s="140"/>
      <c r="J123" s="47">
        <v>44343</v>
      </c>
      <c r="K123" s="19" t="s">
        <v>18</v>
      </c>
      <c r="L123" s="18">
        <v>0.28000000000000003</v>
      </c>
      <c r="M123" s="18">
        <v>0.1</v>
      </c>
      <c r="N123" s="18">
        <v>0</v>
      </c>
      <c r="O123" s="99">
        <v>0</v>
      </c>
      <c r="P123" s="18"/>
      <c r="Q123" s="18" t="s">
        <v>19</v>
      </c>
      <c r="R123" s="128"/>
      <c r="S123" s="3"/>
    </row>
    <row r="124" spans="1:19" s="2" customFormat="1" ht="48" x14ac:dyDescent="0.25">
      <c r="A124" s="32" t="s">
        <v>1083</v>
      </c>
      <c r="B124" s="35">
        <v>8699606675785</v>
      </c>
      <c r="C124" s="13" t="s">
        <v>1084</v>
      </c>
      <c r="D124" s="201"/>
      <c r="E124" s="201"/>
      <c r="F124" s="75"/>
      <c r="G124" s="201"/>
      <c r="H124" s="3">
        <v>43635</v>
      </c>
      <c r="I124" s="140"/>
      <c r="J124" s="47">
        <v>44343</v>
      </c>
      <c r="K124" s="19" t="s">
        <v>18</v>
      </c>
      <c r="L124" s="18">
        <v>0.28000000000000003</v>
      </c>
      <c r="M124" s="18">
        <v>0.1</v>
      </c>
      <c r="N124" s="18">
        <v>0</v>
      </c>
      <c r="O124" s="18">
        <v>0</v>
      </c>
      <c r="P124" s="18"/>
      <c r="Q124" s="18" t="s">
        <v>19</v>
      </c>
      <c r="R124" s="128"/>
      <c r="S124" s="148"/>
    </row>
    <row r="125" spans="1:19" s="2" customFormat="1" ht="48" x14ac:dyDescent="0.25">
      <c r="A125" s="32" t="s">
        <v>1085</v>
      </c>
      <c r="B125" s="35">
        <v>8699606675792</v>
      </c>
      <c r="C125" s="13" t="s">
        <v>1086</v>
      </c>
      <c r="D125" s="201"/>
      <c r="E125" s="201"/>
      <c r="F125" s="75"/>
      <c r="G125" s="201"/>
      <c r="H125" s="3">
        <v>43635</v>
      </c>
      <c r="I125" s="140"/>
      <c r="J125" s="47">
        <v>44343</v>
      </c>
      <c r="K125" s="19" t="s">
        <v>18</v>
      </c>
      <c r="L125" s="18">
        <v>0.28000000000000003</v>
      </c>
      <c r="M125" s="18">
        <v>0.1</v>
      </c>
      <c r="N125" s="18">
        <v>0</v>
      </c>
      <c r="O125" s="99">
        <v>0</v>
      </c>
      <c r="P125" s="18"/>
      <c r="Q125" s="18" t="s">
        <v>19</v>
      </c>
      <c r="R125" s="128"/>
      <c r="S125" s="3"/>
    </row>
    <row r="126" spans="1:19" s="2" customFormat="1" ht="48" x14ac:dyDescent="0.25">
      <c r="A126" s="32" t="s">
        <v>1087</v>
      </c>
      <c r="B126" s="35">
        <v>8699606675853</v>
      </c>
      <c r="C126" s="13" t="s">
        <v>1088</v>
      </c>
      <c r="D126" s="201"/>
      <c r="E126" s="201"/>
      <c r="F126" s="75"/>
      <c r="G126" s="201"/>
      <c r="H126" s="3">
        <v>43635</v>
      </c>
      <c r="I126" s="140"/>
      <c r="J126" s="47">
        <v>44343</v>
      </c>
      <c r="K126" s="19" t="s">
        <v>21</v>
      </c>
      <c r="L126" s="18">
        <v>0.28000000000000003</v>
      </c>
      <c r="M126" s="18">
        <v>0.18</v>
      </c>
      <c r="N126" s="18">
        <v>0.1</v>
      </c>
      <c r="O126" s="18">
        <v>0</v>
      </c>
      <c r="P126" s="18"/>
      <c r="Q126" s="18" t="s">
        <v>19</v>
      </c>
      <c r="R126" s="3"/>
      <c r="S126" s="3"/>
    </row>
    <row r="127" spans="1:19" s="2" customFormat="1" ht="48" x14ac:dyDescent="0.25">
      <c r="A127" s="32" t="s">
        <v>1089</v>
      </c>
      <c r="B127" s="35">
        <v>8699606675860</v>
      </c>
      <c r="C127" s="13" t="s">
        <v>1090</v>
      </c>
      <c r="D127" s="201"/>
      <c r="E127" s="201"/>
      <c r="F127" s="75"/>
      <c r="G127" s="201"/>
      <c r="H127" s="3">
        <v>43635</v>
      </c>
      <c r="I127" s="140"/>
      <c r="J127" s="47">
        <v>44343</v>
      </c>
      <c r="K127" s="19" t="s">
        <v>21</v>
      </c>
      <c r="L127" s="18">
        <v>0.28000000000000003</v>
      </c>
      <c r="M127" s="18">
        <v>0.18</v>
      </c>
      <c r="N127" s="18">
        <v>0.1</v>
      </c>
      <c r="O127" s="18">
        <v>0</v>
      </c>
      <c r="P127" s="18"/>
      <c r="Q127" s="18" t="s">
        <v>19</v>
      </c>
      <c r="R127" s="3"/>
      <c r="S127" s="3"/>
    </row>
    <row r="128" spans="1:19" s="2" customFormat="1" ht="48" x14ac:dyDescent="0.25">
      <c r="A128" s="32" t="s">
        <v>1091</v>
      </c>
      <c r="B128" s="35">
        <v>8699606675877</v>
      </c>
      <c r="C128" s="13" t="s">
        <v>1092</v>
      </c>
      <c r="D128" s="20"/>
      <c r="E128" s="20"/>
      <c r="F128" s="15"/>
      <c r="G128" s="19"/>
      <c r="H128" s="123">
        <v>43358</v>
      </c>
      <c r="I128" s="3"/>
      <c r="J128" s="47">
        <v>44343</v>
      </c>
      <c r="K128" s="19" t="s">
        <v>21</v>
      </c>
      <c r="L128" s="18">
        <v>0.28000000000000003</v>
      </c>
      <c r="M128" s="18">
        <v>0.18</v>
      </c>
      <c r="N128" s="18">
        <v>0.1</v>
      </c>
      <c r="O128" s="18">
        <v>0</v>
      </c>
      <c r="P128" s="18"/>
      <c r="Q128" s="18" t="s">
        <v>19</v>
      </c>
      <c r="R128" s="123"/>
      <c r="S128" s="3"/>
    </row>
    <row r="129" spans="1:19" s="2" customFormat="1" ht="48" x14ac:dyDescent="0.25">
      <c r="A129" s="32" t="s">
        <v>1093</v>
      </c>
      <c r="B129" s="35">
        <v>8699606675945</v>
      </c>
      <c r="C129" s="13" t="s">
        <v>1094</v>
      </c>
      <c r="D129" s="201"/>
      <c r="E129" s="201"/>
      <c r="F129" s="75"/>
      <c r="G129" s="201"/>
      <c r="H129" s="3">
        <v>43635</v>
      </c>
      <c r="I129" s="140"/>
      <c r="J129" s="47">
        <v>44343</v>
      </c>
      <c r="K129" s="19" t="s">
        <v>21</v>
      </c>
      <c r="L129" s="18">
        <v>0.28000000000000003</v>
      </c>
      <c r="M129" s="18">
        <v>0.18</v>
      </c>
      <c r="N129" s="18">
        <v>0.1</v>
      </c>
      <c r="O129" s="18">
        <v>0</v>
      </c>
      <c r="P129" s="18"/>
      <c r="Q129" s="18" t="s">
        <v>19</v>
      </c>
      <c r="R129" s="3"/>
      <c r="S129" s="3"/>
    </row>
    <row r="130" spans="1:19" s="2" customFormat="1" ht="48" x14ac:dyDescent="0.25">
      <c r="A130" s="32" t="s">
        <v>1095</v>
      </c>
      <c r="B130" s="35">
        <v>8699606675969</v>
      </c>
      <c r="C130" s="13" t="s">
        <v>1096</v>
      </c>
      <c r="D130" s="201"/>
      <c r="E130" s="201"/>
      <c r="F130" s="75"/>
      <c r="G130" s="201"/>
      <c r="H130" s="3">
        <v>43635</v>
      </c>
      <c r="I130" s="140"/>
      <c r="J130" s="47">
        <v>44343</v>
      </c>
      <c r="K130" s="19" t="s">
        <v>21</v>
      </c>
      <c r="L130" s="18">
        <v>0.28000000000000003</v>
      </c>
      <c r="M130" s="18">
        <v>0.18</v>
      </c>
      <c r="N130" s="18">
        <v>0.1</v>
      </c>
      <c r="O130" s="18">
        <v>0</v>
      </c>
      <c r="P130" s="18"/>
      <c r="Q130" s="18" t="s">
        <v>19</v>
      </c>
      <c r="R130" s="3"/>
      <c r="S130" s="3"/>
    </row>
    <row r="131" spans="1:19" s="2" customFormat="1" ht="48" x14ac:dyDescent="0.25">
      <c r="A131" s="32" t="s">
        <v>1097</v>
      </c>
      <c r="B131" s="35">
        <v>8699606676027</v>
      </c>
      <c r="C131" s="13" t="s">
        <v>1098</v>
      </c>
      <c r="D131" s="212"/>
      <c r="E131" s="201"/>
      <c r="F131" s="75"/>
      <c r="G131" s="201"/>
      <c r="H131" s="3">
        <v>43635</v>
      </c>
      <c r="I131" s="140"/>
      <c r="J131" s="47">
        <v>44343</v>
      </c>
      <c r="K131" s="19" t="s">
        <v>21</v>
      </c>
      <c r="L131" s="18">
        <v>0.28000000000000003</v>
      </c>
      <c r="M131" s="18">
        <v>0.18</v>
      </c>
      <c r="N131" s="18">
        <v>0.1</v>
      </c>
      <c r="O131" s="18">
        <v>0</v>
      </c>
      <c r="P131" s="18"/>
      <c r="Q131" s="18" t="s">
        <v>19</v>
      </c>
      <c r="R131" s="3"/>
      <c r="S131" s="3"/>
    </row>
    <row r="132" spans="1:19" s="2" customFormat="1" ht="48" x14ac:dyDescent="0.25">
      <c r="A132" s="32" t="s">
        <v>1099</v>
      </c>
      <c r="B132" s="35">
        <v>8699606676041</v>
      </c>
      <c r="C132" s="13" t="s">
        <v>1100</v>
      </c>
      <c r="D132" s="201"/>
      <c r="E132" s="201"/>
      <c r="F132" s="75"/>
      <c r="G132" s="201"/>
      <c r="H132" s="3">
        <v>43635</v>
      </c>
      <c r="I132" s="140"/>
      <c r="J132" s="47">
        <v>44343</v>
      </c>
      <c r="K132" s="19" t="s">
        <v>21</v>
      </c>
      <c r="L132" s="18">
        <v>0.28000000000000003</v>
      </c>
      <c r="M132" s="18">
        <v>0.18</v>
      </c>
      <c r="N132" s="18">
        <v>0.1</v>
      </c>
      <c r="O132" s="18">
        <v>0</v>
      </c>
      <c r="P132" s="18"/>
      <c r="Q132" s="18" t="s">
        <v>19</v>
      </c>
      <c r="R132" s="3"/>
      <c r="S132" s="3"/>
    </row>
    <row r="133" spans="1:19" s="2" customFormat="1" ht="48" x14ac:dyDescent="0.25">
      <c r="A133" s="32" t="s">
        <v>1101</v>
      </c>
      <c r="B133" s="35">
        <v>8699606676010</v>
      </c>
      <c r="C133" s="13" t="s">
        <v>1102</v>
      </c>
      <c r="D133" s="201"/>
      <c r="E133" s="201"/>
      <c r="F133" s="75"/>
      <c r="G133" s="201"/>
      <c r="H133" s="3">
        <v>43635</v>
      </c>
      <c r="I133" s="140"/>
      <c r="J133" s="47">
        <v>44343</v>
      </c>
      <c r="K133" s="19" t="s">
        <v>21</v>
      </c>
      <c r="L133" s="18">
        <v>0.28000000000000003</v>
      </c>
      <c r="M133" s="18">
        <v>0.18</v>
      </c>
      <c r="N133" s="18">
        <v>0.1</v>
      </c>
      <c r="O133" s="18">
        <v>0</v>
      </c>
      <c r="P133" s="18"/>
      <c r="Q133" s="18" t="s">
        <v>19</v>
      </c>
      <c r="R133" s="3"/>
      <c r="S133" s="3"/>
    </row>
    <row r="134" spans="1:19" s="2" customFormat="1" ht="48" x14ac:dyDescent="0.25">
      <c r="A134" s="32" t="s">
        <v>1103</v>
      </c>
      <c r="B134" s="35">
        <v>8699606676034</v>
      </c>
      <c r="C134" s="13" t="s">
        <v>1104</v>
      </c>
      <c r="D134" s="201"/>
      <c r="E134" s="201"/>
      <c r="F134" s="75"/>
      <c r="G134" s="201"/>
      <c r="H134" s="3">
        <v>43635</v>
      </c>
      <c r="I134" s="140"/>
      <c r="J134" s="47">
        <v>44343</v>
      </c>
      <c r="K134" s="19" t="s">
        <v>21</v>
      </c>
      <c r="L134" s="18">
        <v>0.28000000000000003</v>
      </c>
      <c r="M134" s="18">
        <v>0.18</v>
      </c>
      <c r="N134" s="18">
        <v>0.1</v>
      </c>
      <c r="O134" s="18">
        <v>0</v>
      </c>
      <c r="P134" s="18"/>
      <c r="Q134" s="18" t="s">
        <v>19</v>
      </c>
      <c r="R134" s="3"/>
      <c r="S134" s="3"/>
    </row>
    <row r="135" spans="1:19" s="2" customFormat="1" ht="24" x14ac:dyDescent="0.25">
      <c r="A135" s="32" t="s">
        <v>1105</v>
      </c>
      <c r="B135" s="35">
        <v>8697927022400</v>
      </c>
      <c r="C135" s="13" t="s">
        <v>1106</v>
      </c>
      <c r="D135" s="20"/>
      <c r="E135" s="20"/>
      <c r="F135" s="15" t="s">
        <v>1107</v>
      </c>
      <c r="G135" s="19"/>
      <c r="H135" s="3">
        <v>43220</v>
      </c>
      <c r="I135" s="3"/>
      <c r="J135" s="47">
        <v>44343</v>
      </c>
      <c r="K135" s="19" t="s">
        <v>18</v>
      </c>
      <c r="L135" s="18">
        <v>0.4</v>
      </c>
      <c r="M135" s="18">
        <v>0.1</v>
      </c>
      <c r="N135" s="18">
        <v>0</v>
      </c>
      <c r="O135" s="18">
        <v>0</v>
      </c>
      <c r="P135" s="18"/>
      <c r="Q135" s="18" t="s">
        <v>19</v>
      </c>
      <c r="R135" s="3"/>
      <c r="S135" s="3"/>
    </row>
    <row r="136" spans="1:19" s="2" customFormat="1" ht="24" x14ac:dyDescent="0.25">
      <c r="A136" s="32" t="s">
        <v>1108</v>
      </c>
      <c r="B136" s="35">
        <v>8699514030027</v>
      </c>
      <c r="C136" s="13" t="s">
        <v>1109</v>
      </c>
      <c r="D136" s="31"/>
      <c r="E136" s="69"/>
      <c r="F136" s="15" t="s">
        <v>1110</v>
      </c>
      <c r="G136" s="19"/>
      <c r="H136" s="123">
        <v>42093</v>
      </c>
      <c r="I136" s="123"/>
      <c r="J136" s="47">
        <v>44343</v>
      </c>
      <c r="K136" s="19" t="s">
        <v>18</v>
      </c>
      <c r="L136" s="18">
        <v>0.43</v>
      </c>
      <c r="M136" s="18">
        <v>0.13</v>
      </c>
      <c r="N136" s="18">
        <v>0.03</v>
      </c>
      <c r="O136" s="18">
        <v>0.03</v>
      </c>
      <c r="P136" s="18">
        <v>0.03</v>
      </c>
      <c r="Q136" s="18" t="s">
        <v>19</v>
      </c>
      <c r="R136" s="33"/>
      <c r="S136" s="148"/>
    </row>
    <row r="137" spans="1:19" s="2" customFormat="1" ht="24" x14ac:dyDescent="0.25">
      <c r="A137" s="32" t="s">
        <v>1111</v>
      </c>
      <c r="B137" s="35">
        <v>8699717570054</v>
      </c>
      <c r="C137" s="13" t="s">
        <v>1112</v>
      </c>
      <c r="D137" s="19"/>
      <c r="E137" s="19"/>
      <c r="F137" s="15" t="s">
        <v>1113</v>
      </c>
      <c r="G137" s="19"/>
      <c r="H137" s="128">
        <v>41011</v>
      </c>
      <c r="I137" s="128"/>
      <c r="J137" s="47">
        <v>44343</v>
      </c>
      <c r="K137" s="19" t="s">
        <v>21</v>
      </c>
      <c r="L137" s="18">
        <v>0.35</v>
      </c>
      <c r="M137" s="18">
        <v>0.25</v>
      </c>
      <c r="N137" s="18">
        <v>0.17</v>
      </c>
      <c r="O137" s="18">
        <v>7.0000000000000007E-2</v>
      </c>
      <c r="P137" s="18">
        <v>7.0000000000000007E-2</v>
      </c>
      <c r="Q137" s="18" t="s">
        <v>19</v>
      </c>
      <c r="R137" s="128"/>
      <c r="S137" s="126"/>
    </row>
    <row r="138" spans="1:19" s="2" customFormat="1" ht="24" x14ac:dyDescent="0.25">
      <c r="A138" s="32" t="s">
        <v>1114</v>
      </c>
      <c r="B138" s="35">
        <v>8680008010564</v>
      </c>
      <c r="C138" s="13" t="s">
        <v>1115</v>
      </c>
      <c r="D138" s="32"/>
      <c r="E138" s="36"/>
      <c r="F138" s="15" t="s">
        <v>1116</v>
      </c>
      <c r="G138" s="36"/>
      <c r="H138" s="3">
        <v>43706</v>
      </c>
      <c r="I138" s="3"/>
      <c r="J138" s="47">
        <v>44343</v>
      </c>
      <c r="K138" s="19" t="s">
        <v>18</v>
      </c>
      <c r="L138" s="18">
        <v>0.4</v>
      </c>
      <c r="M138" s="18">
        <v>0.1</v>
      </c>
      <c r="N138" s="18">
        <v>0</v>
      </c>
      <c r="O138" s="18">
        <v>0</v>
      </c>
      <c r="P138" s="18"/>
      <c r="Q138" s="18" t="s">
        <v>19</v>
      </c>
      <c r="R138" s="3">
        <v>43706</v>
      </c>
      <c r="S138" s="3"/>
    </row>
    <row r="139" spans="1:19" s="2" customFormat="1" ht="24" x14ac:dyDescent="0.25">
      <c r="A139" s="32" t="s">
        <v>1117</v>
      </c>
      <c r="B139" s="35">
        <v>8699580090352</v>
      </c>
      <c r="C139" s="13" t="s">
        <v>1118</v>
      </c>
      <c r="D139" s="36"/>
      <c r="E139" s="69"/>
      <c r="F139" s="15" t="s">
        <v>1119</v>
      </c>
      <c r="G139" s="19"/>
      <c r="H139" s="3">
        <v>39675</v>
      </c>
      <c r="I139" s="3"/>
      <c r="J139" s="47">
        <v>44343</v>
      </c>
      <c r="K139" s="19" t="s">
        <v>21</v>
      </c>
      <c r="L139" s="18">
        <v>0.28000000000000003</v>
      </c>
      <c r="M139" s="18">
        <v>0.18</v>
      </c>
      <c r="N139" s="18">
        <v>0.1</v>
      </c>
      <c r="O139" s="18">
        <v>0</v>
      </c>
      <c r="P139" s="18"/>
      <c r="Q139" s="18" t="s">
        <v>19</v>
      </c>
      <c r="R139" s="160">
        <v>43825</v>
      </c>
      <c r="S139" s="123"/>
    </row>
    <row r="140" spans="1:19" s="2" customFormat="1" ht="24" x14ac:dyDescent="0.25">
      <c r="A140" s="32" t="s">
        <v>1120</v>
      </c>
      <c r="B140" s="35">
        <v>8699809340053</v>
      </c>
      <c r="C140" s="13" t="s">
        <v>1121</v>
      </c>
      <c r="D140" s="40"/>
      <c r="E140" s="96"/>
      <c r="F140" s="15" t="s">
        <v>1122</v>
      </c>
      <c r="G140" s="19"/>
      <c r="H140" s="33">
        <v>42471</v>
      </c>
      <c r="I140" s="33"/>
      <c r="J140" s="47">
        <v>44343</v>
      </c>
      <c r="K140" s="40" t="s">
        <v>18</v>
      </c>
      <c r="L140" s="18">
        <v>0.4</v>
      </c>
      <c r="M140" s="18">
        <v>0.1</v>
      </c>
      <c r="N140" s="18">
        <v>0</v>
      </c>
      <c r="O140" s="18">
        <v>0</v>
      </c>
      <c r="P140" s="18"/>
      <c r="Q140" s="18" t="s">
        <v>19</v>
      </c>
      <c r="R140" s="160">
        <v>43825</v>
      </c>
      <c r="S140" s="3"/>
    </row>
    <row r="141" spans="1:19" s="2" customFormat="1" ht="24" x14ac:dyDescent="0.25">
      <c r="A141" s="32" t="s">
        <v>1123</v>
      </c>
      <c r="B141" s="35">
        <v>8681176314034</v>
      </c>
      <c r="C141" s="13" t="s">
        <v>1124</v>
      </c>
      <c r="D141" s="31"/>
      <c r="E141" s="31"/>
      <c r="F141" s="15" t="s">
        <v>342</v>
      </c>
      <c r="G141" s="19"/>
      <c r="H141" s="3">
        <v>42950</v>
      </c>
      <c r="I141" s="3"/>
      <c r="J141" s="47">
        <v>44343</v>
      </c>
      <c r="K141" s="19" t="s">
        <v>21</v>
      </c>
      <c r="L141" s="18">
        <v>0.28000000000000003</v>
      </c>
      <c r="M141" s="18">
        <v>0.18</v>
      </c>
      <c r="N141" s="18">
        <v>0.1</v>
      </c>
      <c r="O141" s="18">
        <v>0</v>
      </c>
      <c r="P141" s="18"/>
      <c r="Q141" s="18" t="s">
        <v>19</v>
      </c>
      <c r="R141" s="148"/>
      <c r="S141" s="123"/>
    </row>
    <row r="142" spans="1:19" s="2" customFormat="1" ht="24" x14ac:dyDescent="0.25">
      <c r="A142" s="32" t="s">
        <v>1125</v>
      </c>
      <c r="B142" s="35">
        <v>8699536090030</v>
      </c>
      <c r="C142" s="13" t="s">
        <v>1126</v>
      </c>
      <c r="D142" s="31"/>
      <c r="E142" s="42"/>
      <c r="F142" s="15" t="s">
        <v>1127</v>
      </c>
      <c r="G142" s="19"/>
      <c r="H142" s="3"/>
      <c r="I142" s="3"/>
      <c r="J142" s="47">
        <v>44343</v>
      </c>
      <c r="K142" s="19" t="s">
        <v>18</v>
      </c>
      <c r="L142" s="18">
        <v>0.63690000000000002</v>
      </c>
      <c r="M142" s="18">
        <v>0.33689999999999998</v>
      </c>
      <c r="N142" s="18">
        <v>0.2369</v>
      </c>
      <c r="O142" s="18">
        <v>0.2369</v>
      </c>
      <c r="P142" s="18">
        <v>0.2369</v>
      </c>
      <c r="Q142" s="18" t="s">
        <v>19</v>
      </c>
      <c r="R142" s="3">
        <v>43503</v>
      </c>
      <c r="S142" s="126"/>
    </row>
    <row r="143" spans="1:19" s="2" customFormat="1" ht="36" x14ac:dyDescent="0.25">
      <c r="A143" s="32" t="s">
        <v>1128</v>
      </c>
      <c r="B143" s="69">
        <v>8680199154986</v>
      </c>
      <c r="C143" s="133" t="s">
        <v>1129</v>
      </c>
      <c r="D143" s="144"/>
      <c r="E143" s="144"/>
      <c r="F143" s="15" t="s">
        <v>1130</v>
      </c>
      <c r="G143" s="19"/>
      <c r="H143" s="3">
        <v>43220</v>
      </c>
      <c r="I143" s="3" t="s">
        <v>1131</v>
      </c>
      <c r="J143" s="47" t="s">
        <v>2202</v>
      </c>
      <c r="K143" s="19" t="s">
        <v>18</v>
      </c>
      <c r="L143" s="18">
        <v>0.4</v>
      </c>
      <c r="M143" s="18">
        <v>0.1</v>
      </c>
      <c r="N143" s="18">
        <v>0</v>
      </c>
      <c r="O143" s="18">
        <v>0</v>
      </c>
      <c r="P143" s="18"/>
      <c r="Q143" s="43" t="s">
        <v>19</v>
      </c>
      <c r="R143" s="3">
        <v>43220</v>
      </c>
      <c r="S143" s="3"/>
    </row>
    <row r="144" spans="1:19" s="2" customFormat="1" x14ac:dyDescent="0.25">
      <c r="A144" s="32" t="s">
        <v>1132</v>
      </c>
      <c r="B144" s="35">
        <v>8699541015103</v>
      </c>
      <c r="C144" s="13" t="s">
        <v>1133</v>
      </c>
      <c r="D144" s="195"/>
      <c r="E144" s="195"/>
      <c r="F144" s="15" t="s">
        <v>1078</v>
      </c>
      <c r="G144" s="19"/>
      <c r="H144" s="126">
        <v>41004</v>
      </c>
      <c r="I144" s="126"/>
      <c r="J144" s="47">
        <v>44343</v>
      </c>
      <c r="K144" s="19" t="s">
        <v>21</v>
      </c>
      <c r="L144" s="18">
        <v>0.28000000000000003</v>
      </c>
      <c r="M144" s="18">
        <v>0.18</v>
      </c>
      <c r="N144" s="18">
        <v>0.1</v>
      </c>
      <c r="O144" s="18">
        <v>0</v>
      </c>
      <c r="P144" s="18"/>
      <c r="Q144" s="18" t="s">
        <v>19</v>
      </c>
      <c r="R144" s="126"/>
      <c r="S144" s="126"/>
    </row>
    <row r="145" spans="1:19" s="2" customFormat="1" ht="24" x14ac:dyDescent="0.25">
      <c r="A145" s="32" t="s">
        <v>1134</v>
      </c>
      <c r="B145" s="35">
        <v>8697929021456</v>
      </c>
      <c r="C145" s="13" t="s">
        <v>1135</v>
      </c>
      <c r="D145" s="19"/>
      <c r="E145" s="19"/>
      <c r="F145" s="15" t="s">
        <v>1136</v>
      </c>
      <c r="G145" s="19"/>
      <c r="H145" s="3">
        <v>41405</v>
      </c>
      <c r="I145" s="3"/>
      <c r="J145" s="47">
        <v>44343</v>
      </c>
      <c r="K145" s="19" t="s">
        <v>21</v>
      </c>
      <c r="L145" s="18">
        <v>0.28000000000000003</v>
      </c>
      <c r="M145" s="18">
        <v>0.18</v>
      </c>
      <c r="N145" s="18">
        <v>0.1</v>
      </c>
      <c r="O145" s="18">
        <v>0</v>
      </c>
      <c r="P145" s="18"/>
      <c r="Q145" s="18" t="s">
        <v>19</v>
      </c>
      <c r="R145" s="148">
        <v>43825</v>
      </c>
      <c r="S145" s="116"/>
    </row>
    <row r="146" spans="1:19" s="2" customFormat="1" ht="24" x14ac:dyDescent="0.25">
      <c r="A146" s="32" t="s">
        <v>1137</v>
      </c>
      <c r="B146" s="35">
        <v>8699527093903</v>
      </c>
      <c r="C146" s="13" t="s">
        <v>1138</v>
      </c>
      <c r="D146" s="31"/>
      <c r="E146" s="31"/>
      <c r="F146" s="15" t="s">
        <v>1059</v>
      </c>
      <c r="G146" s="19" t="s">
        <v>1060</v>
      </c>
      <c r="H146" s="3">
        <v>42886</v>
      </c>
      <c r="I146" s="3"/>
      <c r="J146" s="47">
        <v>44343</v>
      </c>
      <c r="K146" s="19" t="s">
        <v>21</v>
      </c>
      <c r="L146" s="18">
        <v>0.28000000000000003</v>
      </c>
      <c r="M146" s="18">
        <v>0.18</v>
      </c>
      <c r="N146" s="18">
        <v>0.1</v>
      </c>
      <c r="O146" s="18">
        <v>0</v>
      </c>
      <c r="P146" s="18"/>
      <c r="Q146" s="18" t="s">
        <v>19</v>
      </c>
      <c r="R146" s="3"/>
      <c r="S146" s="3"/>
    </row>
    <row r="147" spans="1:19" s="2" customFormat="1" x14ac:dyDescent="0.25">
      <c r="A147" s="32" t="s">
        <v>1139</v>
      </c>
      <c r="B147" s="35">
        <v>8699636380420</v>
      </c>
      <c r="C147" s="13" t="s">
        <v>1140</v>
      </c>
      <c r="D147" s="69"/>
      <c r="E147" s="31"/>
      <c r="F147" s="15" t="s">
        <v>1141</v>
      </c>
      <c r="G147" s="19"/>
      <c r="H147" s="3"/>
      <c r="I147" s="3"/>
      <c r="J147" s="47">
        <v>44343</v>
      </c>
      <c r="K147" s="19" t="s">
        <v>20</v>
      </c>
      <c r="L147" s="18">
        <v>0.28000000000000003</v>
      </c>
      <c r="M147" s="18">
        <v>0.18</v>
      </c>
      <c r="N147" s="18">
        <v>0.1</v>
      </c>
      <c r="O147" s="18">
        <v>0</v>
      </c>
      <c r="P147" s="18"/>
      <c r="Q147" s="18" t="s">
        <v>19</v>
      </c>
      <c r="R147" s="128"/>
      <c r="S147" s="126"/>
    </row>
    <row r="148" spans="1:19" s="2" customFormat="1" ht="36" x14ac:dyDescent="0.25">
      <c r="A148" s="32" t="s">
        <v>1142</v>
      </c>
      <c r="B148" s="35">
        <v>8680881289439</v>
      </c>
      <c r="C148" s="13" t="s">
        <v>1143</v>
      </c>
      <c r="D148" s="69"/>
      <c r="E148" s="69"/>
      <c r="F148" s="129" t="s">
        <v>1144</v>
      </c>
      <c r="G148" s="19" t="s">
        <v>1145</v>
      </c>
      <c r="H148" s="3">
        <v>40730</v>
      </c>
      <c r="I148" s="3">
        <v>43678</v>
      </c>
      <c r="J148" s="47" t="s">
        <v>2206</v>
      </c>
      <c r="K148" s="19" t="s">
        <v>21</v>
      </c>
      <c r="L148" s="18">
        <v>0.28000000000000003</v>
      </c>
      <c r="M148" s="18">
        <v>0.18</v>
      </c>
      <c r="N148" s="18">
        <v>0.1</v>
      </c>
      <c r="O148" s="18">
        <v>0</v>
      </c>
      <c r="P148" s="18"/>
      <c r="Q148" s="18" t="s">
        <v>19</v>
      </c>
      <c r="R148" s="126"/>
      <c r="S148" s="126"/>
    </row>
    <row r="149" spans="1:19" s="2" customFormat="1" ht="24" x14ac:dyDescent="0.25">
      <c r="A149" s="32" t="s">
        <v>1146</v>
      </c>
      <c r="B149" s="31">
        <v>8680881020278</v>
      </c>
      <c r="C149" s="133" t="s">
        <v>1147</v>
      </c>
      <c r="D149" s="31"/>
      <c r="E149" s="31"/>
      <c r="F149" s="15" t="s">
        <v>86</v>
      </c>
      <c r="G149" s="14" t="s">
        <v>1148</v>
      </c>
      <c r="H149" s="126">
        <v>40619</v>
      </c>
      <c r="I149" s="3">
        <v>44098</v>
      </c>
      <c r="J149" s="47" t="s">
        <v>2191</v>
      </c>
      <c r="K149" s="19" t="s">
        <v>21</v>
      </c>
      <c r="L149" s="18">
        <v>0.28000000000000003</v>
      </c>
      <c r="M149" s="18">
        <v>0.18</v>
      </c>
      <c r="N149" s="18">
        <v>0.1</v>
      </c>
      <c r="O149" s="18">
        <v>0</v>
      </c>
      <c r="P149" s="18"/>
      <c r="Q149" s="43" t="s">
        <v>19</v>
      </c>
      <c r="R149" s="126"/>
      <c r="S149" s="126"/>
    </row>
    <row r="150" spans="1:19" s="2" customFormat="1" ht="48" x14ac:dyDescent="0.25">
      <c r="A150" s="32" t="s">
        <v>1149</v>
      </c>
      <c r="B150" s="69">
        <v>8680881024528</v>
      </c>
      <c r="C150" s="133" t="s">
        <v>1150</v>
      </c>
      <c r="D150" s="31"/>
      <c r="E150" s="31"/>
      <c r="F150" s="15" t="s">
        <v>65</v>
      </c>
      <c r="G150" s="19"/>
      <c r="H150" s="126">
        <v>40619</v>
      </c>
      <c r="I150" s="3" t="s">
        <v>1151</v>
      </c>
      <c r="J150" s="47" t="s">
        <v>2192</v>
      </c>
      <c r="K150" s="19" t="s">
        <v>18</v>
      </c>
      <c r="L150" s="18">
        <v>0.28000000000000003</v>
      </c>
      <c r="M150" s="18">
        <v>0.1</v>
      </c>
      <c r="N150" s="18">
        <v>0</v>
      </c>
      <c r="O150" s="18">
        <v>0</v>
      </c>
      <c r="P150" s="18"/>
      <c r="Q150" s="43" t="s">
        <v>19</v>
      </c>
      <c r="R150" s="126"/>
      <c r="S150" s="126"/>
    </row>
    <row r="151" spans="1:19" s="2" customFormat="1" ht="48" x14ac:dyDescent="0.25">
      <c r="A151" s="32" t="s">
        <v>1152</v>
      </c>
      <c r="B151" s="69">
        <v>8680881024542</v>
      </c>
      <c r="C151" s="133" t="s">
        <v>1153</v>
      </c>
      <c r="D151" s="69"/>
      <c r="E151" s="75"/>
      <c r="F151" s="15" t="s">
        <v>704</v>
      </c>
      <c r="G151" s="19"/>
      <c r="H151" s="3">
        <v>40864</v>
      </c>
      <c r="I151" s="3" t="s">
        <v>1151</v>
      </c>
      <c r="J151" s="47" t="s">
        <v>2192</v>
      </c>
      <c r="K151" s="19" t="s">
        <v>18</v>
      </c>
      <c r="L151" s="18">
        <v>0.28000000000000003</v>
      </c>
      <c r="M151" s="18">
        <v>0.1</v>
      </c>
      <c r="N151" s="18">
        <v>0</v>
      </c>
      <c r="O151" s="18">
        <v>0</v>
      </c>
      <c r="P151" s="18"/>
      <c r="Q151" s="43" t="s">
        <v>19</v>
      </c>
      <c r="R151" s="3"/>
      <c r="S151" s="126"/>
    </row>
    <row r="152" spans="1:19" s="2" customFormat="1" ht="24" x14ac:dyDescent="0.25">
      <c r="A152" s="32" t="s">
        <v>1154</v>
      </c>
      <c r="B152" s="35">
        <v>8699844340285</v>
      </c>
      <c r="C152" s="13" t="s">
        <v>1155</v>
      </c>
      <c r="D152" s="19"/>
      <c r="E152" s="19"/>
      <c r="F152" s="15" t="s">
        <v>1156</v>
      </c>
      <c r="G152" s="19"/>
      <c r="H152" s="128">
        <v>40990</v>
      </c>
      <c r="I152" s="128"/>
      <c r="J152" s="47">
        <v>44343</v>
      </c>
      <c r="K152" s="19" t="s">
        <v>18</v>
      </c>
      <c r="L152" s="18">
        <v>0.57999999999999996</v>
      </c>
      <c r="M152" s="18">
        <v>0.4</v>
      </c>
      <c r="N152" s="18">
        <v>0.3</v>
      </c>
      <c r="O152" s="18">
        <v>0.3</v>
      </c>
      <c r="P152" s="18">
        <v>0.3</v>
      </c>
      <c r="Q152" s="18" t="s">
        <v>19</v>
      </c>
      <c r="R152" s="128"/>
      <c r="S152" s="148"/>
    </row>
    <row r="153" spans="1:19" s="2" customFormat="1" ht="24" x14ac:dyDescent="0.25">
      <c r="A153" s="32" t="s">
        <v>1157</v>
      </c>
      <c r="B153" s="35">
        <v>8680678450127</v>
      </c>
      <c r="C153" s="13" t="s">
        <v>1158</v>
      </c>
      <c r="D153" s="19"/>
      <c r="E153" s="19"/>
      <c r="F153" s="15" t="s">
        <v>1159</v>
      </c>
      <c r="G153" s="19"/>
      <c r="H153" s="3">
        <v>42313</v>
      </c>
      <c r="I153" s="3"/>
      <c r="J153" s="47">
        <v>44343</v>
      </c>
      <c r="K153" s="19" t="s">
        <v>20</v>
      </c>
      <c r="L153" s="18">
        <v>0.44</v>
      </c>
      <c r="M153" s="18">
        <v>0.34</v>
      </c>
      <c r="N153" s="18">
        <v>0.13</v>
      </c>
      <c r="O153" s="18">
        <v>0.03</v>
      </c>
      <c r="P153" s="18">
        <v>0.03</v>
      </c>
      <c r="Q153" s="18" t="s">
        <v>19</v>
      </c>
      <c r="R153" s="176"/>
      <c r="S153" s="33"/>
    </row>
    <row r="154" spans="1:19" s="2" customFormat="1" ht="24" x14ac:dyDescent="0.25">
      <c r="A154" s="32" t="s">
        <v>1160</v>
      </c>
      <c r="B154" s="35">
        <v>8699564952935</v>
      </c>
      <c r="C154" s="13" t="s">
        <v>1161</v>
      </c>
      <c r="D154" s="32"/>
      <c r="E154" s="32"/>
      <c r="F154" s="15" t="s">
        <v>1159</v>
      </c>
      <c r="G154" s="19"/>
      <c r="H154" s="3"/>
      <c r="I154" s="3"/>
      <c r="J154" s="47">
        <v>44343</v>
      </c>
      <c r="K154" s="19" t="s">
        <v>20</v>
      </c>
      <c r="L154" s="18">
        <v>0.41</v>
      </c>
      <c r="M154" s="18">
        <v>0.31</v>
      </c>
      <c r="N154" s="18">
        <v>0.1</v>
      </c>
      <c r="O154" s="18">
        <v>0</v>
      </c>
      <c r="P154" s="18"/>
      <c r="Q154" s="18" t="s">
        <v>19</v>
      </c>
      <c r="R154" s="3"/>
      <c r="S154" s="123"/>
    </row>
    <row r="155" spans="1:19" s="2" customFormat="1" ht="36" x14ac:dyDescent="0.25">
      <c r="A155" s="32" t="s">
        <v>1162</v>
      </c>
      <c r="B155" s="35">
        <v>8699844771492</v>
      </c>
      <c r="C155" s="13" t="s">
        <v>1163</v>
      </c>
      <c r="D155" s="36"/>
      <c r="E155" s="36"/>
      <c r="F155" s="38"/>
      <c r="G155" s="36"/>
      <c r="H155" s="3">
        <v>43720</v>
      </c>
      <c r="I155" s="3"/>
      <c r="J155" s="47">
        <v>44343</v>
      </c>
      <c r="K155" s="170" t="s">
        <v>21</v>
      </c>
      <c r="L155" s="18">
        <v>0.28000000000000003</v>
      </c>
      <c r="M155" s="18">
        <v>0.18</v>
      </c>
      <c r="N155" s="18">
        <v>0.1</v>
      </c>
      <c r="O155" s="18">
        <v>0</v>
      </c>
      <c r="P155" s="18"/>
      <c r="Q155" s="18" t="s">
        <v>19</v>
      </c>
      <c r="R155" s="148"/>
      <c r="S155" s="3"/>
    </row>
    <row r="156" spans="1:19" s="2" customFormat="1" ht="36" x14ac:dyDescent="0.25">
      <c r="A156" s="32" t="s">
        <v>1164</v>
      </c>
      <c r="B156" s="35">
        <v>8699844771508</v>
      </c>
      <c r="C156" s="13" t="s">
        <v>1165</v>
      </c>
      <c r="D156" s="36"/>
      <c r="E156" s="36"/>
      <c r="F156" s="38"/>
      <c r="G156" s="36"/>
      <c r="H156" s="3">
        <v>43720</v>
      </c>
      <c r="I156" s="3"/>
      <c r="J156" s="47">
        <v>44343</v>
      </c>
      <c r="K156" s="170" t="s">
        <v>21</v>
      </c>
      <c r="L156" s="18">
        <v>0.28000000000000003</v>
      </c>
      <c r="M156" s="18">
        <v>0.18</v>
      </c>
      <c r="N156" s="18">
        <v>0.1</v>
      </c>
      <c r="O156" s="18">
        <v>0</v>
      </c>
      <c r="P156" s="18"/>
      <c r="Q156" s="18" t="s">
        <v>19</v>
      </c>
      <c r="R156" s="148"/>
      <c r="S156" s="3"/>
    </row>
    <row r="157" spans="1:19" s="2" customFormat="1" ht="24" x14ac:dyDescent="0.25">
      <c r="A157" s="32" t="s">
        <v>1166</v>
      </c>
      <c r="B157" s="35">
        <v>8699814270239</v>
      </c>
      <c r="C157" s="13" t="s">
        <v>1167</v>
      </c>
      <c r="D157" s="31"/>
      <c r="E157" s="31"/>
      <c r="F157" s="15" t="s">
        <v>1168</v>
      </c>
      <c r="G157" s="19"/>
      <c r="H157" s="3"/>
      <c r="I157" s="3"/>
      <c r="J157" s="47">
        <v>44343</v>
      </c>
      <c r="K157" s="19" t="s">
        <v>18</v>
      </c>
      <c r="L157" s="18">
        <v>0.4</v>
      </c>
      <c r="M157" s="18">
        <v>0.1</v>
      </c>
      <c r="N157" s="18">
        <v>0</v>
      </c>
      <c r="O157" s="18">
        <v>0</v>
      </c>
      <c r="P157" s="18"/>
      <c r="Q157" s="18" t="s">
        <v>19</v>
      </c>
      <c r="R157" s="123"/>
      <c r="S157" s="123"/>
    </row>
    <row r="158" spans="1:19" s="2" customFormat="1" ht="24" x14ac:dyDescent="0.25">
      <c r="A158" s="32" t="s">
        <v>1169</v>
      </c>
      <c r="B158" s="69">
        <v>8699819340661</v>
      </c>
      <c r="C158" s="133" t="s">
        <v>1170</v>
      </c>
      <c r="D158" s="96"/>
      <c r="E158" s="96"/>
      <c r="F158" s="15" t="s">
        <v>806</v>
      </c>
      <c r="G158" s="19"/>
      <c r="H158" s="3">
        <v>42570</v>
      </c>
      <c r="I158" s="3">
        <v>44168</v>
      </c>
      <c r="J158" s="47" t="s">
        <v>2191</v>
      </c>
      <c r="K158" s="19" t="s">
        <v>18</v>
      </c>
      <c r="L158" s="18">
        <v>0.28000000000000003</v>
      </c>
      <c r="M158" s="18">
        <v>0.1</v>
      </c>
      <c r="N158" s="18">
        <v>0</v>
      </c>
      <c r="O158" s="18">
        <v>0</v>
      </c>
      <c r="P158" s="18"/>
      <c r="Q158" s="43" t="s">
        <v>19</v>
      </c>
      <c r="R158" s="3"/>
      <c r="S158" s="33"/>
    </row>
    <row r="159" spans="1:19" s="2" customFormat="1" ht="24" x14ac:dyDescent="0.25">
      <c r="A159" s="32" t="s">
        <v>1171</v>
      </c>
      <c r="B159" s="69">
        <v>8680881025105</v>
      </c>
      <c r="C159" s="133" t="s">
        <v>1172</v>
      </c>
      <c r="D159" s="31"/>
      <c r="E159" s="31"/>
      <c r="F159" s="15" t="s">
        <v>579</v>
      </c>
      <c r="G159" s="19"/>
      <c r="H159" s="3">
        <v>40619</v>
      </c>
      <c r="I159" s="126">
        <v>44098</v>
      </c>
      <c r="J159" s="47" t="s">
        <v>2191</v>
      </c>
      <c r="K159" s="19" t="s">
        <v>21</v>
      </c>
      <c r="L159" s="18">
        <v>0.28000000000000003</v>
      </c>
      <c r="M159" s="18">
        <v>0.18</v>
      </c>
      <c r="N159" s="18">
        <v>0.1</v>
      </c>
      <c r="O159" s="18">
        <v>0</v>
      </c>
      <c r="P159" s="18"/>
      <c r="Q159" s="43" t="s">
        <v>19</v>
      </c>
      <c r="R159" s="126"/>
      <c r="S159" s="126"/>
    </row>
    <row r="160" spans="1:19" s="2" customFormat="1" ht="48" x14ac:dyDescent="0.25">
      <c r="A160" s="32" t="s">
        <v>1173</v>
      </c>
      <c r="B160" s="69">
        <v>8680881025129</v>
      </c>
      <c r="C160" s="133" t="s">
        <v>1174</v>
      </c>
      <c r="D160" s="69"/>
      <c r="E160" s="31"/>
      <c r="F160" s="15" t="s">
        <v>1175</v>
      </c>
      <c r="G160" s="19"/>
      <c r="H160" s="3">
        <v>40936</v>
      </c>
      <c r="I160" s="3" t="s">
        <v>1176</v>
      </c>
      <c r="J160" s="47" t="s">
        <v>2192</v>
      </c>
      <c r="K160" s="19" t="s">
        <v>21</v>
      </c>
      <c r="L160" s="18">
        <v>0.28000000000000003</v>
      </c>
      <c r="M160" s="18">
        <v>0.18</v>
      </c>
      <c r="N160" s="18">
        <v>0.1</v>
      </c>
      <c r="O160" s="18">
        <v>0</v>
      </c>
      <c r="P160" s="18"/>
      <c r="Q160" s="43" t="s">
        <v>19</v>
      </c>
      <c r="R160" s="126"/>
      <c r="S160" s="126"/>
    </row>
    <row r="161" spans="1:19" s="2" customFormat="1" ht="24" x14ac:dyDescent="0.25">
      <c r="A161" s="32" t="s">
        <v>1177</v>
      </c>
      <c r="B161" s="35">
        <v>8699205760158</v>
      </c>
      <c r="C161" s="13" t="s">
        <v>1178</v>
      </c>
      <c r="D161" s="181"/>
      <c r="E161" s="146"/>
      <c r="F161" s="15" t="s">
        <v>339</v>
      </c>
      <c r="G161" s="19"/>
      <c r="H161" s="3"/>
      <c r="I161" s="3"/>
      <c r="J161" s="47">
        <v>44343</v>
      </c>
      <c r="K161" s="19" t="s">
        <v>18</v>
      </c>
      <c r="L161" s="18">
        <v>0.28000000000000003</v>
      </c>
      <c r="M161" s="18">
        <v>0.1</v>
      </c>
      <c r="N161" s="18">
        <v>0</v>
      </c>
      <c r="O161" s="18">
        <v>0</v>
      </c>
      <c r="P161" s="18"/>
      <c r="Q161" s="18" t="s">
        <v>19</v>
      </c>
      <c r="R161" s="138"/>
      <c r="S161" s="140"/>
    </row>
    <row r="162" spans="1:19" s="2" customFormat="1" x14ac:dyDescent="0.25">
      <c r="A162" s="32" t="s">
        <v>2232</v>
      </c>
      <c r="B162" s="35">
        <v>8699228090010</v>
      </c>
      <c r="C162" s="13" t="s">
        <v>2233</v>
      </c>
      <c r="D162" s="69"/>
      <c r="E162" s="69"/>
      <c r="F162" s="15" t="s">
        <v>2234</v>
      </c>
      <c r="G162" s="19"/>
      <c r="H162" s="3"/>
      <c r="I162" s="3"/>
      <c r="J162" s="47">
        <v>44343</v>
      </c>
      <c r="K162" s="19" t="s">
        <v>20</v>
      </c>
      <c r="L162" s="18">
        <v>0.28000000000000003</v>
      </c>
      <c r="M162" s="18">
        <v>0.18</v>
      </c>
      <c r="N162" s="18">
        <v>0.1</v>
      </c>
      <c r="O162" s="18">
        <v>0</v>
      </c>
      <c r="P162" s="18"/>
      <c r="Q162" s="18" t="s">
        <v>19</v>
      </c>
      <c r="R162" s="123">
        <v>44287</v>
      </c>
      <c r="S162" s="126"/>
    </row>
    <row r="163" spans="1:19" s="2" customFormat="1" x14ac:dyDescent="0.25">
      <c r="A163" s="32" t="s">
        <v>1179</v>
      </c>
      <c r="B163" s="35">
        <v>8699536750019</v>
      </c>
      <c r="C163" s="13" t="s">
        <v>1180</v>
      </c>
      <c r="D163" s="31"/>
      <c r="E163" s="31"/>
      <c r="F163" s="15" t="s">
        <v>1181</v>
      </c>
      <c r="G163" s="19"/>
      <c r="H163" s="3">
        <v>39533</v>
      </c>
      <c r="I163" s="3"/>
      <c r="J163" s="47">
        <v>44343</v>
      </c>
      <c r="K163" s="19" t="s">
        <v>21</v>
      </c>
      <c r="L163" s="18">
        <v>0.28000000000000003</v>
      </c>
      <c r="M163" s="18">
        <v>0.18</v>
      </c>
      <c r="N163" s="18">
        <v>0.1</v>
      </c>
      <c r="O163" s="18">
        <v>0</v>
      </c>
      <c r="P163" s="18"/>
      <c r="Q163" s="18" t="s">
        <v>19</v>
      </c>
      <c r="R163" s="123"/>
      <c r="S163" s="123"/>
    </row>
    <row r="164" spans="1:19" s="2" customFormat="1" ht="36" x14ac:dyDescent="0.25">
      <c r="A164" s="32" t="s">
        <v>1182</v>
      </c>
      <c r="B164" s="35">
        <v>8699606886594</v>
      </c>
      <c r="C164" s="13" t="s">
        <v>1183</v>
      </c>
      <c r="D164" s="96"/>
      <c r="E164" s="32"/>
      <c r="F164" s="3" t="s">
        <v>1184</v>
      </c>
      <c r="G164" s="19"/>
      <c r="H164" s="3">
        <v>43657</v>
      </c>
      <c r="I164" s="190"/>
      <c r="J164" s="47">
        <v>44343</v>
      </c>
      <c r="K164" s="19" t="s">
        <v>21</v>
      </c>
      <c r="L164" s="18">
        <v>0.38</v>
      </c>
      <c r="M164" s="18">
        <v>0.28000000000000003</v>
      </c>
      <c r="N164" s="18">
        <v>0.2</v>
      </c>
      <c r="O164" s="18">
        <v>0.1</v>
      </c>
      <c r="P164" s="18">
        <v>0.1</v>
      </c>
      <c r="Q164" s="18" t="s">
        <v>19</v>
      </c>
      <c r="R164" s="3"/>
      <c r="S164" s="3"/>
    </row>
    <row r="165" spans="1:19" s="2" customFormat="1" ht="48" x14ac:dyDescent="0.25">
      <c r="A165" s="32" t="s">
        <v>1185</v>
      </c>
      <c r="B165" s="69">
        <v>8680881090011</v>
      </c>
      <c r="C165" s="133" t="s">
        <v>1186</v>
      </c>
      <c r="D165" s="69"/>
      <c r="E165" s="36"/>
      <c r="F165" s="15"/>
      <c r="G165" s="19"/>
      <c r="H165" s="3">
        <v>41127</v>
      </c>
      <c r="I165" s="3" t="s">
        <v>1187</v>
      </c>
      <c r="J165" s="47" t="s">
        <v>2192</v>
      </c>
      <c r="K165" s="19" t="s">
        <v>21</v>
      </c>
      <c r="L165" s="18">
        <v>0.3</v>
      </c>
      <c r="M165" s="18">
        <v>0.2</v>
      </c>
      <c r="N165" s="18">
        <v>0.12</v>
      </c>
      <c r="O165" s="18">
        <v>0.02</v>
      </c>
      <c r="P165" s="18">
        <v>0.02</v>
      </c>
      <c r="Q165" s="43" t="s">
        <v>19</v>
      </c>
      <c r="R165" s="148"/>
      <c r="S165" s="148"/>
    </row>
    <row r="166" spans="1:19" s="2" customFormat="1" ht="48" x14ac:dyDescent="0.25">
      <c r="A166" s="32" t="s">
        <v>1188</v>
      </c>
      <c r="B166" s="69">
        <v>8680881090035</v>
      </c>
      <c r="C166" s="133" t="s">
        <v>1189</v>
      </c>
      <c r="D166" s="69"/>
      <c r="E166" s="36"/>
      <c r="F166" s="15"/>
      <c r="G166" s="19"/>
      <c r="H166" s="3">
        <v>41127</v>
      </c>
      <c r="I166" s="3" t="s">
        <v>1187</v>
      </c>
      <c r="J166" s="47" t="s">
        <v>2192</v>
      </c>
      <c r="K166" s="19" t="s">
        <v>21</v>
      </c>
      <c r="L166" s="18">
        <v>0.30000000000000004</v>
      </c>
      <c r="M166" s="18">
        <v>0.2</v>
      </c>
      <c r="N166" s="18">
        <v>0.12</v>
      </c>
      <c r="O166" s="18">
        <v>0.02</v>
      </c>
      <c r="P166" s="18">
        <v>0.02</v>
      </c>
      <c r="Q166" s="43" t="s">
        <v>19</v>
      </c>
      <c r="R166" s="148"/>
      <c r="S166" s="148"/>
    </row>
    <row r="167" spans="1:19" s="2" customFormat="1" ht="48" x14ac:dyDescent="0.25">
      <c r="A167" s="32" t="s">
        <v>1190</v>
      </c>
      <c r="B167" s="69">
        <v>8680881090059</v>
      </c>
      <c r="C167" s="133" t="s">
        <v>1191</v>
      </c>
      <c r="D167" s="69"/>
      <c r="E167" s="36"/>
      <c r="F167" s="15"/>
      <c r="G167" s="19"/>
      <c r="H167" s="3">
        <v>41127</v>
      </c>
      <c r="I167" s="3" t="s">
        <v>1187</v>
      </c>
      <c r="J167" s="47" t="s">
        <v>2192</v>
      </c>
      <c r="K167" s="19" t="s">
        <v>21</v>
      </c>
      <c r="L167" s="18">
        <v>0.3</v>
      </c>
      <c r="M167" s="18">
        <v>0.2</v>
      </c>
      <c r="N167" s="18">
        <v>0.12</v>
      </c>
      <c r="O167" s="18">
        <v>0.02</v>
      </c>
      <c r="P167" s="18">
        <v>0.02</v>
      </c>
      <c r="Q167" s="43" t="s">
        <v>19</v>
      </c>
      <c r="R167" s="148"/>
      <c r="S167" s="148"/>
    </row>
    <row r="168" spans="1:19" s="2" customFormat="1" ht="48" x14ac:dyDescent="0.25">
      <c r="A168" s="32" t="s">
        <v>1192</v>
      </c>
      <c r="B168" s="69">
        <v>8680881010088</v>
      </c>
      <c r="C168" s="133" t="s">
        <v>1193</v>
      </c>
      <c r="D168" s="69"/>
      <c r="E168" s="31"/>
      <c r="F168" s="75" t="s">
        <v>1194</v>
      </c>
      <c r="G168" s="19"/>
      <c r="H168" s="3">
        <v>40399</v>
      </c>
      <c r="I168" s="3" t="s">
        <v>1011</v>
      </c>
      <c r="J168" s="47" t="s">
        <v>2192</v>
      </c>
      <c r="K168" s="19" t="s">
        <v>21</v>
      </c>
      <c r="L168" s="18">
        <v>0.33500000000000002</v>
      </c>
      <c r="M168" s="18">
        <v>0.23499999999999999</v>
      </c>
      <c r="N168" s="18">
        <v>0.155</v>
      </c>
      <c r="O168" s="18">
        <v>5.5E-2</v>
      </c>
      <c r="P168" s="18">
        <v>5.5E-2</v>
      </c>
      <c r="Q168" s="43" t="s">
        <v>19</v>
      </c>
      <c r="R168" s="3">
        <v>43909</v>
      </c>
      <c r="S168" s="126"/>
    </row>
    <row r="169" spans="1:19" s="2" customFormat="1" ht="24" x14ac:dyDescent="0.25">
      <c r="A169" s="32" t="s">
        <v>1195</v>
      </c>
      <c r="B169" s="35">
        <v>8699538983552</v>
      </c>
      <c r="C169" s="13" t="s">
        <v>1196</v>
      </c>
      <c r="D169" s="31"/>
      <c r="E169" s="31"/>
      <c r="F169" s="15" t="s">
        <v>1197</v>
      </c>
      <c r="G169" s="19" t="s">
        <v>1198</v>
      </c>
      <c r="H169" s="3"/>
      <c r="I169" s="3"/>
      <c r="J169" s="47">
        <v>44343</v>
      </c>
      <c r="K169" s="19" t="s">
        <v>37</v>
      </c>
      <c r="L169" s="18">
        <v>0.38490000000000002</v>
      </c>
      <c r="M169" s="18">
        <v>0.38490000000000002</v>
      </c>
      <c r="N169" s="18">
        <v>0.38490000000000002</v>
      </c>
      <c r="O169" s="18">
        <v>0.27489999999999998</v>
      </c>
      <c r="P169" s="18">
        <v>0.27489999999999998</v>
      </c>
      <c r="Q169" s="18" t="s">
        <v>19</v>
      </c>
      <c r="R169" s="128"/>
      <c r="S169" s="3"/>
    </row>
    <row r="170" spans="1:19" s="2" customFormat="1" ht="48" x14ac:dyDescent="0.25">
      <c r="A170" s="32" t="s">
        <v>1199</v>
      </c>
      <c r="B170" s="69">
        <v>8680881175497</v>
      </c>
      <c r="C170" s="133" t="s">
        <v>1200</v>
      </c>
      <c r="D170" s="1"/>
      <c r="E170" s="31"/>
      <c r="F170" s="15" t="s">
        <v>1201</v>
      </c>
      <c r="G170" s="19"/>
      <c r="H170" s="3">
        <v>41390</v>
      </c>
      <c r="I170" s="3" t="s">
        <v>1202</v>
      </c>
      <c r="J170" s="47" t="s">
        <v>2192</v>
      </c>
      <c r="K170" s="19" t="s">
        <v>21</v>
      </c>
      <c r="L170" s="18">
        <v>0.28000000000000003</v>
      </c>
      <c r="M170" s="18">
        <v>0.18</v>
      </c>
      <c r="N170" s="18">
        <v>0.1</v>
      </c>
      <c r="O170" s="18">
        <v>0</v>
      </c>
      <c r="P170" s="18"/>
      <c r="Q170" s="43" t="s">
        <v>19</v>
      </c>
      <c r="R170" s="126"/>
      <c r="S170" s="126"/>
    </row>
    <row r="171" spans="1:19" s="2" customFormat="1" x14ac:dyDescent="0.25">
      <c r="A171" s="32" t="s">
        <v>1203</v>
      </c>
      <c r="B171" s="35">
        <v>8699580090154</v>
      </c>
      <c r="C171" s="13" t="s">
        <v>1204</v>
      </c>
      <c r="D171" s="31"/>
      <c r="E171" s="146"/>
      <c r="F171" s="15" t="s">
        <v>1205</v>
      </c>
      <c r="G171" s="19"/>
      <c r="H171" s="3"/>
      <c r="I171" s="3"/>
      <c r="J171" s="47">
        <v>44343</v>
      </c>
      <c r="K171" s="19" t="s">
        <v>21</v>
      </c>
      <c r="L171" s="18">
        <v>0.28000000000000003</v>
      </c>
      <c r="M171" s="18">
        <v>0.18</v>
      </c>
      <c r="N171" s="18">
        <v>0.1</v>
      </c>
      <c r="O171" s="18">
        <v>0</v>
      </c>
      <c r="P171" s="18"/>
      <c r="Q171" s="18" t="s">
        <v>19</v>
      </c>
      <c r="R171" s="123"/>
      <c r="S171" s="123"/>
    </row>
    <row r="172" spans="1:19" s="2" customFormat="1" ht="24" x14ac:dyDescent="0.25">
      <c r="A172" s="32" t="s">
        <v>1206</v>
      </c>
      <c r="B172" s="35">
        <v>8699591650224</v>
      </c>
      <c r="C172" s="13" t="s">
        <v>1207</v>
      </c>
      <c r="D172" s="31"/>
      <c r="E172" s="31"/>
      <c r="F172" s="15" t="s">
        <v>1208</v>
      </c>
      <c r="G172" s="19"/>
      <c r="H172" s="3">
        <v>40633</v>
      </c>
      <c r="I172" s="126"/>
      <c r="J172" s="47">
        <v>44343</v>
      </c>
      <c r="K172" s="19" t="s">
        <v>18</v>
      </c>
      <c r="L172" s="18">
        <v>0.44500000000000001</v>
      </c>
      <c r="M172" s="18">
        <v>0.14499999999999999</v>
      </c>
      <c r="N172" s="18">
        <v>4.4999999999999998E-2</v>
      </c>
      <c r="O172" s="18">
        <v>4.4999999999999998E-2</v>
      </c>
      <c r="P172" s="18">
        <v>4.4999999999999998E-2</v>
      </c>
      <c r="Q172" s="18" t="s">
        <v>19</v>
      </c>
      <c r="R172" s="126"/>
      <c r="S172" s="126"/>
    </row>
    <row r="173" spans="1:19" s="2" customFormat="1" ht="24" x14ac:dyDescent="0.25">
      <c r="A173" s="32" t="s">
        <v>1209</v>
      </c>
      <c r="B173" s="35">
        <v>8699587591098</v>
      </c>
      <c r="C173" s="13" t="s">
        <v>1210</v>
      </c>
      <c r="D173" s="32"/>
      <c r="E173" s="31"/>
      <c r="F173" s="15"/>
      <c r="G173" s="19"/>
      <c r="H173" s="3"/>
      <c r="I173" s="3"/>
      <c r="J173" s="47">
        <v>44343</v>
      </c>
      <c r="K173" s="19" t="s">
        <v>18</v>
      </c>
      <c r="L173" s="18">
        <v>0.4</v>
      </c>
      <c r="M173" s="18">
        <v>0.1</v>
      </c>
      <c r="N173" s="18">
        <v>0</v>
      </c>
      <c r="O173" s="18">
        <v>0</v>
      </c>
      <c r="P173" s="18"/>
      <c r="Q173" s="18" t="s">
        <v>19</v>
      </c>
      <c r="R173" s="126"/>
      <c r="S173" s="126"/>
    </row>
    <row r="174" spans="1:19" s="2" customFormat="1" ht="24" x14ac:dyDescent="0.25">
      <c r="A174" s="32" t="s">
        <v>1211</v>
      </c>
      <c r="B174" s="35">
        <v>8699536070247</v>
      </c>
      <c r="C174" s="13" t="s">
        <v>1212</v>
      </c>
      <c r="D174" s="31"/>
      <c r="E174" s="31"/>
      <c r="F174" s="15" t="s">
        <v>1036</v>
      </c>
      <c r="G174" s="19"/>
      <c r="H174" s="3">
        <v>42886</v>
      </c>
      <c r="I174" s="3"/>
      <c r="J174" s="47">
        <v>44343</v>
      </c>
      <c r="K174" s="19" t="s">
        <v>21</v>
      </c>
      <c r="L174" s="18">
        <v>0.28000000000000003</v>
      </c>
      <c r="M174" s="18">
        <v>0.18</v>
      </c>
      <c r="N174" s="18">
        <v>0.1</v>
      </c>
      <c r="O174" s="18">
        <v>0</v>
      </c>
      <c r="P174" s="18"/>
      <c r="Q174" s="18" t="s">
        <v>19</v>
      </c>
      <c r="R174" s="148"/>
      <c r="S174" s="3"/>
    </row>
    <row r="175" spans="1:19" s="2" customFormat="1" ht="48" x14ac:dyDescent="0.25">
      <c r="A175" s="32" t="s">
        <v>1213</v>
      </c>
      <c r="B175" s="69">
        <v>8697927152060</v>
      </c>
      <c r="C175" s="133" t="s">
        <v>1214</v>
      </c>
      <c r="D175" s="31"/>
      <c r="E175" s="31"/>
      <c r="F175" s="15" t="s">
        <v>1215</v>
      </c>
      <c r="G175" s="19"/>
      <c r="H175" s="3">
        <v>42886</v>
      </c>
      <c r="I175" s="3" t="s">
        <v>1216</v>
      </c>
      <c r="J175" s="47" t="s">
        <v>2192</v>
      </c>
      <c r="K175" s="19" t="s">
        <v>21</v>
      </c>
      <c r="L175" s="18">
        <v>0.28000000000000003</v>
      </c>
      <c r="M175" s="18">
        <v>0.18</v>
      </c>
      <c r="N175" s="18">
        <v>0.1</v>
      </c>
      <c r="O175" s="18">
        <v>0</v>
      </c>
      <c r="P175" s="18"/>
      <c r="Q175" s="43" t="s">
        <v>19</v>
      </c>
      <c r="R175" s="148"/>
      <c r="S175" s="3"/>
    </row>
    <row r="176" spans="1:19" s="2" customFormat="1" ht="48" x14ac:dyDescent="0.25">
      <c r="A176" s="32" t="s">
        <v>1217</v>
      </c>
      <c r="B176" s="69">
        <v>8697927152077</v>
      </c>
      <c r="C176" s="133" t="s">
        <v>1218</v>
      </c>
      <c r="D176" s="31"/>
      <c r="E176" s="31"/>
      <c r="F176" s="15" t="s">
        <v>1219</v>
      </c>
      <c r="G176" s="19"/>
      <c r="H176" s="3">
        <v>42886</v>
      </c>
      <c r="I176" s="3" t="s">
        <v>1216</v>
      </c>
      <c r="J176" s="47" t="s">
        <v>2192</v>
      </c>
      <c r="K176" s="19" t="s">
        <v>21</v>
      </c>
      <c r="L176" s="18">
        <v>0.28000000000000003</v>
      </c>
      <c r="M176" s="18">
        <v>0.18</v>
      </c>
      <c r="N176" s="18">
        <v>0.1</v>
      </c>
      <c r="O176" s="18">
        <v>0</v>
      </c>
      <c r="P176" s="18"/>
      <c r="Q176" s="43" t="s">
        <v>19</v>
      </c>
      <c r="R176" s="148"/>
      <c r="S176" s="3"/>
    </row>
    <row r="177" spans="1:19" s="2" customFormat="1" ht="48" x14ac:dyDescent="0.25">
      <c r="A177" s="32" t="s">
        <v>1220</v>
      </c>
      <c r="B177" s="69">
        <v>8697927152084</v>
      </c>
      <c r="C177" s="133" t="s">
        <v>1221</v>
      </c>
      <c r="D177" s="31"/>
      <c r="E177" s="31"/>
      <c r="F177" s="15" t="s">
        <v>1222</v>
      </c>
      <c r="G177" s="19"/>
      <c r="H177" s="3">
        <v>42886</v>
      </c>
      <c r="I177" s="3" t="s">
        <v>1216</v>
      </c>
      <c r="J177" s="47" t="s">
        <v>2192</v>
      </c>
      <c r="K177" s="19" t="s">
        <v>21</v>
      </c>
      <c r="L177" s="18">
        <v>0.28000000000000003</v>
      </c>
      <c r="M177" s="18">
        <v>0.18</v>
      </c>
      <c r="N177" s="18">
        <v>0.1</v>
      </c>
      <c r="O177" s="18">
        <v>0</v>
      </c>
      <c r="P177" s="18"/>
      <c r="Q177" s="43" t="s">
        <v>19</v>
      </c>
      <c r="R177" s="148"/>
      <c r="S177" s="3"/>
    </row>
    <row r="178" spans="1:19" s="2" customFormat="1" ht="48" x14ac:dyDescent="0.25">
      <c r="A178" s="32" t="s">
        <v>1223</v>
      </c>
      <c r="B178" s="69">
        <v>8697927152091</v>
      </c>
      <c r="C178" s="133" t="s">
        <v>1224</v>
      </c>
      <c r="D178" s="31"/>
      <c r="E178" s="31"/>
      <c r="F178" s="15" t="s">
        <v>1225</v>
      </c>
      <c r="G178" s="19"/>
      <c r="H178" s="3">
        <v>42886</v>
      </c>
      <c r="I178" s="3" t="s">
        <v>1216</v>
      </c>
      <c r="J178" s="47" t="s">
        <v>2192</v>
      </c>
      <c r="K178" s="19" t="s">
        <v>21</v>
      </c>
      <c r="L178" s="18">
        <v>0.28000000000000003</v>
      </c>
      <c r="M178" s="18">
        <v>0.18</v>
      </c>
      <c r="N178" s="18">
        <v>0.1</v>
      </c>
      <c r="O178" s="18">
        <v>0</v>
      </c>
      <c r="P178" s="18"/>
      <c r="Q178" s="43" t="s">
        <v>19</v>
      </c>
      <c r="R178" s="148"/>
      <c r="S178" s="3"/>
    </row>
    <row r="179" spans="1:19" s="2" customFormat="1" ht="48" x14ac:dyDescent="0.25">
      <c r="A179" s="32" t="s">
        <v>1226</v>
      </c>
      <c r="B179" s="69">
        <v>8697927152107</v>
      </c>
      <c r="C179" s="133" t="s">
        <v>1227</v>
      </c>
      <c r="D179" s="31"/>
      <c r="E179" s="31"/>
      <c r="F179" s="15" t="s">
        <v>1228</v>
      </c>
      <c r="G179" s="19"/>
      <c r="H179" s="3">
        <v>42886</v>
      </c>
      <c r="I179" s="3" t="s">
        <v>1216</v>
      </c>
      <c r="J179" s="47" t="s">
        <v>2192</v>
      </c>
      <c r="K179" s="19" t="s">
        <v>21</v>
      </c>
      <c r="L179" s="18">
        <v>0.28000000000000003</v>
      </c>
      <c r="M179" s="18">
        <v>0.18</v>
      </c>
      <c r="N179" s="18">
        <v>0.1</v>
      </c>
      <c r="O179" s="18">
        <v>0</v>
      </c>
      <c r="P179" s="18"/>
      <c r="Q179" s="43" t="s">
        <v>19</v>
      </c>
      <c r="R179" s="148"/>
      <c r="S179" s="3"/>
    </row>
    <row r="180" spans="1:19" s="2" customFormat="1" ht="24" x14ac:dyDescent="0.25">
      <c r="A180" s="32" t="s">
        <v>1229</v>
      </c>
      <c r="B180" s="35">
        <v>8697929553216</v>
      </c>
      <c r="C180" s="13" t="s">
        <v>1230</v>
      </c>
      <c r="D180" s="15"/>
      <c r="E180" s="15"/>
      <c r="F180" s="15" t="s">
        <v>1231</v>
      </c>
      <c r="G180" s="19"/>
      <c r="H180" s="3">
        <v>43180</v>
      </c>
      <c r="I180" s="3"/>
      <c r="J180" s="47">
        <v>44343</v>
      </c>
      <c r="K180" s="19" t="s">
        <v>21</v>
      </c>
      <c r="L180" s="18">
        <v>0.28000000000000003</v>
      </c>
      <c r="M180" s="18">
        <v>0.18</v>
      </c>
      <c r="N180" s="18">
        <v>0.1</v>
      </c>
      <c r="O180" s="18">
        <v>0</v>
      </c>
      <c r="P180" s="18"/>
      <c r="Q180" s="18" t="s">
        <v>19</v>
      </c>
      <c r="R180" s="160">
        <v>44105</v>
      </c>
      <c r="S180" s="160"/>
    </row>
    <row r="181" spans="1:19" s="2" customFormat="1" ht="36" x14ac:dyDescent="0.25">
      <c r="A181" s="32" t="s">
        <v>1232</v>
      </c>
      <c r="B181" s="35">
        <v>8697929553230</v>
      </c>
      <c r="C181" s="13" t="s">
        <v>1233</v>
      </c>
      <c r="D181" s="20"/>
      <c r="E181" s="20"/>
      <c r="F181" s="15" t="s">
        <v>1234</v>
      </c>
      <c r="G181" s="19" t="s">
        <v>1235</v>
      </c>
      <c r="H181" s="123">
        <v>43180</v>
      </c>
      <c r="I181" s="3"/>
      <c r="J181" s="47">
        <v>44343</v>
      </c>
      <c r="K181" s="19" t="s">
        <v>21</v>
      </c>
      <c r="L181" s="18">
        <v>0.28000000000000003</v>
      </c>
      <c r="M181" s="18">
        <v>0.18</v>
      </c>
      <c r="N181" s="18">
        <v>0.1</v>
      </c>
      <c r="O181" s="18">
        <v>0</v>
      </c>
      <c r="P181" s="18"/>
      <c r="Q181" s="18" t="s">
        <v>19</v>
      </c>
      <c r="R181" s="123"/>
      <c r="S181" s="3"/>
    </row>
    <row r="182" spans="1:19" s="2" customFormat="1" ht="48" x14ac:dyDescent="0.25">
      <c r="A182" s="32" t="s">
        <v>1236</v>
      </c>
      <c r="B182" s="32">
        <v>8680741520313</v>
      </c>
      <c r="C182" s="133" t="s">
        <v>1237</v>
      </c>
      <c r="D182" s="87"/>
      <c r="E182" s="87"/>
      <c r="F182" s="15" t="s">
        <v>1238</v>
      </c>
      <c r="G182" s="38"/>
      <c r="H182" s="3">
        <v>43131</v>
      </c>
      <c r="I182" s="3" t="s">
        <v>1239</v>
      </c>
      <c r="J182" s="47" t="s">
        <v>2193</v>
      </c>
      <c r="K182" s="34" t="s">
        <v>21</v>
      </c>
      <c r="L182" s="18">
        <v>0.28000000000000003</v>
      </c>
      <c r="M182" s="18">
        <v>0.18</v>
      </c>
      <c r="N182" s="18">
        <v>0.1</v>
      </c>
      <c r="O182" s="18">
        <v>0</v>
      </c>
      <c r="P182" s="18"/>
      <c r="Q182" s="43" t="s">
        <v>19</v>
      </c>
      <c r="R182" s="126"/>
      <c r="S182" s="126"/>
    </row>
    <row r="183" spans="1:19" s="2" customFormat="1" ht="48" x14ac:dyDescent="0.25">
      <c r="A183" s="32" t="s">
        <v>1240</v>
      </c>
      <c r="B183" s="32">
        <v>8680741520320</v>
      </c>
      <c r="C183" s="133" t="s">
        <v>1241</v>
      </c>
      <c r="D183" s="87"/>
      <c r="E183" s="87"/>
      <c r="F183" s="15" t="s">
        <v>1242</v>
      </c>
      <c r="G183" s="19"/>
      <c r="H183" s="3">
        <v>43131</v>
      </c>
      <c r="I183" s="3" t="s">
        <v>1243</v>
      </c>
      <c r="J183" s="47" t="s">
        <v>2193</v>
      </c>
      <c r="K183" s="34" t="s">
        <v>21</v>
      </c>
      <c r="L183" s="18">
        <v>0.28000000000000003</v>
      </c>
      <c r="M183" s="18">
        <v>0.18</v>
      </c>
      <c r="N183" s="18">
        <v>0.1</v>
      </c>
      <c r="O183" s="18">
        <v>0</v>
      </c>
      <c r="P183" s="18"/>
      <c r="Q183" s="43" t="s">
        <v>19</v>
      </c>
      <c r="R183" s="126"/>
      <c r="S183" s="126"/>
    </row>
    <row r="184" spans="1:19" s="2" customFormat="1" ht="48" x14ac:dyDescent="0.25">
      <c r="A184" s="32" t="s">
        <v>1244</v>
      </c>
      <c r="B184" s="69">
        <v>8680741520337</v>
      </c>
      <c r="C184" s="133" t="s">
        <v>1245</v>
      </c>
      <c r="D184" s="169"/>
      <c r="E184" s="87"/>
      <c r="F184" s="19" t="s">
        <v>1246</v>
      </c>
      <c r="G184" s="19"/>
      <c r="H184" s="3">
        <v>43131</v>
      </c>
      <c r="I184" s="3" t="s">
        <v>1247</v>
      </c>
      <c r="J184" s="47" t="s">
        <v>2193</v>
      </c>
      <c r="K184" s="170" t="s">
        <v>21</v>
      </c>
      <c r="L184" s="18">
        <v>0.28000000000000003</v>
      </c>
      <c r="M184" s="18">
        <v>0.18</v>
      </c>
      <c r="N184" s="18">
        <v>0.1</v>
      </c>
      <c r="O184" s="18">
        <v>0</v>
      </c>
      <c r="P184" s="18"/>
      <c r="Q184" s="43" t="s">
        <v>19</v>
      </c>
      <c r="R184" s="3">
        <v>43384</v>
      </c>
      <c r="S184" s="126"/>
    </row>
    <row r="185" spans="1:19" s="2" customFormat="1" ht="24" x14ac:dyDescent="0.25">
      <c r="A185" s="32" t="s">
        <v>1248</v>
      </c>
      <c r="B185" s="35">
        <v>8699569270058</v>
      </c>
      <c r="C185" s="13" t="s">
        <v>1249</v>
      </c>
      <c r="D185" s="31"/>
      <c r="E185" s="31"/>
      <c r="F185" s="15" t="s">
        <v>1250</v>
      </c>
      <c r="G185" s="19"/>
      <c r="H185" s="3"/>
      <c r="I185" s="3"/>
      <c r="J185" s="47">
        <v>44343</v>
      </c>
      <c r="K185" s="19" t="s">
        <v>18</v>
      </c>
      <c r="L185" s="18">
        <v>0.4</v>
      </c>
      <c r="M185" s="18">
        <v>0.1</v>
      </c>
      <c r="N185" s="18">
        <v>0</v>
      </c>
      <c r="O185" s="18">
        <v>0</v>
      </c>
      <c r="P185" s="18"/>
      <c r="Q185" s="18" t="s">
        <v>19</v>
      </c>
      <c r="R185" s="123"/>
      <c r="S185" s="123"/>
    </row>
    <row r="186" spans="1:19" s="2" customFormat="1" ht="24" x14ac:dyDescent="0.25">
      <c r="A186" s="32" t="s">
        <v>1251</v>
      </c>
      <c r="B186" s="35">
        <v>8699745001520</v>
      </c>
      <c r="C186" s="13" t="s">
        <v>1252</v>
      </c>
      <c r="D186" s="31"/>
      <c r="E186" s="31"/>
      <c r="F186" s="15" t="s">
        <v>1253</v>
      </c>
      <c r="G186" s="19"/>
      <c r="H186" s="3"/>
      <c r="I186" s="3"/>
      <c r="J186" s="47">
        <v>44343</v>
      </c>
      <c r="K186" s="19" t="s">
        <v>1254</v>
      </c>
      <c r="L186" s="18">
        <v>0.28000000000000003</v>
      </c>
      <c r="M186" s="18">
        <v>0.21</v>
      </c>
      <c r="N186" s="18">
        <v>0.11</v>
      </c>
      <c r="O186" s="18">
        <v>0</v>
      </c>
      <c r="P186" s="18"/>
      <c r="Q186" s="18" t="s">
        <v>19</v>
      </c>
      <c r="R186" s="3">
        <v>43937</v>
      </c>
      <c r="S186" s="123"/>
    </row>
    <row r="187" spans="1:19" s="2" customFormat="1" ht="24" x14ac:dyDescent="0.25">
      <c r="A187" s="32" t="s">
        <v>751</v>
      </c>
      <c r="B187" s="35">
        <v>8699556696496</v>
      </c>
      <c r="C187" s="13" t="s">
        <v>752</v>
      </c>
      <c r="D187" s="36"/>
      <c r="E187" s="36" t="s">
        <v>34</v>
      </c>
      <c r="F187" s="38" t="s">
        <v>753</v>
      </c>
      <c r="G187" s="19"/>
      <c r="H187" s="3"/>
      <c r="I187" s="3"/>
      <c r="J187" s="47">
        <v>44343</v>
      </c>
      <c r="K187" s="19" t="s">
        <v>18</v>
      </c>
      <c r="L187" s="18">
        <v>0.28000000000000003</v>
      </c>
      <c r="M187" s="18">
        <v>0.1</v>
      </c>
      <c r="N187" s="18">
        <v>0</v>
      </c>
      <c r="O187" s="18">
        <v>0</v>
      </c>
      <c r="P187" s="18"/>
      <c r="Q187" s="18" t="s">
        <v>19</v>
      </c>
      <c r="R187" s="126">
        <v>43693</v>
      </c>
      <c r="S187" s="148"/>
    </row>
    <row r="188" spans="1:19" s="2" customFormat="1" ht="24" x14ac:dyDescent="0.25">
      <c r="A188" s="32" t="s">
        <v>754</v>
      </c>
      <c r="B188" s="35">
        <v>8699556696519</v>
      </c>
      <c r="C188" s="13" t="s">
        <v>755</v>
      </c>
      <c r="D188" s="36"/>
      <c r="E188" s="36" t="s">
        <v>34</v>
      </c>
      <c r="F188" s="38" t="s">
        <v>756</v>
      </c>
      <c r="G188" s="19"/>
      <c r="H188" s="3"/>
      <c r="I188" s="3"/>
      <c r="J188" s="47">
        <v>44343</v>
      </c>
      <c r="K188" s="19" t="s">
        <v>18</v>
      </c>
      <c r="L188" s="18">
        <v>0.28000000000000003</v>
      </c>
      <c r="M188" s="18">
        <v>0.1</v>
      </c>
      <c r="N188" s="18">
        <v>0</v>
      </c>
      <c r="O188" s="18">
        <v>0</v>
      </c>
      <c r="P188" s="18"/>
      <c r="Q188" s="18" t="s">
        <v>19</v>
      </c>
      <c r="R188" s="33">
        <v>43503</v>
      </c>
      <c r="S188" s="148"/>
    </row>
    <row r="189" spans="1:19" s="2" customFormat="1" ht="24" x14ac:dyDescent="0.25">
      <c r="A189" s="32" t="s">
        <v>1255</v>
      </c>
      <c r="B189" s="35">
        <v>8699630998294</v>
      </c>
      <c r="C189" s="13" t="s">
        <v>1256</v>
      </c>
      <c r="D189" s="31"/>
      <c r="E189" s="31"/>
      <c r="F189" s="15" t="s">
        <v>1257</v>
      </c>
      <c r="G189" s="19"/>
      <c r="H189" s="123">
        <v>42546</v>
      </c>
      <c r="I189" s="123"/>
      <c r="J189" s="47">
        <v>44343</v>
      </c>
      <c r="K189" s="3" t="s">
        <v>1258</v>
      </c>
      <c r="L189" s="202">
        <v>0.28000000000000003</v>
      </c>
      <c r="M189" s="202">
        <v>0.21</v>
      </c>
      <c r="N189" s="202">
        <v>0.11</v>
      </c>
      <c r="O189" s="202">
        <v>0</v>
      </c>
      <c r="P189" s="18"/>
      <c r="Q189" s="18" t="s">
        <v>19</v>
      </c>
      <c r="R189" s="33"/>
      <c r="S189" s="33"/>
    </row>
    <row r="190" spans="1:19" s="2" customFormat="1" ht="24" x14ac:dyDescent="0.25">
      <c r="A190" s="32" t="s">
        <v>1259</v>
      </c>
      <c r="B190" s="35">
        <v>8699630997624</v>
      </c>
      <c r="C190" s="13" t="s">
        <v>1260</v>
      </c>
      <c r="D190" s="19"/>
      <c r="E190" s="19"/>
      <c r="F190" s="15" t="s">
        <v>1261</v>
      </c>
      <c r="G190" s="19"/>
      <c r="H190" s="3">
        <v>41888</v>
      </c>
      <c r="I190" s="3"/>
      <c r="J190" s="47">
        <v>44343</v>
      </c>
      <c r="K190" s="19" t="s">
        <v>1254</v>
      </c>
      <c r="L190" s="202">
        <v>0.28000000000000003</v>
      </c>
      <c r="M190" s="202">
        <v>0.21</v>
      </c>
      <c r="N190" s="202">
        <v>0.11</v>
      </c>
      <c r="O190" s="202">
        <v>0</v>
      </c>
      <c r="P190" s="18"/>
      <c r="Q190" s="18" t="s">
        <v>19</v>
      </c>
      <c r="R190" s="33"/>
      <c r="S190" s="33"/>
    </row>
    <row r="191" spans="1:19" s="2" customFormat="1" x14ac:dyDescent="0.25">
      <c r="A191" s="32" t="s">
        <v>1262</v>
      </c>
      <c r="B191" s="35">
        <v>8697929032261</v>
      </c>
      <c r="C191" s="13" t="s">
        <v>1263</v>
      </c>
      <c r="D191" s="19"/>
      <c r="E191" s="19"/>
      <c r="F191" s="15" t="s">
        <v>1264</v>
      </c>
      <c r="G191" s="19" t="s">
        <v>1265</v>
      </c>
      <c r="H191" s="3">
        <v>41554</v>
      </c>
      <c r="I191" s="3"/>
      <c r="J191" s="47">
        <v>44343</v>
      </c>
      <c r="K191" s="162" t="s">
        <v>21</v>
      </c>
      <c r="L191" s="18">
        <v>0.28000000000000003</v>
      </c>
      <c r="M191" s="18">
        <v>0.18</v>
      </c>
      <c r="N191" s="18">
        <v>0.1</v>
      </c>
      <c r="O191" s="18">
        <v>0</v>
      </c>
      <c r="P191" s="18"/>
      <c r="Q191" s="18" t="s">
        <v>19</v>
      </c>
      <c r="R191" s="3"/>
      <c r="S191" s="116"/>
    </row>
    <row r="192" spans="1:19" s="2" customFormat="1" ht="24" x14ac:dyDescent="0.25">
      <c r="A192" s="32" t="s">
        <v>1266</v>
      </c>
      <c r="B192" s="35">
        <v>8699715771934</v>
      </c>
      <c r="C192" s="13" t="s">
        <v>1267</v>
      </c>
      <c r="D192" s="96"/>
      <c r="E192" s="96"/>
      <c r="F192" s="15" t="s">
        <v>1268</v>
      </c>
      <c r="G192" s="19"/>
      <c r="H192" s="3">
        <v>42570</v>
      </c>
      <c r="I192" s="3"/>
      <c r="J192" s="47">
        <v>44343</v>
      </c>
      <c r="K192" s="19" t="s">
        <v>21</v>
      </c>
      <c r="L192" s="18">
        <v>0.28000000000000003</v>
      </c>
      <c r="M192" s="18">
        <v>0.18</v>
      </c>
      <c r="N192" s="18">
        <v>0.1</v>
      </c>
      <c r="O192" s="18">
        <v>0</v>
      </c>
      <c r="P192" s="18"/>
      <c r="Q192" s="18" t="s">
        <v>19</v>
      </c>
      <c r="R192" s="33"/>
      <c r="S192" s="33"/>
    </row>
    <row r="193" spans="1:19" s="2" customFormat="1" ht="24" x14ac:dyDescent="0.25">
      <c r="A193" s="32" t="s">
        <v>1269</v>
      </c>
      <c r="B193" s="35">
        <v>8699715771958</v>
      </c>
      <c r="C193" s="13" t="s">
        <v>1270</v>
      </c>
      <c r="D193" s="96"/>
      <c r="E193" s="96"/>
      <c r="F193" s="15" t="s">
        <v>1271</v>
      </c>
      <c r="G193" s="19"/>
      <c r="H193" s="3">
        <v>42570</v>
      </c>
      <c r="I193" s="3"/>
      <c r="J193" s="47">
        <v>44343</v>
      </c>
      <c r="K193" s="19" t="s">
        <v>21</v>
      </c>
      <c r="L193" s="18">
        <v>0.28000000000000003</v>
      </c>
      <c r="M193" s="18">
        <v>0.18</v>
      </c>
      <c r="N193" s="18">
        <v>0.1</v>
      </c>
      <c r="O193" s="18">
        <v>0</v>
      </c>
      <c r="P193" s="18"/>
      <c r="Q193" s="18" t="s">
        <v>19</v>
      </c>
      <c r="R193" s="33"/>
      <c r="S193" s="33"/>
    </row>
    <row r="194" spans="1:19" s="2" customFormat="1" x14ac:dyDescent="0.25">
      <c r="A194" s="32" t="s">
        <v>1272</v>
      </c>
      <c r="B194" s="35">
        <v>8680199153316</v>
      </c>
      <c r="C194" s="13" t="s">
        <v>1273</v>
      </c>
      <c r="D194" s="87"/>
      <c r="E194" s="96"/>
      <c r="F194" s="15" t="s">
        <v>697</v>
      </c>
      <c r="G194" s="19"/>
      <c r="H194" s="126">
        <v>42523</v>
      </c>
      <c r="I194" s="126"/>
      <c r="J194" s="47">
        <v>44343</v>
      </c>
      <c r="K194" s="40" t="s">
        <v>21</v>
      </c>
      <c r="L194" s="18">
        <v>0.41000000000000003</v>
      </c>
      <c r="M194" s="18">
        <v>0.31</v>
      </c>
      <c r="N194" s="18">
        <v>0.23</v>
      </c>
      <c r="O194" s="18">
        <v>0.13</v>
      </c>
      <c r="P194" s="18">
        <v>0.13</v>
      </c>
      <c r="Q194" s="18" t="s">
        <v>19</v>
      </c>
      <c r="R194" s="153">
        <v>43279</v>
      </c>
      <c r="S194" s="126"/>
    </row>
    <row r="195" spans="1:19" s="2" customFormat="1" x14ac:dyDescent="0.25">
      <c r="A195" s="32" t="s">
        <v>1274</v>
      </c>
      <c r="B195" s="35">
        <v>8680199152951</v>
      </c>
      <c r="C195" s="13" t="s">
        <v>1275</v>
      </c>
      <c r="D195" s="40"/>
      <c r="E195" s="96"/>
      <c r="F195" s="15" t="s">
        <v>1276</v>
      </c>
      <c r="G195" s="19"/>
      <c r="H195" s="33">
        <v>42471</v>
      </c>
      <c r="I195" s="33"/>
      <c r="J195" s="47">
        <v>44343</v>
      </c>
      <c r="K195" s="40" t="s">
        <v>21</v>
      </c>
      <c r="L195" s="18">
        <v>0.51</v>
      </c>
      <c r="M195" s="18">
        <v>0.41000000000000003</v>
      </c>
      <c r="N195" s="18">
        <v>0.33</v>
      </c>
      <c r="O195" s="18">
        <v>0.23</v>
      </c>
      <c r="P195" s="18">
        <v>0.23</v>
      </c>
      <c r="Q195" s="18" t="s">
        <v>19</v>
      </c>
      <c r="R195" s="33"/>
      <c r="S195" s="33"/>
    </row>
    <row r="196" spans="1:19" s="2" customFormat="1" ht="24" x14ac:dyDescent="0.25">
      <c r="A196" s="32" t="s">
        <v>1277</v>
      </c>
      <c r="B196" s="35">
        <v>8699792011305</v>
      </c>
      <c r="C196" s="13" t="s">
        <v>1278</v>
      </c>
      <c r="D196" s="69"/>
      <c r="E196" s="31"/>
      <c r="F196" s="15" t="s">
        <v>1127</v>
      </c>
      <c r="G196" s="19"/>
      <c r="H196" s="3"/>
      <c r="I196" s="3"/>
      <c r="J196" s="47">
        <v>44343</v>
      </c>
      <c r="K196" s="19" t="s">
        <v>18</v>
      </c>
      <c r="L196" s="18">
        <v>0.4</v>
      </c>
      <c r="M196" s="18">
        <v>0.1</v>
      </c>
      <c r="N196" s="18">
        <v>0</v>
      </c>
      <c r="O196" s="18">
        <v>0</v>
      </c>
      <c r="P196" s="18"/>
      <c r="Q196" s="18" t="s">
        <v>19</v>
      </c>
      <c r="R196" s="116"/>
      <c r="S196" s="123"/>
    </row>
    <row r="197" spans="1:19" s="2" customFormat="1" ht="24" x14ac:dyDescent="0.25">
      <c r="A197" s="32" t="s">
        <v>1279</v>
      </c>
      <c r="B197" s="35">
        <v>8699525080028</v>
      </c>
      <c r="C197" s="13" t="s">
        <v>1280</v>
      </c>
      <c r="D197" s="69"/>
      <c r="E197" s="31"/>
      <c r="F197" s="15" t="s">
        <v>1281</v>
      </c>
      <c r="G197" s="19"/>
      <c r="H197" s="3">
        <v>42817</v>
      </c>
      <c r="I197" s="3"/>
      <c r="J197" s="47">
        <v>44343</v>
      </c>
      <c r="K197" s="19" t="s">
        <v>18</v>
      </c>
      <c r="L197" s="18">
        <v>0.28000000000000003</v>
      </c>
      <c r="M197" s="18">
        <v>0.1</v>
      </c>
      <c r="N197" s="18">
        <v>0</v>
      </c>
      <c r="O197" s="18">
        <v>0</v>
      </c>
      <c r="P197" s="18"/>
      <c r="Q197" s="18" t="s">
        <v>19</v>
      </c>
      <c r="R197" s="126"/>
      <c r="S197" s="126"/>
    </row>
    <row r="198" spans="1:19" s="2" customFormat="1" ht="36" x14ac:dyDescent="0.25">
      <c r="A198" s="32" t="s">
        <v>1282</v>
      </c>
      <c r="B198" s="35">
        <v>8699638794713</v>
      </c>
      <c r="C198" s="13" t="s">
        <v>1283</v>
      </c>
      <c r="D198" s="132"/>
      <c r="E198" s="31"/>
      <c r="F198" s="15" t="s">
        <v>1284</v>
      </c>
      <c r="G198" s="19"/>
      <c r="H198" s="3">
        <v>41527</v>
      </c>
      <c r="I198" s="3"/>
      <c r="J198" s="47">
        <v>44343</v>
      </c>
      <c r="K198" s="19" t="s">
        <v>21</v>
      </c>
      <c r="L198" s="18">
        <v>0.28000000000000003</v>
      </c>
      <c r="M198" s="18">
        <v>0.18</v>
      </c>
      <c r="N198" s="18">
        <v>0.1</v>
      </c>
      <c r="O198" s="18">
        <v>0</v>
      </c>
      <c r="P198" s="18"/>
      <c r="Q198" s="18" t="s">
        <v>19</v>
      </c>
      <c r="R198" s="3">
        <v>43937</v>
      </c>
      <c r="S198" s="126"/>
    </row>
    <row r="199" spans="1:19" s="2" customFormat="1" ht="48" x14ac:dyDescent="0.25">
      <c r="A199" s="32" t="s">
        <v>1285</v>
      </c>
      <c r="B199" s="69">
        <v>8699638794706</v>
      </c>
      <c r="C199" s="13" t="s">
        <v>1286</v>
      </c>
      <c r="D199" s="69"/>
      <c r="E199" s="31"/>
      <c r="F199" s="15" t="s">
        <v>1287</v>
      </c>
      <c r="G199" s="19"/>
      <c r="H199" s="3">
        <v>41527</v>
      </c>
      <c r="I199" s="3"/>
      <c r="J199" s="47">
        <v>44343</v>
      </c>
      <c r="K199" s="19" t="s">
        <v>21</v>
      </c>
      <c r="L199" s="18">
        <v>0.28000000000000003</v>
      </c>
      <c r="M199" s="18">
        <v>0.18</v>
      </c>
      <c r="N199" s="18">
        <v>0.1</v>
      </c>
      <c r="O199" s="18">
        <v>0</v>
      </c>
      <c r="P199" s="18"/>
      <c r="Q199" s="18" t="s">
        <v>19</v>
      </c>
      <c r="R199" s="123">
        <v>44042</v>
      </c>
      <c r="S199" s="3"/>
    </row>
    <row r="200" spans="1:19" s="2" customFormat="1" ht="24" x14ac:dyDescent="0.25">
      <c r="A200" s="32" t="s">
        <v>1288</v>
      </c>
      <c r="B200" s="35">
        <v>8699808090027</v>
      </c>
      <c r="C200" s="13" t="s">
        <v>1289</v>
      </c>
      <c r="D200" s="69"/>
      <c r="E200" s="146"/>
      <c r="F200" s="15" t="s">
        <v>1290</v>
      </c>
      <c r="G200" s="19"/>
      <c r="H200" s="3"/>
      <c r="I200" s="3"/>
      <c r="J200" s="47">
        <v>44343</v>
      </c>
      <c r="K200" s="19" t="s">
        <v>18</v>
      </c>
      <c r="L200" s="18">
        <v>0.4</v>
      </c>
      <c r="M200" s="18">
        <v>0.1</v>
      </c>
      <c r="N200" s="18">
        <v>0</v>
      </c>
      <c r="O200" s="18">
        <v>0</v>
      </c>
      <c r="P200" s="18"/>
      <c r="Q200" s="18" t="s">
        <v>19</v>
      </c>
      <c r="R200" s="3">
        <v>42957</v>
      </c>
      <c r="S200" s="126"/>
    </row>
    <row r="201" spans="1:19" s="2" customFormat="1" ht="24" x14ac:dyDescent="0.25">
      <c r="A201" s="32" t="s">
        <v>731</v>
      </c>
      <c r="B201" s="35">
        <v>8699566015249</v>
      </c>
      <c r="C201" s="13" t="s">
        <v>732</v>
      </c>
      <c r="D201" s="36" t="s">
        <v>34</v>
      </c>
      <c r="E201" s="36" t="s">
        <v>34</v>
      </c>
      <c r="F201" s="15" t="s">
        <v>703</v>
      </c>
      <c r="G201" s="19"/>
      <c r="H201" s="3"/>
      <c r="I201" s="3"/>
      <c r="J201" s="47">
        <v>44343</v>
      </c>
      <c r="K201" s="19" t="s">
        <v>18</v>
      </c>
      <c r="L201" s="18">
        <v>0.28000000000000003</v>
      </c>
      <c r="M201" s="18">
        <v>0.1</v>
      </c>
      <c r="N201" s="18">
        <v>0</v>
      </c>
      <c r="O201" s="18">
        <v>0</v>
      </c>
      <c r="P201" s="18"/>
      <c r="Q201" s="18" t="s">
        <v>19</v>
      </c>
      <c r="R201" s="148" t="s">
        <v>34</v>
      </c>
      <c r="S201" s="148"/>
    </row>
    <row r="202" spans="1:19" s="2" customFormat="1" ht="36" x14ac:dyDescent="0.25">
      <c r="A202" s="32" t="s">
        <v>1291</v>
      </c>
      <c r="B202" s="35">
        <v>8680656080360</v>
      </c>
      <c r="C202" s="13" t="s">
        <v>1292</v>
      </c>
      <c r="D202" s="97"/>
      <c r="E202" s="97"/>
      <c r="F202" s="15"/>
      <c r="G202" s="19"/>
      <c r="H202" s="173">
        <v>43191</v>
      </c>
      <c r="I202" s="173"/>
      <c r="J202" s="47">
        <v>44343</v>
      </c>
      <c r="K202" s="97" t="s">
        <v>20</v>
      </c>
      <c r="L202" s="18">
        <v>0.41</v>
      </c>
      <c r="M202" s="18">
        <v>0.31</v>
      </c>
      <c r="N202" s="18">
        <v>0.1</v>
      </c>
      <c r="O202" s="18">
        <v>0</v>
      </c>
      <c r="P202" s="18"/>
      <c r="Q202" s="174" t="s">
        <v>19</v>
      </c>
      <c r="R202" s="175"/>
      <c r="S202" s="3"/>
    </row>
    <row r="203" spans="1:19" s="2" customFormat="1" ht="24" x14ac:dyDescent="0.25">
      <c r="A203" s="32" t="s">
        <v>1293</v>
      </c>
      <c r="B203" s="69">
        <v>8680881093845</v>
      </c>
      <c r="C203" s="133" t="s">
        <v>1294</v>
      </c>
      <c r="D203" s="69"/>
      <c r="E203" s="19"/>
      <c r="F203" s="15" t="s">
        <v>1295</v>
      </c>
      <c r="G203" s="19"/>
      <c r="H203" s="3">
        <v>41226</v>
      </c>
      <c r="I203" s="3">
        <v>44077</v>
      </c>
      <c r="J203" s="47" t="s">
        <v>2191</v>
      </c>
      <c r="K203" s="19" t="s">
        <v>21</v>
      </c>
      <c r="L203" s="18">
        <v>0.28000000000000003</v>
      </c>
      <c r="M203" s="18">
        <v>0.18</v>
      </c>
      <c r="N203" s="18">
        <v>0.1</v>
      </c>
      <c r="O203" s="18">
        <v>0</v>
      </c>
      <c r="P203" s="18"/>
      <c r="Q203" s="43" t="s">
        <v>19</v>
      </c>
      <c r="R203" s="3"/>
      <c r="S203" s="3"/>
    </row>
    <row r="204" spans="1:19" s="2" customFormat="1" ht="48" x14ac:dyDescent="0.25">
      <c r="A204" s="32" t="s">
        <v>1296</v>
      </c>
      <c r="B204" s="69">
        <v>8697927092908</v>
      </c>
      <c r="C204" s="133" t="s">
        <v>1297</v>
      </c>
      <c r="D204" s="40"/>
      <c r="E204" s="96"/>
      <c r="F204" s="15" t="s">
        <v>1298</v>
      </c>
      <c r="G204" s="19"/>
      <c r="H204" s="33">
        <v>42471</v>
      </c>
      <c r="I204" s="3" t="s">
        <v>1216</v>
      </c>
      <c r="J204" s="47" t="s">
        <v>2192</v>
      </c>
      <c r="K204" s="40" t="s">
        <v>21</v>
      </c>
      <c r="L204" s="18">
        <v>0.28000000000000003</v>
      </c>
      <c r="M204" s="18">
        <v>0.18</v>
      </c>
      <c r="N204" s="18">
        <v>0.1</v>
      </c>
      <c r="O204" s="18">
        <v>0</v>
      </c>
      <c r="P204" s="18"/>
      <c r="Q204" s="43" t="s">
        <v>19</v>
      </c>
      <c r="R204" s="3"/>
      <c r="S204" s="33"/>
    </row>
    <row r="205" spans="1:19" s="2" customFormat="1" ht="48" x14ac:dyDescent="0.25">
      <c r="A205" s="32" t="s">
        <v>1299</v>
      </c>
      <c r="B205" s="69">
        <v>8697927242914</v>
      </c>
      <c r="C205" s="133" t="s">
        <v>1300</v>
      </c>
      <c r="D205" s="20"/>
      <c r="E205" s="19"/>
      <c r="F205" s="15" t="s">
        <v>1295</v>
      </c>
      <c r="G205" s="19"/>
      <c r="H205" s="3">
        <v>42097</v>
      </c>
      <c r="I205" s="3" t="s">
        <v>1216</v>
      </c>
      <c r="J205" s="47" t="s">
        <v>2192</v>
      </c>
      <c r="K205" s="19" t="s">
        <v>21</v>
      </c>
      <c r="L205" s="18">
        <v>0.28000000000000003</v>
      </c>
      <c r="M205" s="18">
        <v>0.18</v>
      </c>
      <c r="N205" s="18">
        <v>0.1</v>
      </c>
      <c r="O205" s="18">
        <v>0</v>
      </c>
      <c r="P205" s="18"/>
      <c r="Q205" s="43" t="s">
        <v>19</v>
      </c>
      <c r="R205" s="116"/>
      <c r="S205" s="3"/>
    </row>
    <row r="206" spans="1:19" s="2" customFormat="1" ht="24" x14ac:dyDescent="0.25">
      <c r="A206" s="32" t="s">
        <v>1301</v>
      </c>
      <c r="B206" s="35">
        <v>8680881092640</v>
      </c>
      <c r="C206" s="13" t="s">
        <v>1302</v>
      </c>
      <c r="D206" s="135"/>
      <c r="E206" s="135"/>
      <c r="F206" s="24" t="s">
        <v>1303</v>
      </c>
      <c r="G206" s="24" t="s">
        <v>1304</v>
      </c>
      <c r="H206" s="3">
        <v>43635</v>
      </c>
      <c r="I206" s="140"/>
      <c r="J206" s="47">
        <v>44343</v>
      </c>
      <c r="K206" s="19" t="s">
        <v>21</v>
      </c>
      <c r="L206" s="18">
        <v>0.28000000000000003</v>
      </c>
      <c r="M206" s="18">
        <v>0.18</v>
      </c>
      <c r="N206" s="18">
        <v>0.1</v>
      </c>
      <c r="O206" s="99">
        <v>0</v>
      </c>
      <c r="P206" s="18"/>
      <c r="Q206" s="18" t="s">
        <v>19</v>
      </c>
      <c r="R206" s="126">
        <v>43650</v>
      </c>
      <c r="S206" s="3"/>
    </row>
    <row r="207" spans="1:19" s="2" customFormat="1" ht="48" x14ac:dyDescent="0.25">
      <c r="A207" s="32" t="s">
        <v>1305</v>
      </c>
      <c r="B207" s="69">
        <v>8697934150257</v>
      </c>
      <c r="C207" s="133" t="s">
        <v>1306</v>
      </c>
      <c r="D207" s="69"/>
      <c r="E207" s="165"/>
      <c r="F207" s="102" t="s">
        <v>1307</v>
      </c>
      <c r="G207" s="19"/>
      <c r="H207" s="3">
        <v>42500</v>
      </c>
      <c r="I207" s="3" t="s">
        <v>1308</v>
      </c>
      <c r="J207" s="47" t="s">
        <v>2192</v>
      </c>
      <c r="K207" s="40" t="s">
        <v>21</v>
      </c>
      <c r="L207" s="18">
        <v>0.28000000000000003</v>
      </c>
      <c r="M207" s="18">
        <v>0.18</v>
      </c>
      <c r="N207" s="18">
        <v>0.1</v>
      </c>
      <c r="O207" s="18">
        <v>0</v>
      </c>
      <c r="P207" s="18"/>
      <c r="Q207" s="43" t="s">
        <v>19</v>
      </c>
      <c r="R207" s="166"/>
      <c r="S207" s="3"/>
    </row>
    <row r="208" spans="1:19" s="2" customFormat="1" x14ac:dyDescent="0.25">
      <c r="A208" s="32" t="s">
        <v>1309</v>
      </c>
      <c r="B208" s="35">
        <v>8690632990156</v>
      </c>
      <c r="C208" s="13" t="s">
        <v>1310</v>
      </c>
      <c r="D208" s="69"/>
      <c r="E208" s="31"/>
      <c r="F208" s="15" t="s">
        <v>1311</v>
      </c>
      <c r="G208" s="19"/>
      <c r="H208" s="3"/>
      <c r="I208" s="3"/>
      <c r="J208" s="47">
        <v>44343</v>
      </c>
      <c r="K208" s="19" t="s">
        <v>1254</v>
      </c>
      <c r="L208" s="18">
        <v>0.28000000000000003</v>
      </c>
      <c r="M208" s="18">
        <v>0.21</v>
      </c>
      <c r="N208" s="18">
        <v>0.11</v>
      </c>
      <c r="O208" s="18">
        <v>0</v>
      </c>
      <c r="P208" s="18"/>
      <c r="Q208" s="18" t="s">
        <v>19</v>
      </c>
      <c r="R208" s="126"/>
      <c r="S208" s="3"/>
    </row>
    <row r="209" spans="1:19" s="2" customFormat="1" ht="36" x14ac:dyDescent="0.25">
      <c r="A209" s="32" t="s">
        <v>1312</v>
      </c>
      <c r="B209" s="35">
        <v>8697927280169</v>
      </c>
      <c r="C209" s="13" t="s">
        <v>1313</v>
      </c>
      <c r="D209" s="32"/>
      <c r="E209" s="32"/>
      <c r="F209" s="15" t="s">
        <v>1314</v>
      </c>
      <c r="G209" s="19"/>
      <c r="H209" s="3">
        <v>40434</v>
      </c>
      <c r="I209" s="3"/>
      <c r="J209" s="47">
        <v>44343</v>
      </c>
      <c r="K209" s="19" t="s">
        <v>21</v>
      </c>
      <c r="L209" s="18">
        <v>0.48499999999999999</v>
      </c>
      <c r="M209" s="18">
        <v>0.38500000000000001</v>
      </c>
      <c r="N209" s="18">
        <v>0.30499999999999999</v>
      </c>
      <c r="O209" s="18">
        <v>0.20499999999999999</v>
      </c>
      <c r="P209" s="18">
        <v>0.20499999999999999</v>
      </c>
      <c r="Q209" s="18" t="s">
        <v>19</v>
      </c>
      <c r="R209" s="160">
        <v>44105</v>
      </c>
      <c r="S209" s="3"/>
    </row>
    <row r="210" spans="1:19" s="2" customFormat="1" ht="36" x14ac:dyDescent="0.25">
      <c r="A210" s="32" t="s">
        <v>1315</v>
      </c>
      <c r="B210" s="35">
        <v>8699569520023</v>
      </c>
      <c r="C210" s="13" t="s">
        <v>1316</v>
      </c>
      <c r="D210" s="20"/>
      <c r="E210" s="20"/>
      <c r="F210" s="15" t="s">
        <v>1317</v>
      </c>
      <c r="G210" s="38"/>
      <c r="H210" s="3"/>
      <c r="I210" s="3"/>
      <c r="J210" s="47">
        <v>44343</v>
      </c>
      <c r="K210" s="19" t="s">
        <v>18</v>
      </c>
      <c r="L210" s="18">
        <v>0.28000000000000003</v>
      </c>
      <c r="M210" s="18">
        <v>0.1</v>
      </c>
      <c r="N210" s="18">
        <v>0</v>
      </c>
      <c r="O210" s="18">
        <v>0</v>
      </c>
      <c r="P210" s="18"/>
      <c r="Q210" s="18" t="s">
        <v>19</v>
      </c>
      <c r="R210" s="123">
        <v>44042</v>
      </c>
      <c r="S210" s="3"/>
    </row>
    <row r="211" spans="1:19" s="2" customFormat="1" ht="36" x14ac:dyDescent="0.25">
      <c r="A211" s="32" t="s">
        <v>1318</v>
      </c>
      <c r="B211" s="35">
        <v>8699569520030</v>
      </c>
      <c r="C211" s="13" t="s">
        <v>1319</v>
      </c>
      <c r="D211" s="31"/>
      <c r="E211" s="31"/>
      <c r="F211" s="15" t="s">
        <v>1320</v>
      </c>
      <c r="G211" s="19"/>
      <c r="H211" s="3"/>
      <c r="I211" s="3"/>
      <c r="J211" s="47">
        <v>44343</v>
      </c>
      <c r="K211" s="19" t="s">
        <v>18</v>
      </c>
      <c r="L211" s="18">
        <v>0.28000000000000003</v>
      </c>
      <c r="M211" s="18">
        <v>0.1</v>
      </c>
      <c r="N211" s="18">
        <v>0</v>
      </c>
      <c r="O211" s="18">
        <v>0</v>
      </c>
      <c r="P211" s="18"/>
      <c r="Q211" s="18" t="s">
        <v>19</v>
      </c>
      <c r="R211" s="160">
        <v>44105</v>
      </c>
      <c r="S211" s="3"/>
    </row>
    <row r="212" spans="1:19" s="2" customFormat="1" ht="36" x14ac:dyDescent="0.25">
      <c r="A212" s="32" t="s">
        <v>1321</v>
      </c>
      <c r="B212" s="35">
        <v>8699569540038</v>
      </c>
      <c r="C212" s="13" t="s">
        <v>1322</v>
      </c>
      <c r="D212" s="31"/>
      <c r="E212" s="31"/>
      <c r="F212" s="15"/>
      <c r="G212" s="19"/>
      <c r="H212" s="3"/>
      <c r="I212" s="3"/>
      <c r="J212" s="47">
        <v>44343</v>
      </c>
      <c r="K212" s="19" t="s">
        <v>18</v>
      </c>
      <c r="L212" s="18">
        <v>0.28000000000000003</v>
      </c>
      <c r="M212" s="18">
        <v>0.1</v>
      </c>
      <c r="N212" s="18">
        <v>0</v>
      </c>
      <c r="O212" s="18">
        <v>0</v>
      </c>
      <c r="P212" s="18"/>
      <c r="Q212" s="18" t="s">
        <v>19</v>
      </c>
      <c r="R212" s="123"/>
      <c r="S212" s="3"/>
    </row>
    <row r="213" spans="1:19" s="2" customFormat="1" ht="24" x14ac:dyDescent="0.25">
      <c r="A213" s="32" t="s">
        <v>1323</v>
      </c>
      <c r="B213" s="35">
        <v>8699828130017</v>
      </c>
      <c r="C213" s="13" t="s">
        <v>1324</v>
      </c>
      <c r="D213" s="69"/>
      <c r="E213" s="31"/>
      <c r="F213" s="15" t="s">
        <v>255</v>
      </c>
      <c r="G213" s="19"/>
      <c r="H213" s="33"/>
      <c r="I213" s="33"/>
      <c r="J213" s="47">
        <v>44343</v>
      </c>
      <c r="K213" s="40" t="s">
        <v>18</v>
      </c>
      <c r="L213" s="18">
        <v>0.4</v>
      </c>
      <c r="M213" s="18">
        <v>0.1</v>
      </c>
      <c r="N213" s="18">
        <v>0</v>
      </c>
      <c r="O213" s="18">
        <v>0</v>
      </c>
      <c r="P213" s="18"/>
      <c r="Q213" s="18" t="s">
        <v>19</v>
      </c>
      <c r="R213" s="126">
        <v>43755</v>
      </c>
      <c r="S213" s="3"/>
    </row>
    <row r="214" spans="1:19" s="2" customFormat="1" ht="24" x14ac:dyDescent="0.25">
      <c r="A214" s="32" t="s">
        <v>1325</v>
      </c>
      <c r="B214" s="35">
        <v>8699636950210</v>
      </c>
      <c r="C214" s="13" t="s">
        <v>1326</v>
      </c>
      <c r="D214" s="69"/>
      <c r="E214" s="31"/>
      <c r="F214" s="15"/>
      <c r="G214" s="19"/>
      <c r="H214" s="3"/>
      <c r="I214" s="3"/>
      <c r="J214" s="47">
        <v>44343</v>
      </c>
      <c r="K214" s="19" t="s">
        <v>18</v>
      </c>
      <c r="L214" s="18">
        <v>0.20499999999999999</v>
      </c>
      <c r="M214" s="18">
        <v>0.2</v>
      </c>
      <c r="N214" s="18">
        <v>7.0000000000000007E-2</v>
      </c>
      <c r="O214" s="18">
        <v>0</v>
      </c>
      <c r="P214" s="18"/>
      <c r="Q214" s="18" t="s">
        <v>19</v>
      </c>
      <c r="R214" s="126"/>
      <c r="S214" s="3"/>
    </row>
    <row r="215" spans="1:19" s="2" customFormat="1" ht="24" x14ac:dyDescent="0.25">
      <c r="A215" s="32" t="s">
        <v>1327</v>
      </c>
      <c r="B215" s="35">
        <v>8699636950227</v>
      </c>
      <c r="C215" s="13" t="s">
        <v>1328</v>
      </c>
      <c r="D215" s="69"/>
      <c r="E215" s="31"/>
      <c r="F215" s="15"/>
      <c r="G215" s="19"/>
      <c r="H215" s="3"/>
      <c r="I215" s="3"/>
      <c r="J215" s="47">
        <v>44343</v>
      </c>
      <c r="K215" s="19" t="s">
        <v>18</v>
      </c>
      <c r="L215" s="18">
        <v>0.20499999999999999</v>
      </c>
      <c r="M215" s="18">
        <v>0.2</v>
      </c>
      <c r="N215" s="18">
        <v>7.0000000000000007E-2</v>
      </c>
      <c r="O215" s="18">
        <v>0</v>
      </c>
      <c r="P215" s="18"/>
      <c r="Q215" s="18" t="s">
        <v>19</v>
      </c>
      <c r="R215" s="126"/>
      <c r="S215" s="3"/>
    </row>
    <row r="216" spans="1:19" s="2" customFormat="1" ht="24" x14ac:dyDescent="0.25">
      <c r="A216" s="32" t="s">
        <v>1329</v>
      </c>
      <c r="B216" s="35">
        <v>8699636950234</v>
      </c>
      <c r="C216" s="13" t="s">
        <v>1330</v>
      </c>
      <c r="D216" s="69"/>
      <c r="E216" s="31"/>
      <c r="F216" s="15"/>
      <c r="G216" s="19"/>
      <c r="H216" s="3"/>
      <c r="I216" s="3"/>
      <c r="J216" s="47">
        <v>44343</v>
      </c>
      <c r="K216" s="19" t="s">
        <v>18</v>
      </c>
      <c r="L216" s="18">
        <v>0.20499999999999999</v>
      </c>
      <c r="M216" s="18">
        <v>0.2</v>
      </c>
      <c r="N216" s="18">
        <v>7.0000000000000007E-2</v>
      </c>
      <c r="O216" s="18">
        <v>0</v>
      </c>
      <c r="P216" s="18"/>
      <c r="Q216" s="18" t="s">
        <v>19</v>
      </c>
      <c r="R216" s="126"/>
      <c r="S216" s="3"/>
    </row>
    <row r="217" spans="1:19" s="2" customFormat="1" ht="24" x14ac:dyDescent="0.25">
      <c r="A217" s="32" t="s">
        <v>1331</v>
      </c>
      <c r="B217" s="35">
        <v>8699564773059</v>
      </c>
      <c r="C217" s="13" t="s">
        <v>1332</v>
      </c>
      <c r="D217" s="31"/>
      <c r="E217" s="31"/>
      <c r="F217" s="15"/>
      <c r="G217" s="19"/>
      <c r="H217" s="3"/>
      <c r="I217" s="3"/>
      <c r="J217" s="47">
        <v>44343</v>
      </c>
      <c r="K217" s="19" t="s">
        <v>20</v>
      </c>
      <c r="L217" s="18">
        <v>0.41</v>
      </c>
      <c r="M217" s="18">
        <v>0.31</v>
      </c>
      <c r="N217" s="18">
        <v>0.1</v>
      </c>
      <c r="O217" s="18">
        <v>0</v>
      </c>
      <c r="P217" s="18"/>
      <c r="Q217" s="18" t="s">
        <v>19</v>
      </c>
      <c r="R217" s="123"/>
      <c r="S217" s="3"/>
    </row>
    <row r="218" spans="1:19" s="2" customFormat="1" ht="24" x14ac:dyDescent="0.25">
      <c r="A218" s="32" t="s">
        <v>1333</v>
      </c>
      <c r="B218" s="35">
        <v>8699564773035</v>
      </c>
      <c r="C218" s="13" t="s">
        <v>1334</v>
      </c>
      <c r="D218" s="31"/>
      <c r="E218" s="31"/>
      <c r="F218" s="15"/>
      <c r="G218" s="19"/>
      <c r="H218" s="3"/>
      <c r="I218" s="3"/>
      <c r="J218" s="47">
        <v>44343</v>
      </c>
      <c r="K218" s="19" t="s">
        <v>20</v>
      </c>
      <c r="L218" s="18">
        <v>0.41</v>
      </c>
      <c r="M218" s="18">
        <v>0.31</v>
      </c>
      <c r="N218" s="18">
        <v>0.1</v>
      </c>
      <c r="O218" s="18">
        <v>0</v>
      </c>
      <c r="P218" s="18"/>
      <c r="Q218" s="18" t="s">
        <v>19</v>
      </c>
      <c r="R218" s="123"/>
      <c r="S218" s="3"/>
    </row>
    <row r="219" spans="1:19" s="2" customFormat="1" ht="24" x14ac:dyDescent="0.25">
      <c r="A219" s="32" t="s">
        <v>1335</v>
      </c>
      <c r="B219" s="35">
        <v>8699564773127</v>
      </c>
      <c r="C219" s="13" t="s">
        <v>1336</v>
      </c>
      <c r="D219" s="31"/>
      <c r="E219" s="31"/>
      <c r="F219" s="15"/>
      <c r="G219" s="19"/>
      <c r="H219" s="3"/>
      <c r="I219" s="3"/>
      <c r="J219" s="47">
        <v>44343</v>
      </c>
      <c r="K219" s="19" t="s">
        <v>20</v>
      </c>
      <c r="L219" s="18">
        <v>0.41</v>
      </c>
      <c r="M219" s="18">
        <v>0.31</v>
      </c>
      <c r="N219" s="18">
        <v>0.1</v>
      </c>
      <c r="O219" s="18">
        <v>0</v>
      </c>
      <c r="P219" s="18"/>
      <c r="Q219" s="18" t="s">
        <v>19</v>
      </c>
      <c r="R219" s="123"/>
      <c r="S219" s="3"/>
    </row>
    <row r="220" spans="1:19" s="2" customFormat="1" ht="24" x14ac:dyDescent="0.25">
      <c r="A220" s="32" t="s">
        <v>1337</v>
      </c>
      <c r="B220" s="35">
        <v>8699564773134</v>
      </c>
      <c r="C220" s="13" t="s">
        <v>1338</v>
      </c>
      <c r="D220" s="31"/>
      <c r="E220" s="31"/>
      <c r="F220" s="15"/>
      <c r="G220" s="19"/>
      <c r="H220" s="3"/>
      <c r="I220" s="3"/>
      <c r="J220" s="47">
        <v>44343</v>
      </c>
      <c r="K220" s="19" t="s">
        <v>20</v>
      </c>
      <c r="L220" s="18">
        <v>0.41</v>
      </c>
      <c r="M220" s="18">
        <v>0.31</v>
      </c>
      <c r="N220" s="18">
        <v>0.1</v>
      </c>
      <c r="O220" s="18">
        <v>0</v>
      </c>
      <c r="P220" s="18"/>
      <c r="Q220" s="18" t="s">
        <v>19</v>
      </c>
      <c r="R220" s="123"/>
      <c r="S220" s="3"/>
    </row>
    <row r="221" spans="1:19" s="2" customFormat="1" ht="24" x14ac:dyDescent="0.25">
      <c r="A221" s="32" t="s">
        <v>1339</v>
      </c>
      <c r="B221" s="35">
        <v>8699564772335</v>
      </c>
      <c r="C221" s="172" t="s">
        <v>1340</v>
      </c>
      <c r="D221" s="31"/>
      <c r="E221" s="31"/>
      <c r="F221" s="15" t="s">
        <v>1341</v>
      </c>
      <c r="G221" s="19"/>
      <c r="H221" s="3"/>
      <c r="I221" s="3"/>
      <c r="J221" s="47">
        <v>44343</v>
      </c>
      <c r="K221" s="19" t="s">
        <v>18</v>
      </c>
      <c r="L221" s="18">
        <v>0.28000000000000003</v>
      </c>
      <c r="M221" s="18">
        <v>0.1</v>
      </c>
      <c r="N221" s="18">
        <v>0</v>
      </c>
      <c r="O221" s="18">
        <v>0</v>
      </c>
      <c r="P221" s="18"/>
      <c r="Q221" s="18" t="s">
        <v>19</v>
      </c>
      <c r="R221" s="148">
        <v>43965</v>
      </c>
      <c r="S221" s="3"/>
    </row>
    <row r="222" spans="1:19" s="2" customFormat="1" ht="36" x14ac:dyDescent="0.25">
      <c r="A222" s="32" t="s">
        <v>1342</v>
      </c>
      <c r="B222" s="35">
        <v>8699606775508</v>
      </c>
      <c r="C222" s="13" t="s">
        <v>1343</v>
      </c>
      <c r="D222" s="69"/>
      <c r="E222" s="70"/>
      <c r="F222" s="75" t="s">
        <v>1344</v>
      </c>
      <c r="G222" s="18"/>
      <c r="H222" s="3">
        <v>43679</v>
      </c>
      <c r="I222" s="3"/>
      <c r="J222" s="47">
        <v>44343</v>
      </c>
      <c r="K222" s="19" t="s">
        <v>18</v>
      </c>
      <c r="L222" s="18">
        <v>0.28000000000000003</v>
      </c>
      <c r="M222" s="18">
        <v>0.1</v>
      </c>
      <c r="N222" s="18">
        <v>0</v>
      </c>
      <c r="O222" s="18">
        <v>0</v>
      </c>
      <c r="P222" s="18"/>
      <c r="Q222" s="18" t="s">
        <v>19</v>
      </c>
      <c r="R222" s="33"/>
      <c r="S222" s="3"/>
    </row>
    <row r="223" spans="1:19" s="2" customFormat="1" ht="36" x14ac:dyDescent="0.25">
      <c r="A223" s="32" t="s">
        <v>1345</v>
      </c>
      <c r="B223" s="35">
        <v>8699606775492</v>
      </c>
      <c r="C223" s="13" t="s">
        <v>1346</v>
      </c>
      <c r="D223" s="69"/>
      <c r="E223" s="70"/>
      <c r="F223" s="75" t="s">
        <v>1347</v>
      </c>
      <c r="G223" s="18"/>
      <c r="H223" s="3">
        <v>43679</v>
      </c>
      <c r="I223" s="3"/>
      <c r="J223" s="47">
        <v>44343</v>
      </c>
      <c r="K223" s="19" t="s">
        <v>18</v>
      </c>
      <c r="L223" s="18">
        <v>0.28000000000000003</v>
      </c>
      <c r="M223" s="18">
        <v>0.1</v>
      </c>
      <c r="N223" s="18">
        <v>0</v>
      </c>
      <c r="O223" s="18">
        <v>0</v>
      </c>
      <c r="P223" s="18"/>
      <c r="Q223" s="18" t="s">
        <v>19</v>
      </c>
      <c r="R223" s="33"/>
      <c r="S223" s="3"/>
    </row>
    <row r="224" spans="1:19" s="2" customFormat="1" ht="24" x14ac:dyDescent="0.25">
      <c r="A224" s="32" t="s">
        <v>1348</v>
      </c>
      <c r="B224" s="35">
        <v>8699769760090</v>
      </c>
      <c r="C224" s="13" t="s">
        <v>1349</v>
      </c>
      <c r="D224" s="32"/>
      <c r="E224" s="20"/>
      <c r="F224" s="15" t="s">
        <v>954</v>
      </c>
      <c r="G224" s="19"/>
      <c r="H224" s="3">
        <v>41522</v>
      </c>
      <c r="I224" s="3">
        <v>43041</v>
      </c>
      <c r="J224" s="47" t="s">
        <v>2254</v>
      </c>
      <c r="K224" s="19" t="s">
        <v>21</v>
      </c>
      <c r="L224" s="18">
        <v>0.28000000000000003</v>
      </c>
      <c r="M224" s="18">
        <v>0.18</v>
      </c>
      <c r="N224" s="18">
        <v>0.1</v>
      </c>
      <c r="O224" s="18">
        <v>0</v>
      </c>
      <c r="P224" s="18"/>
      <c r="Q224" s="18" t="s">
        <v>19</v>
      </c>
      <c r="R224" s="116"/>
      <c r="S224" s="3"/>
    </row>
    <row r="225" spans="1:19" s="2" customFormat="1" ht="24" x14ac:dyDescent="0.25">
      <c r="A225" s="32" t="s">
        <v>1350</v>
      </c>
      <c r="B225" s="35">
        <v>8699638764754</v>
      </c>
      <c r="C225" s="13" t="s">
        <v>1351</v>
      </c>
      <c r="D225" s="69"/>
      <c r="E225" s="31"/>
      <c r="F225" s="15" t="s">
        <v>1352</v>
      </c>
      <c r="G225" s="19"/>
      <c r="H225" s="3">
        <v>41858</v>
      </c>
      <c r="I225" s="3"/>
      <c r="J225" s="47">
        <v>44343</v>
      </c>
      <c r="K225" s="19" t="s">
        <v>21</v>
      </c>
      <c r="L225" s="18">
        <v>0.28000000000000003</v>
      </c>
      <c r="M225" s="18">
        <v>0.18</v>
      </c>
      <c r="N225" s="18">
        <v>0.1</v>
      </c>
      <c r="O225" s="18">
        <v>0</v>
      </c>
      <c r="P225" s="18"/>
      <c r="Q225" s="18" t="s">
        <v>19</v>
      </c>
      <c r="R225" s="3">
        <v>43909</v>
      </c>
      <c r="S225" s="3"/>
    </row>
    <row r="226" spans="1:19" s="2" customFormat="1" ht="24" x14ac:dyDescent="0.25">
      <c r="A226" s="32" t="s">
        <v>1353</v>
      </c>
      <c r="B226" s="35">
        <v>8699638764761</v>
      </c>
      <c r="C226" s="13" t="s">
        <v>1354</v>
      </c>
      <c r="D226" s="132"/>
      <c r="E226" s="31"/>
      <c r="F226" s="15" t="s">
        <v>1355</v>
      </c>
      <c r="G226" s="19"/>
      <c r="H226" s="3">
        <v>41858</v>
      </c>
      <c r="I226" s="3"/>
      <c r="J226" s="47">
        <v>44343</v>
      </c>
      <c r="K226" s="19" t="s">
        <v>21</v>
      </c>
      <c r="L226" s="18">
        <v>0.28000000000000003</v>
      </c>
      <c r="M226" s="18">
        <v>0.18</v>
      </c>
      <c r="N226" s="18">
        <v>0.1</v>
      </c>
      <c r="O226" s="18">
        <v>0</v>
      </c>
      <c r="P226" s="18"/>
      <c r="Q226" s="18" t="s">
        <v>19</v>
      </c>
      <c r="R226" s="123">
        <v>43790</v>
      </c>
      <c r="S226" s="3"/>
    </row>
    <row r="227" spans="1:19" s="2" customFormat="1" ht="24" x14ac:dyDescent="0.25">
      <c r="A227" s="32" t="s">
        <v>1356</v>
      </c>
      <c r="B227" s="35">
        <v>8690632990170</v>
      </c>
      <c r="C227" s="13" t="s">
        <v>1357</v>
      </c>
      <c r="D227" s="69"/>
      <c r="E227" s="31"/>
      <c r="F227" s="15" t="s">
        <v>1358</v>
      </c>
      <c r="G227" s="19"/>
      <c r="H227" s="3"/>
      <c r="I227" s="3"/>
      <c r="J227" s="47">
        <v>44343</v>
      </c>
      <c r="K227" s="19" t="s">
        <v>1254</v>
      </c>
      <c r="L227" s="18">
        <v>0.28000000000000003</v>
      </c>
      <c r="M227" s="18">
        <v>0.21</v>
      </c>
      <c r="N227" s="18">
        <v>0.11</v>
      </c>
      <c r="O227" s="18">
        <v>0</v>
      </c>
      <c r="P227" s="18"/>
      <c r="Q227" s="18" t="s">
        <v>19</v>
      </c>
      <c r="R227" s="160">
        <v>44105</v>
      </c>
      <c r="S227" s="3"/>
    </row>
    <row r="228" spans="1:19" s="2" customFormat="1" ht="36" x14ac:dyDescent="0.25">
      <c r="A228" s="32" t="s">
        <v>1359</v>
      </c>
      <c r="B228" s="35">
        <v>8699538983668</v>
      </c>
      <c r="C228" s="13" t="s">
        <v>1360</v>
      </c>
      <c r="D228" s="36"/>
      <c r="E228" s="36"/>
      <c r="F228" s="15"/>
      <c r="G228" s="19"/>
      <c r="H228" s="123">
        <v>40613</v>
      </c>
      <c r="I228" s="123"/>
      <c r="J228" s="47">
        <v>44343</v>
      </c>
      <c r="K228" s="19" t="s">
        <v>37</v>
      </c>
      <c r="L228" s="18">
        <v>0.11</v>
      </c>
      <c r="M228" s="18">
        <v>0.11</v>
      </c>
      <c r="N228" s="18">
        <v>0.11</v>
      </c>
      <c r="O228" s="18">
        <v>0</v>
      </c>
      <c r="P228" s="18"/>
      <c r="Q228" s="18" t="s">
        <v>19</v>
      </c>
      <c r="R228" s="148"/>
      <c r="S228" s="3"/>
    </row>
    <row r="229" spans="1:19" s="2" customFormat="1" x14ac:dyDescent="0.25">
      <c r="A229" s="32" t="s">
        <v>1361</v>
      </c>
      <c r="B229" s="35">
        <v>8699749150064</v>
      </c>
      <c r="C229" s="13" t="s">
        <v>1362</v>
      </c>
      <c r="D229" s="69"/>
      <c r="E229" s="31"/>
      <c r="F229" s="15"/>
      <c r="G229" s="19"/>
      <c r="H229" s="3"/>
      <c r="I229" s="3"/>
      <c r="J229" s="47">
        <v>44343</v>
      </c>
      <c r="K229" s="19" t="s">
        <v>20</v>
      </c>
      <c r="L229" s="18">
        <v>0.41</v>
      </c>
      <c r="M229" s="18">
        <v>0.31</v>
      </c>
      <c r="N229" s="18">
        <v>0.1</v>
      </c>
      <c r="O229" s="18">
        <v>0</v>
      </c>
      <c r="P229" s="18"/>
      <c r="Q229" s="18" t="s">
        <v>19</v>
      </c>
      <c r="R229" s="126"/>
      <c r="S229" s="3"/>
    </row>
    <row r="230" spans="1:19" s="2" customFormat="1" ht="36" x14ac:dyDescent="0.25">
      <c r="A230" s="32" t="s">
        <v>1363</v>
      </c>
      <c r="B230" s="35">
        <v>8699606691808</v>
      </c>
      <c r="C230" s="13" t="s">
        <v>1364</v>
      </c>
      <c r="D230" s="31"/>
      <c r="E230" s="69"/>
      <c r="F230" s="15" t="s">
        <v>1365</v>
      </c>
      <c r="G230" s="19"/>
      <c r="H230" s="3"/>
      <c r="I230" s="3"/>
      <c r="J230" s="47">
        <v>44343</v>
      </c>
      <c r="K230" s="19" t="s">
        <v>18</v>
      </c>
      <c r="L230" s="18">
        <v>0.4</v>
      </c>
      <c r="M230" s="18">
        <v>0.1</v>
      </c>
      <c r="N230" s="18">
        <v>0</v>
      </c>
      <c r="O230" s="18">
        <v>0</v>
      </c>
      <c r="P230" s="18"/>
      <c r="Q230" s="18" t="s">
        <v>19</v>
      </c>
      <c r="R230" s="3">
        <v>43874</v>
      </c>
      <c r="S230" s="3"/>
    </row>
    <row r="231" spans="1:19" s="2" customFormat="1" ht="60" x14ac:dyDescent="0.25">
      <c r="A231" s="32" t="s">
        <v>1366</v>
      </c>
      <c r="B231" s="35">
        <v>8699844792084</v>
      </c>
      <c r="C231" s="13" t="s">
        <v>1367</v>
      </c>
      <c r="D231" s="135"/>
      <c r="E231" s="135"/>
      <c r="F231" s="135"/>
      <c r="G231" s="135"/>
      <c r="H231" s="33">
        <v>43720</v>
      </c>
      <c r="I231" s="140"/>
      <c r="J231" s="47">
        <v>44343</v>
      </c>
      <c r="K231" s="19" t="s">
        <v>18</v>
      </c>
      <c r="L231" s="18">
        <v>0.28000000000000003</v>
      </c>
      <c r="M231" s="18">
        <v>0.1</v>
      </c>
      <c r="N231" s="18">
        <v>0</v>
      </c>
      <c r="O231" s="18">
        <v>0</v>
      </c>
      <c r="P231" s="18"/>
      <c r="Q231" s="18" t="s">
        <v>19</v>
      </c>
      <c r="R231" s="116"/>
      <c r="S231" s="148"/>
    </row>
    <row r="232" spans="1:19" s="2" customFormat="1" ht="24" x14ac:dyDescent="0.25">
      <c r="A232" s="32" t="s">
        <v>1368</v>
      </c>
      <c r="B232" s="35">
        <v>8699814790072</v>
      </c>
      <c r="C232" s="13" t="s">
        <v>1369</v>
      </c>
      <c r="D232" s="132"/>
      <c r="E232" s="132"/>
      <c r="F232" s="15" t="s">
        <v>1370</v>
      </c>
      <c r="G232" s="132"/>
      <c r="H232" s="3">
        <v>43776</v>
      </c>
      <c r="I232" s="140"/>
      <c r="J232" s="47">
        <v>44343</v>
      </c>
      <c r="K232" s="19" t="s">
        <v>21</v>
      </c>
      <c r="L232" s="18">
        <v>0.38</v>
      </c>
      <c r="M232" s="18">
        <v>0.28000000000000003</v>
      </c>
      <c r="N232" s="18">
        <v>0.2</v>
      </c>
      <c r="O232" s="18">
        <v>0.1</v>
      </c>
      <c r="P232" s="18">
        <v>0.1</v>
      </c>
      <c r="Q232" s="18" t="s">
        <v>19</v>
      </c>
      <c r="R232" s="3">
        <v>43776</v>
      </c>
      <c r="S232" s="140"/>
    </row>
    <row r="233" spans="1:19" s="2" customFormat="1" ht="24" x14ac:dyDescent="0.25">
      <c r="A233" s="32" t="s">
        <v>1371</v>
      </c>
      <c r="B233" s="35">
        <v>8699536011196</v>
      </c>
      <c r="C233" s="13" t="s">
        <v>1372</v>
      </c>
      <c r="D233" s="20"/>
      <c r="E233" s="20"/>
      <c r="F233" s="15" t="s">
        <v>420</v>
      </c>
      <c r="G233" s="19"/>
      <c r="H233" s="116">
        <v>42355</v>
      </c>
      <c r="I233" s="116"/>
      <c r="J233" s="47">
        <v>44343</v>
      </c>
      <c r="K233" s="19" t="s">
        <v>18</v>
      </c>
      <c r="L233" s="18">
        <v>0.4</v>
      </c>
      <c r="M233" s="18">
        <v>0.1</v>
      </c>
      <c r="N233" s="18">
        <v>0</v>
      </c>
      <c r="O233" s="18">
        <v>0</v>
      </c>
      <c r="P233" s="18"/>
      <c r="Q233" s="18" t="s">
        <v>19</v>
      </c>
      <c r="R233" s="33"/>
      <c r="S233" s="3"/>
    </row>
    <row r="234" spans="1:19" s="2" customFormat="1" x14ac:dyDescent="0.25">
      <c r="A234" s="32" t="s">
        <v>1373</v>
      </c>
      <c r="B234" s="35">
        <v>8699525099495</v>
      </c>
      <c r="C234" s="13" t="s">
        <v>1374</v>
      </c>
      <c r="D234" s="20"/>
      <c r="E234" s="20"/>
      <c r="F234" s="15" t="s">
        <v>1059</v>
      </c>
      <c r="G234" s="19" t="s">
        <v>1375</v>
      </c>
      <c r="H234" s="116">
        <v>42222</v>
      </c>
      <c r="I234" s="116"/>
      <c r="J234" s="47">
        <v>44343</v>
      </c>
      <c r="K234" s="19" t="s">
        <v>21</v>
      </c>
      <c r="L234" s="18">
        <v>0.51</v>
      </c>
      <c r="M234" s="18">
        <v>0.41000000000000003</v>
      </c>
      <c r="N234" s="18">
        <v>0.33</v>
      </c>
      <c r="O234" s="18">
        <v>0.23</v>
      </c>
      <c r="P234" s="18">
        <v>0.23</v>
      </c>
      <c r="Q234" s="18" t="s">
        <v>19</v>
      </c>
      <c r="R234" s="126"/>
      <c r="S234" s="3"/>
    </row>
    <row r="235" spans="1:19" s="2" customFormat="1" ht="24" x14ac:dyDescent="0.25">
      <c r="A235" s="32" t="s">
        <v>1376</v>
      </c>
      <c r="B235" s="35">
        <v>8698747700011</v>
      </c>
      <c r="C235" s="13" t="s">
        <v>1377</v>
      </c>
      <c r="D235" s="31"/>
      <c r="E235" s="31"/>
      <c r="F235" s="15" t="s">
        <v>693</v>
      </c>
      <c r="G235" s="159"/>
      <c r="H235" s="3">
        <v>43818</v>
      </c>
      <c r="I235" s="3"/>
      <c r="J235" s="47">
        <v>44343</v>
      </c>
      <c r="K235" s="19" t="s">
        <v>18</v>
      </c>
      <c r="L235" s="18">
        <v>0.28000000000000003</v>
      </c>
      <c r="M235" s="18">
        <v>0.1</v>
      </c>
      <c r="N235" s="18">
        <v>0</v>
      </c>
      <c r="O235" s="18">
        <v>0</v>
      </c>
      <c r="P235" s="18"/>
      <c r="Q235" s="18" t="s">
        <v>19</v>
      </c>
      <c r="R235" s="3">
        <v>43818</v>
      </c>
      <c r="S235" s="123"/>
    </row>
    <row r="236" spans="1:19" s="2" customFormat="1" ht="36" x14ac:dyDescent="0.25">
      <c r="A236" s="32" t="s">
        <v>1378</v>
      </c>
      <c r="B236" s="35">
        <v>8699508280216</v>
      </c>
      <c r="C236" s="13" t="s">
        <v>1379</v>
      </c>
      <c r="D236" s="31"/>
      <c r="E236" s="31"/>
      <c r="F236" s="15" t="s">
        <v>1380</v>
      </c>
      <c r="G236" s="19"/>
      <c r="H236" s="3">
        <v>41443</v>
      </c>
      <c r="I236" s="3"/>
      <c r="J236" s="47">
        <v>44343</v>
      </c>
      <c r="K236" s="19" t="s">
        <v>21</v>
      </c>
      <c r="L236" s="18">
        <v>0.28000000000000003</v>
      </c>
      <c r="M236" s="18">
        <v>0.18</v>
      </c>
      <c r="N236" s="18">
        <v>0.1</v>
      </c>
      <c r="O236" s="18">
        <v>0</v>
      </c>
      <c r="P236" s="18"/>
      <c r="Q236" s="18" t="s">
        <v>19</v>
      </c>
      <c r="R236" s="123">
        <v>43468</v>
      </c>
      <c r="S236" s="3"/>
    </row>
    <row r="237" spans="1:19" s="2" customFormat="1" ht="36" x14ac:dyDescent="0.25">
      <c r="A237" s="32" t="s">
        <v>1381</v>
      </c>
      <c r="B237" s="35">
        <v>8699508280193</v>
      </c>
      <c r="C237" s="13" t="s">
        <v>1382</v>
      </c>
      <c r="D237" s="31"/>
      <c r="E237" s="31"/>
      <c r="F237" s="15" t="s">
        <v>1380</v>
      </c>
      <c r="G237" s="19"/>
      <c r="H237" s="3">
        <v>41443</v>
      </c>
      <c r="I237" s="3"/>
      <c r="J237" s="47">
        <v>44343</v>
      </c>
      <c r="K237" s="19" t="s">
        <v>21</v>
      </c>
      <c r="L237" s="18">
        <v>0.28000000000000003</v>
      </c>
      <c r="M237" s="18">
        <v>0.18</v>
      </c>
      <c r="N237" s="18">
        <v>0.1</v>
      </c>
      <c r="O237" s="18">
        <v>0</v>
      </c>
      <c r="P237" s="18"/>
      <c r="Q237" s="18" t="s">
        <v>19</v>
      </c>
      <c r="R237" s="3"/>
      <c r="S237" s="3"/>
    </row>
    <row r="238" spans="1:19" s="2" customFormat="1" ht="24" x14ac:dyDescent="0.25">
      <c r="A238" s="32" t="s">
        <v>1383</v>
      </c>
      <c r="B238" s="35">
        <v>8699622750022</v>
      </c>
      <c r="C238" s="13" t="s">
        <v>1384</v>
      </c>
      <c r="D238" s="31"/>
      <c r="E238" s="31"/>
      <c r="F238" s="15" t="s">
        <v>1385</v>
      </c>
      <c r="G238" s="19"/>
      <c r="H238" s="3"/>
      <c r="I238" s="3"/>
      <c r="J238" s="47">
        <v>44343</v>
      </c>
      <c r="K238" s="19" t="s">
        <v>18</v>
      </c>
      <c r="L238" s="18">
        <v>0.43500000000000005</v>
      </c>
      <c r="M238" s="18">
        <v>0.13500000000000001</v>
      </c>
      <c r="N238" s="18">
        <v>3.5000000000000003E-2</v>
      </c>
      <c r="O238" s="18">
        <v>3.5000000000000003E-2</v>
      </c>
      <c r="P238" s="18">
        <v>3.5000000000000003E-2</v>
      </c>
      <c r="Q238" s="18" t="s">
        <v>19</v>
      </c>
      <c r="R238" s="148">
        <v>43118</v>
      </c>
      <c r="S238" s="3"/>
    </row>
    <row r="239" spans="1:19" s="2" customFormat="1" x14ac:dyDescent="0.25">
      <c r="A239" s="32" t="s">
        <v>1386</v>
      </c>
      <c r="B239" s="35">
        <v>8680881154805</v>
      </c>
      <c r="C239" s="13" t="s">
        <v>1387</v>
      </c>
      <c r="D239" s="69"/>
      <c r="E239" s="69"/>
      <c r="F239" s="15"/>
      <c r="G239" s="19"/>
      <c r="H239" s="3">
        <v>41292</v>
      </c>
      <c r="I239" s="3"/>
      <c r="J239" s="47">
        <v>44343</v>
      </c>
      <c r="K239" s="19" t="s">
        <v>21</v>
      </c>
      <c r="L239" s="18">
        <v>0.28000000000000003</v>
      </c>
      <c r="M239" s="18">
        <v>0.18</v>
      </c>
      <c r="N239" s="18">
        <v>0.1</v>
      </c>
      <c r="O239" s="18">
        <v>0</v>
      </c>
      <c r="P239" s="18"/>
      <c r="Q239" s="18" t="s">
        <v>19</v>
      </c>
      <c r="R239" s="3"/>
      <c r="S239" s="3"/>
    </row>
    <row r="240" spans="1:19" s="2" customFormat="1" ht="48" x14ac:dyDescent="0.25">
      <c r="A240" s="32" t="s">
        <v>1388</v>
      </c>
      <c r="B240" s="69">
        <v>8680881155192</v>
      </c>
      <c r="C240" s="133" t="s">
        <v>1389</v>
      </c>
      <c r="D240" s="69"/>
      <c r="E240" s="69"/>
      <c r="F240" s="15"/>
      <c r="G240" s="19"/>
      <c r="H240" s="3">
        <v>41292</v>
      </c>
      <c r="I240" s="161" t="s">
        <v>1390</v>
      </c>
      <c r="J240" s="47" t="s">
        <v>2192</v>
      </c>
      <c r="K240" s="19" t="s">
        <v>21</v>
      </c>
      <c r="L240" s="18">
        <v>0.28000000000000003</v>
      </c>
      <c r="M240" s="18">
        <v>0.18</v>
      </c>
      <c r="N240" s="18">
        <v>0.1</v>
      </c>
      <c r="O240" s="18">
        <v>0</v>
      </c>
      <c r="P240" s="18"/>
      <c r="Q240" s="43" t="s">
        <v>19</v>
      </c>
      <c r="R240" s="3"/>
      <c r="S240" s="126"/>
    </row>
    <row r="241" spans="1:19" s="2" customFormat="1" x14ac:dyDescent="0.25">
      <c r="A241" s="32" t="s">
        <v>1391</v>
      </c>
      <c r="B241" s="35">
        <v>8699502091931</v>
      </c>
      <c r="C241" s="13" t="s">
        <v>1392</v>
      </c>
      <c r="D241" s="31"/>
      <c r="E241" s="31"/>
      <c r="F241" s="15" t="s">
        <v>573</v>
      </c>
      <c r="G241" s="19"/>
      <c r="H241" s="3"/>
      <c r="I241" s="3"/>
      <c r="J241" s="47">
        <v>44343</v>
      </c>
      <c r="K241" s="19" t="s">
        <v>21</v>
      </c>
      <c r="L241" s="18">
        <v>0.28000000000000003</v>
      </c>
      <c r="M241" s="18">
        <v>0.18</v>
      </c>
      <c r="N241" s="18">
        <v>0.1</v>
      </c>
      <c r="O241" s="18">
        <v>0</v>
      </c>
      <c r="P241" s="18"/>
      <c r="Q241" s="18" t="s">
        <v>19</v>
      </c>
      <c r="R241" s="160"/>
      <c r="S241" s="3"/>
    </row>
    <row r="242" spans="1:19" s="2" customFormat="1" ht="24" x14ac:dyDescent="0.25">
      <c r="A242" s="32" t="s">
        <v>1393</v>
      </c>
      <c r="B242" s="35">
        <v>8699569270317</v>
      </c>
      <c r="C242" s="13" t="s">
        <v>1394</v>
      </c>
      <c r="D242" s="31"/>
      <c r="E242" s="31"/>
      <c r="F242" s="15" t="s">
        <v>1395</v>
      </c>
      <c r="G242" s="19"/>
      <c r="H242" s="3"/>
      <c r="I242" s="3"/>
      <c r="J242" s="47">
        <v>44343</v>
      </c>
      <c r="K242" s="19" t="s">
        <v>18</v>
      </c>
      <c r="L242" s="18">
        <v>0.4</v>
      </c>
      <c r="M242" s="18">
        <v>0.1</v>
      </c>
      <c r="N242" s="18">
        <v>0</v>
      </c>
      <c r="O242" s="18">
        <v>0</v>
      </c>
      <c r="P242" s="18"/>
      <c r="Q242" s="18" t="s">
        <v>19</v>
      </c>
      <c r="R242" s="148">
        <v>43118</v>
      </c>
      <c r="S242" s="3"/>
    </row>
    <row r="243" spans="1:19" s="2" customFormat="1" ht="24" x14ac:dyDescent="0.25">
      <c r="A243" s="32" t="s">
        <v>1396</v>
      </c>
      <c r="B243" s="35">
        <v>8699514094456</v>
      </c>
      <c r="C243" s="13" t="s">
        <v>1397</v>
      </c>
      <c r="D243" s="35"/>
      <c r="E243" s="36"/>
      <c r="F243" s="15"/>
      <c r="G243" s="19"/>
      <c r="H243" s="123">
        <v>40613</v>
      </c>
      <c r="I243" s="123"/>
      <c r="J243" s="47">
        <v>44343</v>
      </c>
      <c r="K243" s="19" t="s">
        <v>18</v>
      </c>
      <c r="L243" s="18">
        <v>0.4</v>
      </c>
      <c r="M243" s="18">
        <v>0.1</v>
      </c>
      <c r="N243" s="18">
        <v>0</v>
      </c>
      <c r="O243" s="18">
        <v>0</v>
      </c>
      <c r="P243" s="18"/>
      <c r="Q243" s="18" t="s">
        <v>19</v>
      </c>
      <c r="R243" s="123"/>
      <c r="S243" s="3"/>
    </row>
    <row r="244" spans="1:19" s="2" customFormat="1" ht="24" x14ac:dyDescent="0.25">
      <c r="A244" s="32" t="s">
        <v>1398</v>
      </c>
      <c r="B244" s="35">
        <v>8697927151551</v>
      </c>
      <c r="C244" s="13" t="s">
        <v>1399</v>
      </c>
      <c r="D244" s="42"/>
      <c r="E244" s="42"/>
      <c r="F244" s="36"/>
      <c r="G244" s="19"/>
      <c r="H244" s="3">
        <v>41292</v>
      </c>
      <c r="I244" s="3">
        <v>43860</v>
      </c>
      <c r="J244" s="47" t="s">
        <v>2252</v>
      </c>
      <c r="K244" s="3" t="s">
        <v>21</v>
      </c>
      <c r="L244" s="18">
        <v>0.28000000000000003</v>
      </c>
      <c r="M244" s="18">
        <v>0.18</v>
      </c>
      <c r="N244" s="18">
        <v>0.1</v>
      </c>
      <c r="O244" s="18">
        <v>0</v>
      </c>
      <c r="P244" s="117"/>
      <c r="Q244" s="117" t="s">
        <v>19</v>
      </c>
      <c r="R244" s="3"/>
      <c r="S244" s="3"/>
    </row>
    <row r="245" spans="1:19" s="2" customFormat="1" ht="36" x14ac:dyDescent="0.25">
      <c r="A245" s="32" t="s">
        <v>1400</v>
      </c>
      <c r="B245" s="35">
        <v>8680222691433</v>
      </c>
      <c r="C245" s="172" t="s">
        <v>1401</v>
      </c>
      <c r="D245" s="31"/>
      <c r="E245" s="31"/>
      <c r="F245" s="15" t="s">
        <v>1402</v>
      </c>
      <c r="G245" s="19"/>
      <c r="H245" s="3">
        <v>43251</v>
      </c>
      <c r="I245" s="125"/>
      <c r="J245" s="47">
        <v>44343</v>
      </c>
      <c r="K245" s="19" t="s">
        <v>18</v>
      </c>
      <c r="L245" s="18">
        <v>0.61</v>
      </c>
      <c r="M245" s="18">
        <v>0.31</v>
      </c>
      <c r="N245" s="18">
        <v>0.21</v>
      </c>
      <c r="O245" s="18">
        <v>0.21</v>
      </c>
      <c r="P245" s="18">
        <v>0.21</v>
      </c>
      <c r="Q245" s="18" t="s">
        <v>19</v>
      </c>
      <c r="R245" s="148">
        <v>43965</v>
      </c>
      <c r="S245" s="3"/>
    </row>
    <row r="246" spans="1:19" s="2" customFormat="1" ht="36" x14ac:dyDescent="0.25">
      <c r="A246" s="32" t="s">
        <v>1403</v>
      </c>
      <c r="B246" s="35">
        <v>8680222690344</v>
      </c>
      <c r="C246" s="13" t="s">
        <v>1404</v>
      </c>
      <c r="D246" s="20"/>
      <c r="E246" s="20"/>
      <c r="F246" s="15" t="s">
        <v>1405</v>
      </c>
      <c r="G246" s="19"/>
      <c r="H246" s="3">
        <v>41879</v>
      </c>
      <c r="I246" s="3"/>
      <c r="J246" s="47">
        <v>44343</v>
      </c>
      <c r="K246" s="19" t="s">
        <v>18</v>
      </c>
      <c r="L246" s="18">
        <v>0.62</v>
      </c>
      <c r="M246" s="18">
        <v>0.32</v>
      </c>
      <c r="N246" s="18">
        <v>0.22</v>
      </c>
      <c r="O246" s="18">
        <v>0.22</v>
      </c>
      <c r="P246" s="18">
        <v>0.22</v>
      </c>
      <c r="Q246" s="18" t="s">
        <v>19</v>
      </c>
      <c r="R246" s="3">
        <v>41879</v>
      </c>
      <c r="S246" s="3"/>
    </row>
    <row r="247" spans="1:19" s="2" customFormat="1" ht="36" x14ac:dyDescent="0.25">
      <c r="A247" s="32" t="s">
        <v>1406</v>
      </c>
      <c r="B247" s="35">
        <v>8680222691723</v>
      </c>
      <c r="C247" s="13" t="s">
        <v>1407</v>
      </c>
      <c r="D247" s="31"/>
      <c r="E247" s="69"/>
      <c r="F247" s="15" t="s">
        <v>1408</v>
      </c>
      <c r="G247" s="19"/>
      <c r="H247" s="123">
        <v>43153</v>
      </c>
      <c r="I247" s="123"/>
      <c r="J247" s="47">
        <v>44343</v>
      </c>
      <c r="K247" s="19" t="s">
        <v>18</v>
      </c>
      <c r="L247" s="18">
        <v>0.57999999999999996</v>
      </c>
      <c r="M247" s="18">
        <v>0.28000000000000003</v>
      </c>
      <c r="N247" s="18">
        <v>0.18</v>
      </c>
      <c r="O247" s="18">
        <v>0.18</v>
      </c>
      <c r="P247" s="18">
        <v>0.18</v>
      </c>
      <c r="Q247" s="18" t="s">
        <v>19</v>
      </c>
      <c r="R247" s="3">
        <v>43755</v>
      </c>
      <c r="S247" s="3"/>
    </row>
    <row r="248" spans="1:19" s="2" customFormat="1" ht="36" x14ac:dyDescent="0.25">
      <c r="A248" s="32" t="s">
        <v>1409</v>
      </c>
      <c r="B248" s="35">
        <v>8699606691303</v>
      </c>
      <c r="C248" s="13" t="s">
        <v>1410</v>
      </c>
      <c r="D248" s="31"/>
      <c r="E248" s="31"/>
      <c r="F248" s="15" t="s">
        <v>1411</v>
      </c>
      <c r="G248" s="19"/>
      <c r="H248" s="126"/>
      <c r="I248" s="3"/>
      <c r="J248" s="47">
        <v>44343</v>
      </c>
      <c r="K248" s="19" t="s">
        <v>18</v>
      </c>
      <c r="L248" s="18">
        <v>0.4</v>
      </c>
      <c r="M248" s="18">
        <v>0.1</v>
      </c>
      <c r="N248" s="18">
        <v>0</v>
      </c>
      <c r="O248" s="18">
        <v>0</v>
      </c>
      <c r="P248" s="18"/>
      <c r="Q248" s="18" t="s">
        <v>19</v>
      </c>
      <c r="R248" s="123"/>
      <c r="S248" s="3"/>
    </row>
    <row r="249" spans="1:19" s="2" customFormat="1" ht="24" x14ac:dyDescent="0.25">
      <c r="A249" s="32" t="s">
        <v>1412</v>
      </c>
      <c r="B249" s="35">
        <v>8699516153984</v>
      </c>
      <c r="C249" s="13" t="s">
        <v>1413</v>
      </c>
      <c r="D249" s="158"/>
      <c r="E249" s="158"/>
      <c r="F249" s="15" t="s">
        <v>1414</v>
      </c>
      <c r="G249" s="19" t="s">
        <v>1415</v>
      </c>
      <c r="H249" s="3">
        <v>39721</v>
      </c>
      <c r="I249" s="3"/>
      <c r="J249" s="47">
        <v>44343</v>
      </c>
      <c r="K249" s="19" t="s">
        <v>21</v>
      </c>
      <c r="L249" s="18">
        <v>0.28000000000000003</v>
      </c>
      <c r="M249" s="18">
        <v>0.18</v>
      </c>
      <c r="N249" s="18">
        <v>0.1</v>
      </c>
      <c r="O249" s="18">
        <v>0</v>
      </c>
      <c r="P249" s="18"/>
      <c r="Q249" s="18" t="s">
        <v>19</v>
      </c>
      <c r="R249" s="3"/>
      <c r="S249" s="3"/>
    </row>
    <row r="250" spans="1:19" s="2" customFormat="1" ht="24" x14ac:dyDescent="0.25">
      <c r="A250" s="32" t="s">
        <v>1416</v>
      </c>
      <c r="B250" s="35">
        <v>8680222691839</v>
      </c>
      <c r="C250" s="13" t="s">
        <v>1417</v>
      </c>
      <c r="D250" s="69"/>
      <c r="E250" s="69"/>
      <c r="F250" s="15" t="s">
        <v>1418</v>
      </c>
      <c r="G250" s="19"/>
      <c r="H250" s="3">
        <v>43251</v>
      </c>
      <c r="I250" s="3"/>
      <c r="J250" s="47">
        <v>44343</v>
      </c>
      <c r="K250" s="40" t="s">
        <v>18</v>
      </c>
      <c r="L250" s="18">
        <v>0.53</v>
      </c>
      <c r="M250" s="18">
        <v>0.23</v>
      </c>
      <c r="N250" s="18">
        <v>0.13</v>
      </c>
      <c r="O250" s="18">
        <v>0.13</v>
      </c>
      <c r="P250" s="18">
        <v>0.13</v>
      </c>
      <c r="Q250" s="18" t="s">
        <v>19</v>
      </c>
      <c r="R250" s="3"/>
      <c r="S250" s="3"/>
    </row>
    <row r="251" spans="1:19" s="2" customFormat="1" ht="24" x14ac:dyDescent="0.25">
      <c r="A251" s="32" t="s">
        <v>1419</v>
      </c>
      <c r="B251" s="35">
        <v>8680881095085</v>
      </c>
      <c r="C251" s="13" t="s">
        <v>1420</v>
      </c>
      <c r="D251" s="69"/>
      <c r="E251" s="70"/>
      <c r="F251" s="75" t="s">
        <v>1421</v>
      </c>
      <c r="G251" s="18"/>
      <c r="H251" s="3">
        <v>43679</v>
      </c>
      <c r="I251" s="3"/>
      <c r="J251" s="47">
        <v>44343</v>
      </c>
      <c r="K251" s="19" t="s">
        <v>21</v>
      </c>
      <c r="L251" s="18">
        <v>0.28000000000000003</v>
      </c>
      <c r="M251" s="18">
        <v>0.18</v>
      </c>
      <c r="N251" s="18">
        <v>0.1</v>
      </c>
      <c r="O251" s="18">
        <v>0</v>
      </c>
      <c r="P251" s="18"/>
      <c r="Q251" s="18" t="s">
        <v>19</v>
      </c>
      <c r="R251" s="33"/>
      <c r="S251" s="3"/>
    </row>
    <row r="252" spans="1:19" s="2" customFormat="1" ht="24" x14ac:dyDescent="0.25">
      <c r="A252" s="32" t="s">
        <v>1422</v>
      </c>
      <c r="B252" s="35">
        <v>8680881095856</v>
      </c>
      <c r="C252" s="13" t="s">
        <v>1423</v>
      </c>
      <c r="D252" s="69"/>
      <c r="E252" s="70"/>
      <c r="F252" s="75" t="s">
        <v>1424</v>
      </c>
      <c r="G252" s="18"/>
      <c r="H252" s="3">
        <v>43679</v>
      </c>
      <c r="I252" s="3"/>
      <c r="J252" s="47">
        <v>44343</v>
      </c>
      <c r="K252" s="19" t="s">
        <v>21</v>
      </c>
      <c r="L252" s="18">
        <v>0.28000000000000003</v>
      </c>
      <c r="M252" s="18">
        <v>0.18</v>
      </c>
      <c r="N252" s="18">
        <v>0.1</v>
      </c>
      <c r="O252" s="18">
        <v>0</v>
      </c>
      <c r="P252" s="18"/>
      <c r="Q252" s="18" t="s">
        <v>19</v>
      </c>
      <c r="R252" s="3">
        <v>43679</v>
      </c>
      <c r="S252" s="3"/>
    </row>
    <row r="253" spans="1:19" s="2" customFormat="1" ht="24" x14ac:dyDescent="0.25">
      <c r="A253" s="32" t="s">
        <v>1425</v>
      </c>
      <c r="B253" s="35">
        <v>8699769950316</v>
      </c>
      <c r="C253" s="13" t="s">
        <v>1426</v>
      </c>
      <c r="D253" s="181"/>
      <c r="E253" s="15"/>
      <c r="F253" s="19" t="s">
        <v>1427</v>
      </c>
      <c r="G253" s="19"/>
      <c r="H253" s="3">
        <v>40338</v>
      </c>
      <c r="I253" s="3"/>
      <c r="J253" s="47">
        <v>44343</v>
      </c>
      <c r="K253" s="19" t="s">
        <v>20</v>
      </c>
      <c r="L253" s="18">
        <v>0.41</v>
      </c>
      <c r="M253" s="18">
        <v>0.31</v>
      </c>
      <c r="N253" s="18">
        <v>0.1</v>
      </c>
      <c r="O253" s="18">
        <v>0</v>
      </c>
      <c r="P253" s="18"/>
      <c r="Q253" s="18">
        <v>0</v>
      </c>
      <c r="R253" s="138"/>
      <c r="S253" s="3"/>
    </row>
    <row r="254" spans="1:19" s="2" customFormat="1" ht="60" x14ac:dyDescent="0.25">
      <c r="A254" s="32" t="s">
        <v>733</v>
      </c>
      <c r="B254" s="35">
        <v>8699830770096</v>
      </c>
      <c r="C254" s="13" t="s">
        <v>734</v>
      </c>
      <c r="D254" s="36" t="s">
        <v>34</v>
      </c>
      <c r="E254" s="36" t="s">
        <v>34</v>
      </c>
      <c r="F254" s="15" t="s">
        <v>735</v>
      </c>
      <c r="G254" s="19"/>
      <c r="H254" s="3"/>
      <c r="I254" s="3"/>
      <c r="J254" s="47">
        <v>44343</v>
      </c>
      <c r="K254" s="19" t="s">
        <v>18</v>
      </c>
      <c r="L254" s="18">
        <v>0.28000000000000003</v>
      </c>
      <c r="M254" s="18">
        <v>0.1</v>
      </c>
      <c r="N254" s="18">
        <v>0</v>
      </c>
      <c r="O254" s="18">
        <v>0</v>
      </c>
      <c r="P254" s="18"/>
      <c r="Q254" s="18" t="s">
        <v>19</v>
      </c>
      <c r="R254" s="3"/>
      <c r="S254" s="3"/>
    </row>
    <row r="255" spans="1:19" s="2" customFormat="1" ht="36" x14ac:dyDescent="0.25">
      <c r="A255" s="32" t="s">
        <v>1428</v>
      </c>
      <c r="B255" s="35">
        <v>8680678450059</v>
      </c>
      <c r="C255" s="13" t="s">
        <v>1429</v>
      </c>
      <c r="D255" s="75"/>
      <c r="E255" s="75"/>
      <c r="F255" s="15" t="s">
        <v>1427</v>
      </c>
      <c r="G255" s="19"/>
      <c r="H255" s="3">
        <v>42040</v>
      </c>
      <c r="I255" s="3"/>
      <c r="J255" s="47">
        <v>44343</v>
      </c>
      <c r="K255" s="19" t="s">
        <v>20</v>
      </c>
      <c r="L255" s="18">
        <v>0.43</v>
      </c>
      <c r="M255" s="18">
        <v>0.33</v>
      </c>
      <c r="N255" s="18">
        <v>0.12</v>
      </c>
      <c r="O255" s="18">
        <v>0.02</v>
      </c>
      <c r="P255" s="18">
        <v>0.02</v>
      </c>
      <c r="Q255" s="18" t="s">
        <v>19</v>
      </c>
      <c r="R255" s="3"/>
      <c r="S255" s="3"/>
    </row>
    <row r="256" spans="1:19" s="2" customFormat="1" x14ac:dyDescent="0.25">
      <c r="A256" s="32" t="s">
        <v>1430</v>
      </c>
      <c r="B256" s="35">
        <v>8680881024559</v>
      </c>
      <c r="C256" s="13" t="s">
        <v>1431</v>
      </c>
      <c r="D256" s="69"/>
      <c r="E256" s="31"/>
      <c r="F256" s="15" t="s">
        <v>351</v>
      </c>
      <c r="G256" s="19"/>
      <c r="H256" s="3">
        <v>40437</v>
      </c>
      <c r="I256" s="3"/>
      <c r="J256" s="47">
        <v>44343</v>
      </c>
      <c r="K256" s="19" t="s">
        <v>21</v>
      </c>
      <c r="L256" s="18">
        <v>0.33</v>
      </c>
      <c r="M256" s="18">
        <v>0.23</v>
      </c>
      <c r="N256" s="18">
        <v>0.15</v>
      </c>
      <c r="O256" s="18">
        <v>0.05</v>
      </c>
      <c r="P256" s="18">
        <v>0.05</v>
      </c>
      <c r="Q256" s="18" t="s">
        <v>19</v>
      </c>
      <c r="R256" s="160"/>
      <c r="S256" s="3"/>
    </row>
    <row r="257" spans="1:19" s="2" customFormat="1" x14ac:dyDescent="0.25">
      <c r="A257" s="32" t="s">
        <v>1432</v>
      </c>
      <c r="B257" s="35">
        <v>8680881024566</v>
      </c>
      <c r="C257" s="13" t="s">
        <v>1433</v>
      </c>
      <c r="D257" s="31"/>
      <c r="E257" s="31"/>
      <c r="F257" s="15" t="s">
        <v>351</v>
      </c>
      <c r="G257" s="19"/>
      <c r="H257" s="126">
        <v>40515</v>
      </c>
      <c r="I257" s="126"/>
      <c r="J257" s="47">
        <v>44343</v>
      </c>
      <c r="K257" s="19" t="s">
        <v>21</v>
      </c>
      <c r="L257" s="18">
        <v>0.32499999999999996</v>
      </c>
      <c r="M257" s="18">
        <v>0.22499999999999998</v>
      </c>
      <c r="N257" s="18">
        <v>0.14499999999999999</v>
      </c>
      <c r="O257" s="18">
        <v>4.4999999999999998E-2</v>
      </c>
      <c r="P257" s="18">
        <v>4.4999999999999998E-2</v>
      </c>
      <c r="Q257" s="18" t="s">
        <v>19</v>
      </c>
      <c r="R257" s="160"/>
      <c r="S257" s="3"/>
    </row>
    <row r="258" spans="1:19" s="2" customFormat="1" x14ac:dyDescent="0.25">
      <c r="A258" s="32" t="s">
        <v>1434</v>
      </c>
      <c r="B258" s="35">
        <v>8680881094439</v>
      </c>
      <c r="C258" s="13" t="s">
        <v>1435</v>
      </c>
      <c r="D258" s="35"/>
      <c r="E258" s="35"/>
      <c r="F258" s="15" t="s">
        <v>1436</v>
      </c>
      <c r="G258" s="19"/>
      <c r="H258" s="3">
        <v>39989</v>
      </c>
      <c r="I258" s="3"/>
      <c r="J258" s="47">
        <v>44343</v>
      </c>
      <c r="K258" s="19" t="s">
        <v>21</v>
      </c>
      <c r="L258" s="18">
        <v>0.28000000000000003</v>
      </c>
      <c r="M258" s="18">
        <v>0.18</v>
      </c>
      <c r="N258" s="18">
        <v>0.1</v>
      </c>
      <c r="O258" s="18">
        <v>0</v>
      </c>
      <c r="P258" s="18"/>
      <c r="Q258" s="18" t="s">
        <v>19</v>
      </c>
      <c r="R258" s="123"/>
      <c r="S258" s="3"/>
    </row>
    <row r="259" spans="1:19" s="2" customFormat="1" ht="48" x14ac:dyDescent="0.25">
      <c r="A259" s="32" t="s">
        <v>1437</v>
      </c>
      <c r="B259" s="69">
        <v>8680881036408</v>
      </c>
      <c r="C259" s="133" t="s">
        <v>1438</v>
      </c>
      <c r="D259" s="69"/>
      <c r="E259" s="69"/>
      <c r="F259" s="15" t="s">
        <v>1439</v>
      </c>
      <c r="G259" s="19"/>
      <c r="H259" s="3">
        <v>41390</v>
      </c>
      <c r="I259" s="3" t="s">
        <v>1151</v>
      </c>
      <c r="J259" s="47" t="s">
        <v>2192</v>
      </c>
      <c r="K259" s="19" t="s">
        <v>21</v>
      </c>
      <c r="L259" s="18">
        <v>0.28000000000000003</v>
      </c>
      <c r="M259" s="18">
        <v>0.18</v>
      </c>
      <c r="N259" s="18">
        <v>0.1</v>
      </c>
      <c r="O259" s="18">
        <v>0</v>
      </c>
      <c r="P259" s="18"/>
      <c r="Q259" s="43" t="s">
        <v>19</v>
      </c>
      <c r="R259" s="126"/>
      <c r="S259" s="126"/>
    </row>
    <row r="260" spans="1:19" s="2" customFormat="1" ht="48" x14ac:dyDescent="0.25">
      <c r="A260" s="32" t="s">
        <v>1440</v>
      </c>
      <c r="B260" s="69">
        <v>8680881036378</v>
      </c>
      <c r="C260" s="133" t="s">
        <v>1441</v>
      </c>
      <c r="D260" s="69"/>
      <c r="E260" s="31"/>
      <c r="F260" s="15" t="s">
        <v>1442</v>
      </c>
      <c r="G260" s="19"/>
      <c r="H260" s="3">
        <v>41534</v>
      </c>
      <c r="I260" s="3" t="s">
        <v>1151</v>
      </c>
      <c r="J260" s="47" t="s">
        <v>2192</v>
      </c>
      <c r="K260" s="162" t="s">
        <v>21</v>
      </c>
      <c r="L260" s="18">
        <v>0.28000000000000003</v>
      </c>
      <c r="M260" s="18">
        <v>0.18</v>
      </c>
      <c r="N260" s="18">
        <v>0.1</v>
      </c>
      <c r="O260" s="18">
        <v>0</v>
      </c>
      <c r="P260" s="18"/>
      <c r="Q260" s="43" t="s">
        <v>19</v>
      </c>
      <c r="R260" s="3"/>
      <c r="S260" s="126"/>
    </row>
    <row r="261" spans="1:19" s="2" customFormat="1" ht="48" x14ac:dyDescent="0.25">
      <c r="A261" s="32" t="s">
        <v>1443</v>
      </c>
      <c r="B261" s="69">
        <v>8699976251329</v>
      </c>
      <c r="C261" s="133" t="s">
        <v>1444</v>
      </c>
      <c r="D261" s="69"/>
      <c r="E261" s="19"/>
      <c r="F261" s="15" t="s">
        <v>1445</v>
      </c>
      <c r="G261" s="19"/>
      <c r="H261" s="3">
        <v>42097</v>
      </c>
      <c r="I261" s="3" t="s">
        <v>1446</v>
      </c>
      <c r="J261" s="47" t="s">
        <v>2192</v>
      </c>
      <c r="K261" s="19" t="s">
        <v>21</v>
      </c>
      <c r="L261" s="18">
        <v>0.28000000000000003</v>
      </c>
      <c r="M261" s="18">
        <v>0.18</v>
      </c>
      <c r="N261" s="18">
        <v>0.1</v>
      </c>
      <c r="O261" s="18">
        <v>0</v>
      </c>
      <c r="P261" s="18"/>
      <c r="Q261" s="43" t="s">
        <v>19</v>
      </c>
      <c r="R261" s="3"/>
      <c r="S261" s="116"/>
    </row>
    <row r="262" spans="1:19" s="2" customFormat="1" ht="36" x14ac:dyDescent="0.25">
      <c r="A262" s="32" t="s">
        <v>1447</v>
      </c>
      <c r="B262" s="35">
        <v>8699293692522</v>
      </c>
      <c r="C262" s="13" t="s">
        <v>1448</v>
      </c>
      <c r="D262" s="19"/>
      <c r="E262" s="19"/>
      <c r="F262" s="15" t="s">
        <v>1449</v>
      </c>
      <c r="G262" s="19"/>
      <c r="H262" s="3">
        <v>41554</v>
      </c>
      <c r="I262" s="3"/>
      <c r="J262" s="47">
        <v>44343</v>
      </c>
      <c r="K262" s="162" t="s">
        <v>21</v>
      </c>
      <c r="L262" s="18">
        <v>0.28000000000000003</v>
      </c>
      <c r="M262" s="18">
        <v>0.18</v>
      </c>
      <c r="N262" s="18">
        <v>0.1</v>
      </c>
      <c r="O262" s="18">
        <v>0</v>
      </c>
      <c r="P262" s="18"/>
      <c r="Q262" s="18" t="s">
        <v>19</v>
      </c>
      <c r="R262" s="126"/>
      <c r="S262" s="3"/>
    </row>
    <row r="263" spans="1:19" s="2" customFormat="1" ht="36" x14ac:dyDescent="0.25">
      <c r="A263" s="32" t="s">
        <v>1450</v>
      </c>
      <c r="B263" s="35">
        <v>8699541760904</v>
      </c>
      <c r="C263" s="13" t="s">
        <v>1451</v>
      </c>
      <c r="D263" s="36"/>
      <c r="E263" s="36"/>
      <c r="F263" s="15"/>
      <c r="G263" s="19"/>
      <c r="H263" s="3">
        <v>41127</v>
      </c>
      <c r="I263" s="3"/>
      <c r="J263" s="47">
        <v>44343</v>
      </c>
      <c r="K263" s="19" t="s">
        <v>21</v>
      </c>
      <c r="L263" s="18">
        <v>0.28000000000000003</v>
      </c>
      <c r="M263" s="18">
        <v>0.18</v>
      </c>
      <c r="N263" s="18">
        <v>0.1</v>
      </c>
      <c r="O263" s="18">
        <v>0</v>
      </c>
      <c r="P263" s="18"/>
      <c r="Q263" s="18" t="s">
        <v>19</v>
      </c>
      <c r="R263" s="148"/>
      <c r="S263" s="3"/>
    </row>
    <row r="264" spans="1:19" s="2" customFormat="1" x14ac:dyDescent="0.25">
      <c r="A264" s="32" t="s">
        <v>1452</v>
      </c>
      <c r="B264" s="35">
        <v>8699540091900</v>
      </c>
      <c r="C264" s="13" t="s">
        <v>1453</v>
      </c>
      <c r="D264" s="31"/>
      <c r="E264" s="31"/>
      <c r="F264" s="15" t="s">
        <v>323</v>
      </c>
      <c r="G264" s="19"/>
      <c r="H264" s="3"/>
      <c r="I264" s="3"/>
      <c r="J264" s="47">
        <v>44343</v>
      </c>
      <c r="K264" s="19" t="s">
        <v>21</v>
      </c>
      <c r="L264" s="18">
        <v>0.28000000000000003</v>
      </c>
      <c r="M264" s="18">
        <v>0.18</v>
      </c>
      <c r="N264" s="18">
        <v>0.1</v>
      </c>
      <c r="O264" s="18">
        <v>0</v>
      </c>
      <c r="P264" s="18"/>
      <c r="Q264" s="18" t="s">
        <v>19</v>
      </c>
      <c r="R264" s="123"/>
      <c r="S264" s="3"/>
    </row>
    <row r="265" spans="1:19" s="2" customFormat="1" x14ac:dyDescent="0.25">
      <c r="A265" s="32" t="s">
        <v>1454</v>
      </c>
      <c r="B265" s="35">
        <v>8699540091924</v>
      </c>
      <c r="C265" s="13" t="s">
        <v>1455</v>
      </c>
      <c r="D265" s="31"/>
      <c r="E265" s="31"/>
      <c r="F265" s="15" t="s">
        <v>573</v>
      </c>
      <c r="G265" s="19"/>
      <c r="H265" s="3"/>
      <c r="I265" s="3"/>
      <c r="J265" s="47">
        <v>44343</v>
      </c>
      <c r="K265" s="19" t="s">
        <v>21</v>
      </c>
      <c r="L265" s="18">
        <v>0.28000000000000003</v>
      </c>
      <c r="M265" s="18">
        <v>0.18</v>
      </c>
      <c r="N265" s="18">
        <v>0.1</v>
      </c>
      <c r="O265" s="18">
        <v>0</v>
      </c>
      <c r="P265" s="18"/>
      <c r="Q265" s="18" t="s">
        <v>19</v>
      </c>
      <c r="R265" s="123"/>
      <c r="S265" s="3"/>
    </row>
    <row r="266" spans="1:19" s="2" customFormat="1" ht="24" x14ac:dyDescent="0.25">
      <c r="A266" s="32" t="s">
        <v>714</v>
      </c>
      <c r="B266" s="35">
        <v>8681801370695</v>
      </c>
      <c r="C266" s="13" t="s">
        <v>715</v>
      </c>
      <c r="D266" s="35">
        <v>8697507380036</v>
      </c>
      <c r="E266" s="31"/>
      <c r="F266" s="15"/>
      <c r="G266" s="19"/>
      <c r="H266" s="3"/>
      <c r="I266" s="3"/>
      <c r="J266" s="47">
        <v>44343</v>
      </c>
      <c r="K266" s="19" t="s">
        <v>18</v>
      </c>
      <c r="L266" s="18">
        <v>0.4</v>
      </c>
      <c r="M266" s="18">
        <v>0.1</v>
      </c>
      <c r="N266" s="18">
        <v>0</v>
      </c>
      <c r="O266" s="18">
        <v>0</v>
      </c>
      <c r="P266" s="18"/>
      <c r="Q266" s="18" t="s">
        <v>716</v>
      </c>
      <c r="R266" s="3"/>
      <c r="S266" s="3"/>
    </row>
    <row r="267" spans="1:19" s="2" customFormat="1" ht="48" x14ac:dyDescent="0.25">
      <c r="A267" s="32" t="s">
        <v>1456</v>
      </c>
      <c r="B267" s="69">
        <v>8697927023247</v>
      </c>
      <c r="C267" s="133" t="s">
        <v>1457</v>
      </c>
      <c r="D267" s="20"/>
      <c r="E267" s="20"/>
      <c r="F267" s="75" t="s">
        <v>1458</v>
      </c>
      <c r="G267" s="19"/>
      <c r="H267" s="33">
        <v>42927</v>
      </c>
      <c r="I267" s="3" t="s">
        <v>1459</v>
      </c>
      <c r="J267" s="47" t="s">
        <v>2192</v>
      </c>
      <c r="K267" s="19" t="s">
        <v>21</v>
      </c>
      <c r="L267" s="18">
        <v>0.28000000000000003</v>
      </c>
      <c r="M267" s="18">
        <v>0.18</v>
      </c>
      <c r="N267" s="18">
        <v>0.1</v>
      </c>
      <c r="O267" s="18">
        <v>0</v>
      </c>
      <c r="P267" s="18"/>
      <c r="Q267" s="43" t="s">
        <v>19</v>
      </c>
      <c r="R267" s="148">
        <v>43048</v>
      </c>
      <c r="S267" s="3"/>
    </row>
    <row r="268" spans="1:19" s="2" customFormat="1" ht="48" x14ac:dyDescent="0.25">
      <c r="A268" s="32" t="s">
        <v>1460</v>
      </c>
      <c r="B268" s="69">
        <v>8697927023261</v>
      </c>
      <c r="C268" s="133" t="s">
        <v>1461</v>
      </c>
      <c r="D268" s="20"/>
      <c r="E268" s="20"/>
      <c r="F268" s="75" t="s">
        <v>1462</v>
      </c>
      <c r="G268" s="19"/>
      <c r="H268" s="33">
        <v>42927</v>
      </c>
      <c r="I268" s="3" t="s">
        <v>1459</v>
      </c>
      <c r="J268" s="47" t="s">
        <v>2192</v>
      </c>
      <c r="K268" s="19" t="s">
        <v>21</v>
      </c>
      <c r="L268" s="18">
        <v>0.28000000000000003</v>
      </c>
      <c r="M268" s="18">
        <v>0.18</v>
      </c>
      <c r="N268" s="18">
        <v>0.1</v>
      </c>
      <c r="O268" s="18">
        <v>0</v>
      </c>
      <c r="P268" s="18"/>
      <c r="Q268" s="43" t="s">
        <v>19</v>
      </c>
      <c r="R268" s="148">
        <v>43048</v>
      </c>
      <c r="S268" s="3"/>
    </row>
    <row r="269" spans="1:19" s="2" customFormat="1" ht="48" x14ac:dyDescent="0.25">
      <c r="A269" s="32" t="s">
        <v>1463</v>
      </c>
      <c r="B269" s="69">
        <v>8697927023223</v>
      </c>
      <c r="C269" s="133" t="s">
        <v>1464</v>
      </c>
      <c r="D269" s="20"/>
      <c r="E269" s="20"/>
      <c r="F269" s="75" t="s">
        <v>1465</v>
      </c>
      <c r="G269" s="19"/>
      <c r="H269" s="33">
        <v>42927</v>
      </c>
      <c r="I269" s="3" t="s">
        <v>1459</v>
      </c>
      <c r="J269" s="47" t="s">
        <v>2192</v>
      </c>
      <c r="K269" s="19" t="s">
        <v>21</v>
      </c>
      <c r="L269" s="18">
        <v>0.28000000000000003</v>
      </c>
      <c r="M269" s="18">
        <v>0.18</v>
      </c>
      <c r="N269" s="18">
        <v>0.1</v>
      </c>
      <c r="O269" s="18">
        <v>0</v>
      </c>
      <c r="P269" s="18"/>
      <c r="Q269" s="43" t="s">
        <v>19</v>
      </c>
      <c r="R269" s="148">
        <v>43048</v>
      </c>
      <c r="S269" s="3"/>
    </row>
    <row r="270" spans="1:19" s="2" customFormat="1" ht="48" x14ac:dyDescent="0.25">
      <c r="A270" s="32" t="s">
        <v>1466</v>
      </c>
      <c r="B270" s="69">
        <v>8697927032416</v>
      </c>
      <c r="C270" s="133" t="s">
        <v>1467</v>
      </c>
      <c r="D270" s="133"/>
      <c r="E270" s="31"/>
      <c r="F270" s="75" t="s">
        <v>1063</v>
      </c>
      <c r="G270" s="19"/>
      <c r="H270" s="33">
        <v>41858</v>
      </c>
      <c r="I270" s="3" t="s">
        <v>1468</v>
      </c>
      <c r="J270" s="47" t="s">
        <v>2192</v>
      </c>
      <c r="K270" s="40" t="s">
        <v>21</v>
      </c>
      <c r="L270" s="18">
        <v>0.28000000000000003</v>
      </c>
      <c r="M270" s="18">
        <v>0.18</v>
      </c>
      <c r="N270" s="18">
        <v>0.1</v>
      </c>
      <c r="O270" s="18">
        <v>0</v>
      </c>
      <c r="P270" s="18"/>
      <c r="Q270" s="43" t="s">
        <v>19</v>
      </c>
      <c r="R270" s="160">
        <v>44077</v>
      </c>
      <c r="S270" s="33"/>
    </row>
    <row r="271" spans="1:19" s="2" customFormat="1" ht="48" x14ac:dyDescent="0.25">
      <c r="A271" s="32" t="s">
        <v>1469</v>
      </c>
      <c r="B271" s="69">
        <v>8697927032423</v>
      </c>
      <c r="C271" s="133" t="s">
        <v>1470</v>
      </c>
      <c r="D271" s="133"/>
      <c r="E271" s="20"/>
      <c r="F271" s="75" t="s">
        <v>1063</v>
      </c>
      <c r="G271" s="19"/>
      <c r="H271" s="3">
        <v>42968</v>
      </c>
      <c r="I271" s="3" t="s">
        <v>1471</v>
      </c>
      <c r="J271" s="47" t="s">
        <v>2192</v>
      </c>
      <c r="K271" s="3" t="s">
        <v>21</v>
      </c>
      <c r="L271" s="18">
        <v>0.28000000000000003</v>
      </c>
      <c r="M271" s="18">
        <v>0.18</v>
      </c>
      <c r="N271" s="18">
        <v>0.1</v>
      </c>
      <c r="O271" s="18">
        <v>0</v>
      </c>
      <c r="P271" s="18"/>
      <c r="Q271" s="43" t="s">
        <v>19</v>
      </c>
      <c r="R271" s="148">
        <v>43048</v>
      </c>
      <c r="S271" s="3"/>
    </row>
    <row r="272" spans="1:19" s="2" customFormat="1" ht="24" x14ac:dyDescent="0.25">
      <c r="A272" s="32" t="s">
        <v>1472</v>
      </c>
      <c r="B272" s="35">
        <v>8699490561140</v>
      </c>
      <c r="C272" s="13" t="s">
        <v>1473</v>
      </c>
      <c r="D272" s="69"/>
      <c r="E272" s="31"/>
      <c r="F272" s="40" t="s">
        <v>1474</v>
      </c>
      <c r="G272" s="19"/>
      <c r="H272" s="3"/>
      <c r="I272" s="3"/>
      <c r="J272" s="47">
        <v>44343</v>
      </c>
      <c r="K272" s="19" t="s">
        <v>20</v>
      </c>
      <c r="L272" s="18">
        <v>0.28000000000000003</v>
      </c>
      <c r="M272" s="18">
        <v>0.18</v>
      </c>
      <c r="N272" s="18">
        <v>0.1</v>
      </c>
      <c r="O272" s="18">
        <v>0</v>
      </c>
      <c r="P272" s="18"/>
      <c r="Q272" s="18" t="s">
        <v>19</v>
      </c>
      <c r="R272" s="126"/>
      <c r="S272" s="3"/>
    </row>
    <row r="273" spans="1:19" s="2" customFormat="1" x14ac:dyDescent="0.25">
      <c r="A273" s="32" t="s">
        <v>1476</v>
      </c>
      <c r="B273" s="35">
        <v>8680638010194</v>
      </c>
      <c r="C273" s="13" t="s">
        <v>1477</v>
      </c>
      <c r="D273" s="69"/>
      <c r="E273" s="69"/>
      <c r="F273" s="40" t="s">
        <v>1027</v>
      </c>
      <c r="G273" s="19"/>
      <c r="H273" s="3">
        <v>41443</v>
      </c>
      <c r="I273" s="3"/>
      <c r="J273" s="47">
        <v>44343</v>
      </c>
      <c r="K273" s="19" t="s">
        <v>21</v>
      </c>
      <c r="L273" s="18">
        <v>0.28000000000000003</v>
      </c>
      <c r="M273" s="18">
        <v>0.18</v>
      </c>
      <c r="N273" s="18">
        <v>0.1</v>
      </c>
      <c r="O273" s="18">
        <v>0</v>
      </c>
      <c r="P273" s="18"/>
      <c r="Q273" s="18" t="s">
        <v>19</v>
      </c>
      <c r="R273" s="126"/>
      <c r="S273" s="3"/>
    </row>
    <row r="274" spans="1:19" s="2" customFormat="1" ht="24" x14ac:dyDescent="0.25">
      <c r="A274" s="32" t="s">
        <v>1478</v>
      </c>
      <c r="B274" s="35">
        <v>8699530240028</v>
      </c>
      <c r="C274" s="13" t="s">
        <v>1479</v>
      </c>
      <c r="D274" s="31"/>
      <c r="E274" s="31"/>
      <c r="F274" s="40" t="s">
        <v>1480</v>
      </c>
      <c r="G274" s="19"/>
      <c r="H274" s="3"/>
      <c r="I274" s="3"/>
      <c r="J274" s="47">
        <v>44343</v>
      </c>
      <c r="K274" s="19" t="s">
        <v>18</v>
      </c>
      <c r="L274" s="18">
        <v>0.4</v>
      </c>
      <c r="M274" s="18">
        <v>0.1</v>
      </c>
      <c r="N274" s="18">
        <v>0</v>
      </c>
      <c r="O274" s="18">
        <v>0</v>
      </c>
      <c r="P274" s="18"/>
      <c r="Q274" s="18" t="s">
        <v>19</v>
      </c>
      <c r="R274" s="126">
        <v>41340</v>
      </c>
      <c r="S274" s="3"/>
    </row>
    <row r="275" spans="1:19" s="2" customFormat="1" ht="48" x14ac:dyDescent="0.25">
      <c r="A275" s="32" t="s">
        <v>1481</v>
      </c>
      <c r="B275" s="69">
        <v>8697927170989</v>
      </c>
      <c r="C275" s="133" t="s">
        <v>1482</v>
      </c>
      <c r="D275" s="31"/>
      <c r="E275" s="31"/>
      <c r="F275" s="40" t="s">
        <v>1130</v>
      </c>
      <c r="G275" s="19"/>
      <c r="H275" s="33">
        <v>41858</v>
      </c>
      <c r="I275" s="3" t="s">
        <v>1483</v>
      </c>
      <c r="J275" s="47" t="s">
        <v>2192</v>
      </c>
      <c r="K275" s="40" t="s">
        <v>18</v>
      </c>
      <c r="L275" s="18">
        <v>0.4</v>
      </c>
      <c r="M275" s="18">
        <v>0.1</v>
      </c>
      <c r="N275" s="18">
        <v>0</v>
      </c>
      <c r="O275" s="18">
        <v>0</v>
      </c>
      <c r="P275" s="18"/>
      <c r="Q275" s="43" t="s">
        <v>19</v>
      </c>
      <c r="R275" s="33">
        <v>43048</v>
      </c>
      <c r="S275" s="3"/>
    </row>
    <row r="276" spans="1:19" s="2" customFormat="1" x14ac:dyDescent="0.25">
      <c r="A276" s="32" t="s">
        <v>1484</v>
      </c>
      <c r="B276" s="35">
        <v>8699536093055</v>
      </c>
      <c r="C276" s="13" t="s">
        <v>1485</v>
      </c>
      <c r="D276" s="193"/>
      <c r="E276" s="194"/>
      <c r="F276" s="40" t="s">
        <v>1486</v>
      </c>
      <c r="G276" s="19"/>
      <c r="H276" s="3">
        <v>40444</v>
      </c>
      <c r="I276" s="3"/>
      <c r="J276" s="47">
        <v>44343</v>
      </c>
      <c r="K276" s="19" t="s">
        <v>21</v>
      </c>
      <c r="L276" s="18">
        <v>0.28000000000000003</v>
      </c>
      <c r="M276" s="18">
        <v>0.18</v>
      </c>
      <c r="N276" s="18">
        <v>0.1</v>
      </c>
      <c r="O276" s="18">
        <v>0</v>
      </c>
      <c r="P276" s="18"/>
      <c r="Q276" s="18" t="s">
        <v>19</v>
      </c>
      <c r="R276" s="126">
        <v>43391</v>
      </c>
      <c r="S276" s="3"/>
    </row>
    <row r="277" spans="1:19" s="2" customFormat="1" ht="48" x14ac:dyDescent="0.25">
      <c r="A277" s="32" t="s">
        <v>1487</v>
      </c>
      <c r="B277" s="69">
        <v>8680881256059</v>
      </c>
      <c r="C277" s="133" t="s">
        <v>1488</v>
      </c>
      <c r="D277" s="31"/>
      <c r="E277" s="31"/>
      <c r="F277" s="40" t="s">
        <v>938</v>
      </c>
      <c r="G277" s="18" t="s">
        <v>939</v>
      </c>
      <c r="H277" s="3">
        <v>40864</v>
      </c>
      <c r="I277" s="3" t="s">
        <v>1151</v>
      </c>
      <c r="J277" s="47" t="s">
        <v>2192</v>
      </c>
      <c r="K277" s="19" t="s">
        <v>18</v>
      </c>
      <c r="L277" s="18">
        <v>0.28000000000000003</v>
      </c>
      <c r="M277" s="18">
        <v>0.1</v>
      </c>
      <c r="N277" s="18">
        <v>0</v>
      </c>
      <c r="O277" s="18">
        <v>0</v>
      </c>
      <c r="P277" s="18"/>
      <c r="Q277" s="43" t="s">
        <v>19</v>
      </c>
      <c r="R277" s="126"/>
      <c r="S277" s="3"/>
    </row>
    <row r="278" spans="1:19" s="2" customFormat="1" ht="24" x14ac:dyDescent="0.25">
      <c r="A278" s="32" t="s">
        <v>1489</v>
      </c>
      <c r="B278" s="35">
        <v>8680881026447</v>
      </c>
      <c r="C278" s="13" t="s">
        <v>1490</v>
      </c>
      <c r="D278" s="31"/>
      <c r="E278" s="31"/>
      <c r="F278" s="40" t="s">
        <v>1491</v>
      </c>
      <c r="G278" s="18" t="s">
        <v>1492</v>
      </c>
      <c r="H278" s="3">
        <v>40613</v>
      </c>
      <c r="I278" s="3" t="s">
        <v>1493</v>
      </c>
      <c r="J278" s="47" t="s">
        <v>2206</v>
      </c>
      <c r="K278" s="19" t="s">
        <v>21</v>
      </c>
      <c r="L278" s="18">
        <v>0.46</v>
      </c>
      <c r="M278" s="18">
        <v>0.36</v>
      </c>
      <c r="N278" s="18">
        <v>0.28000000000000003</v>
      </c>
      <c r="O278" s="18">
        <v>0.18</v>
      </c>
      <c r="P278" s="18">
        <v>0.18</v>
      </c>
      <c r="Q278" s="18" t="s">
        <v>19</v>
      </c>
      <c r="R278" s="3">
        <v>44259</v>
      </c>
      <c r="S278" s="3"/>
    </row>
    <row r="279" spans="1:19" s="2" customFormat="1" ht="48" x14ac:dyDescent="0.25">
      <c r="A279" s="32" t="s">
        <v>1494</v>
      </c>
      <c r="B279" s="69">
        <v>8697929020718</v>
      </c>
      <c r="C279" s="133" t="s">
        <v>1495</v>
      </c>
      <c r="D279" s="31"/>
      <c r="E279" s="31"/>
      <c r="F279" s="40" t="s">
        <v>252</v>
      </c>
      <c r="G279" s="19"/>
      <c r="H279" s="3">
        <v>40619</v>
      </c>
      <c r="I279" s="3" t="s">
        <v>868</v>
      </c>
      <c r="J279" s="47" t="s">
        <v>2192</v>
      </c>
      <c r="K279" s="19" t="s">
        <v>18</v>
      </c>
      <c r="L279" s="18">
        <v>0.28000000000000003</v>
      </c>
      <c r="M279" s="18">
        <v>0.1</v>
      </c>
      <c r="N279" s="18">
        <v>0</v>
      </c>
      <c r="O279" s="18">
        <v>0</v>
      </c>
      <c r="P279" s="18"/>
      <c r="Q279" s="43" t="s">
        <v>19</v>
      </c>
      <c r="R279" s="116"/>
      <c r="S279" s="3"/>
    </row>
    <row r="280" spans="1:19" s="2" customFormat="1" ht="24" x14ac:dyDescent="0.25">
      <c r="A280" s="32" t="s">
        <v>1496</v>
      </c>
      <c r="B280" s="31">
        <v>8697929020695</v>
      </c>
      <c r="C280" s="133" t="s">
        <v>1497</v>
      </c>
      <c r="D280" s="31"/>
      <c r="E280" s="31"/>
      <c r="F280" s="40" t="s">
        <v>1290</v>
      </c>
      <c r="G280" s="19"/>
      <c r="H280" s="3">
        <v>40619</v>
      </c>
      <c r="I280" s="126">
        <v>44042</v>
      </c>
      <c r="J280" s="47" t="s">
        <v>2191</v>
      </c>
      <c r="K280" s="19" t="s">
        <v>18</v>
      </c>
      <c r="L280" s="18">
        <v>0.4</v>
      </c>
      <c r="M280" s="18">
        <v>0.1</v>
      </c>
      <c r="N280" s="18">
        <v>0</v>
      </c>
      <c r="O280" s="18">
        <v>0</v>
      </c>
      <c r="P280" s="18"/>
      <c r="Q280" s="43" t="s">
        <v>19</v>
      </c>
      <c r="R280" s="3"/>
      <c r="S280" s="3"/>
    </row>
    <row r="281" spans="1:19" s="2" customFormat="1" ht="36" x14ac:dyDescent="0.25">
      <c r="A281" s="32" t="s">
        <v>1498</v>
      </c>
      <c r="B281" s="35">
        <v>8699828950035</v>
      </c>
      <c r="C281" s="13" t="s">
        <v>1499</v>
      </c>
      <c r="D281" s="31"/>
      <c r="E281" s="31"/>
      <c r="F281" s="40" t="s">
        <v>1500</v>
      </c>
      <c r="G281" s="19"/>
      <c r="H281" s="3">
        <v>40434</v>
      </c>
      <c r="I281" s="3"/>
      <c r="J281" s="47">
        <v>44343</v>
      </c>
      <c r="K281" s="19" t="s">
        <v>18</v>
      </c>
      <c r="L281" s="202">
        <v>0.28000000000000003</v>
      </c>
      <c r="M281" s="18">
        <v>0.1</v>
      </c>
      <c r="N281" s="18">
        <v>0</v>
      </c>
      <c r="O281" s="202">
        <v>0</v>
      </c>
      <c r="P281" s="18"/>
      <c r="Q281" s="18" t="s">
        <v>19</v>
      </c>
      <c r="R281" s="123"/>
      <c r="S281" s="3"/>
    </row>
    <row r="282" spans="1:19" s="2" customFormat="1" ht="36" x14ac:dyDescent="0.25">
      <c r="A282" s="32" t="s">
        <v>1501</v>
      </c>
      <c r="B282" s="35">
        <v>8699828950042</v>
      </c>
      <c r="C282" s="13" t="s">
        <v>1502</v>
      </c>
      <c r="D282" s="31"/>
      <c r="E282" s="31"/>
      <c r="F282" s="40" t="s">
        <v>1503</v>
      </c>
      <c r="G282" s="19"/>
      <c r="H282" s="3">
        <v>40434</v>
      </c>
      <c r="I282" s="3"/>
      <c r="J282" s="47">
        <v>44343</v>
      </c>
      <c r="K282" s="19" t="s">
        <v>18</v>
      </c>
      <c r="L282" s="202">
        <v>0.28000000000000003</v>
      </c>
      <c r="M282" s="18">
        <v>0.1</v>
      </c>
      <c r="N282" s="18">
        <v>0</v>
      </c>
      <c r="O282" s="202">
        <v>0</v>
      </c>
      <c r="P282" s="18"/>
      <c r="Q282" s="18" t="s">
        <v>19</v>
      </c>
      <c r="R282" s="123"/>
      <c r="S282" s="3"/>
    </row>
    <row r="283" spans="1:19" s="2" customFormat="1" ht="36" x14ac:dyDescent="0.25">
      <c r="A283" s="32" t="s">
        <v>1504</v>
      </c>
      <c r="B283" s="35">
        <v>8699828950264</v>
      </c>
      <c r="C283" s="13" t="s">
        <v>1505</v>
      </c>
      <c r="D283" s="96"/>
      <c r="E283" s="96"/>
      <c r="F283" s="40"/>
      <c r="G283" s="19"/>
      <c r="H283" s="3">
        <v>42850</v>
      </c>
      <c r="I283" s="3"/>
      <c r="J283" s="47">
        <v>44343</v>
      </c>
      <c r="K283" s="19" t="s">
        <v>18</v>
      </c>
      <c r="L283" s="18">
        <v>0.28000000000000003</v>
      </c>
      <c r="M283" s="18">
        <v>0.1</v>
      </c>
      <c r="N283" s="18">
        <v>0</v>
      </c>
      <c r="O283" s="18">
        <v>0</v>
      </c>
      <c r="P283" s="18"/>
      <c r="Q283" s="18" t="s">
        <v>19</v>
      </c>
      <c r="R283" s="138"/>
      <c r="S283" s="3"/>
    </row>
    <row r="284" spans="1:19" s="2" customFormat="1" ht="48" x14ac:dyDescent="0.25">
      <c r="A284" s="32" t="s">
        <v>1506</v>
      </c>
      <c r="B284" s="35">
        <v>8699828950271</v>
      </c>
      <c r="C284" s="13" t="s">
        <v>1507</v>
      </c>
      <c r="D284" s="96"/>
      <c r="E284" s="96"/>
      <c r="F284" s="40"/>
      <c r="G284" s="19"/>
      <c r="H284" s="3">
        <v>42850</v>
      </c>
      <c r="I284" s="3"/>
      <c r="J284" s="47">
        <v>44343</v>
      </c>
      <c r="K284" s="19" t="s">
        <v>18</v>
      </c>
      <c r="L284" s="18">
        <v>0.28000000000000003</v>
      </c>
      <c r="M284" s="18">
        <v>0.1</v>
      </c>
      <c r="N284" s="18">
        <v>0</v>
      </c>
      <c r="O284" s="18">
        <v>0</v>
      </c>
      <c r="P284" s="18"/>
      <c r="Q284" s="18" t="s">
        <v>19</v>
      </c>
      <c r="R284" s="138"/>
      <c r="S284" s="3"/>
    </row>
    <row r="285" spans="1:19" s="2" customFormat="1" ht="24" x14ac:dyDescent="0.25">
      <c r="A285" s="32" t="s">
        <v>1508</v>
      </c>
      <c r="B285" s="35">
        <v>8699680090689</v>
      </c>
      <c r="C285" s="13" t="s">
        <v>1509</v>
      </c>
      <c r="D285" s="31"/>
      <c r="E285" s="31"/>
      <c r="F285" s="40" t="s">
        <v>252</v>
      </c>
      <c r="G285" s="19"/>
      <c r="H285" s="3">
        <v>42643</v>
      </c>
      <c r="I285" s="123"/>
      <c r="J285" s="47">
        <v>44343</v>
      </c>
      <c r="K285" s="19" t="s">
        <v>18</v>
      </c>
      <c r="L285" s="18">
        <v>0.28000000000000003</v>
      </c>
      <c r="M285" s="18">
        <v>0.1</v>
      </c>
      <c r="N285" s="18">
        <v>0</v>
      </c>
      <c r="O285" s="18">
        <v>0</v>
      </c>
      <c r="P285" s="18"/>
      <c r="Q285" s="18" t="s">
        <v>19</v>
      </c>
      <c r="R285" s="123">
        <v>42643</v>
      </c>
      <c r="S285" s="3"/>
    </row>
    <row r="286" spans="1:19" s="2" customFormat="1" ht="24" x14ac:dyDescent="0.25">
      <c r="A286" s="32" t="s">
        <v>1510</v>
      </c>
      <c r="B286" s="35">
        <v>8699680090672</v>
      </c>
      <c r="C286" s="13" t="s">
        <v>1511</v>
      </c>
      <c r="D286" s="31"/>
      <c r="E286" s="31"/>
      <c r="F286" s="40" t="s">
        <v>1512</v>
      </c>
      <c r="G286" s="19"/>
      <c r="H286" s="3">
        <v>42643</v>
      </c>
      <c r="I286" s="123"/>
      <c r="J286" s="47">
        <v>44343</v>
      </c>
      <c r="K286" s="19" t="s">
        <v>18</v>
      </c>
      <c r="L286" s="18">
        <v>0.28000000000000003</v>
      </c>
      <c r="M286" s="18">
        <v>0.1</v>
      </c>
      <c r="N286" s="18">
        <v>0</v>
      </c>
      <c r="O286" s="18">
        <v>0</v>
      </c>
      <c r="P286" s="18"/>
      <c r="Q286" s="18" t="s">
        <v>19</v>
      </c>
      <c r="R286" s="123">
        <v>42733</v>
      </c>
      <c r="S286" s="3"/>
    </row>
    <row r="287" spans="1:19" s="2" customFormat="1" ht="36" x14ac:dyDescent="0.25">
      <c r="A287" s="32" t="s">
        <v>1513</v>
      </c>
      <c r="B287" s="35">
        <v>8699650952047</v>
      </c>
      <c r="C287" s="13" t="s">
        <v>1514</v>
      </c>
      <c r="D287" s="31"/>
      <c r="E287" s="31"/>
      <c r="F287" s="40" t="s">
        <v>1515</v>
      </c>
      <c r="G287" s="19"/>
      <c r="H287" s="3"/>
      <c r="I287" s="3"/>
      <c r="J287" s="47">
        <v>44343</v>
      </c>
      <c r="K287" s="19" t="s">
        <v>18</v>
      </c>
      <c r="L287" s="18">
        <v>0.28000000000000003</v>
      </c>
      <c r="M287" s="18">
        <v>0.1</v>
      </c>
      <c r="N287" s="18">
        <v>0</v>
      </c>
      <c r="O287" s="18">
        <v>0</v>
      </c>
      <c r="P287" s="18"/>
      <c r="Q287" s="18" t="s">
        <v>19</v>
      </c>
      <c r="R287" s="187"/>
      <c r="S287" s="3"/>
    </row>
    <row r="288" spans="1:19" s="2" customFormat="1" ht="36" x14ac:dyDescent="0.25">
      <c r="A288" s="32" t="s">
        <v>1516</v>
      </c>
      <c r="B288" s="35">
        <v>8699650952054</v>
      </c>
      <c r="C288" s="13" t="s">
        <v>1517</v>
      </c>
      <c r="D288" s="31"/>
      <c r="E288" s="31"/>
      <c r="F288" s="40" t="s">
        <v>1500</v>
      </c>
      <c r="G288" s="19"/>
      <c r="H288" s="3"/>
      <c r="I288" s="3"/>
      <c r="J288" s="47">
        <v>44343</v>
      </c>
      <c r="K288" s="19" t="s">
        <v>18</v>
      </c>
      <c r="L288" s="18">
        <v>0.28000000000000003</v>
      </c>
      <c r="M288" s="18">
        <v>0.1</v>
      </c>
      <c r="N288" s="18">
        <v>0</v>
      </c>
      <c r="O288" s="18">
        <v>0</v>
      </c>
      <c r="P288" s="18"/>
      <c r="Q288" s="18" t="s">
        <v>19</v>
      </c>
      <c r="R288" s="123"/>
      <c r="S288" s="3"/>
    </row>
    <row r="289" spans="1:20" s="2" customFormat="1" ht="36" x14ac:dyDescent="0.25">
      <c r="A289" s="32" t="s">
        <v>1518</v>
      </c>
      <c r="B289" s="35">
        <v>8699650952061</v>
      </c>
      <c r="C289" s="13" t="s">
        <v>1519</v>
      </c>
      <c r="D289" s="31"/>
      <c r="E289" s="31"/>
      <c r="F289" s="40" t="s">
        <v>1503</v>
      </c>
      <c r="G289" s="19"/>
      <c r="H289" s="3"/>
      <c r="I289" s="3"/>
      <c r="J289" s="47">
        <v>44343</v>
      </c>
      <c r="K289" s="19" t="s">
        <v>18</v>
      </c>
      <c r="L289" s="18">
        <v>0.28000000000000003</v>
      </c>
      <c r="M289" s="18">
        <v>0.1</v>
      </c>
      <c r="N289" s="18">
        <v>0</v>
      </c>
      <c r="O289" s="18">
        <v>0</v>
      </c>
      <c r="P289" s="18"/>
      <c r="Q289" s="18" t="s">
        <v>19</v>
      </c>
      <c r="R289" s="123"/>
      <c r="S289" s="3"/>
    </row>
    <row r="290" spans="1:20" s="2" customFormat="1" ht="24" x14ac:dyDescent="0.25">
      <c r="A290" s="32" t="s">
        <v>1520</v>
      </c>
      <c r="B290" s="35">
        <v>8699599700020</v>
      </c>
      <c r="C290" s="13" t="s">
        <v>1521</v>
      </c>
      <c r="D290" s="31"/>
      <c r="E290" s="31"/>
      <c r="F290" s="40" t="s">
        <v>1522</v>
      </c>
      <c r="G290" s="19"/>
      <c r="H290" s="3"/>
      <c r="I290" s="3"/>
      <c r="J290" s="47">
        <v>44343</v>
      </c>
      <c r="K290" s="19" t="s">
        <v>18</v>
      </c>
      <c r="L290" s="18">
        <v>0.4</v>
      </c>
      <c r="M290" s="18">
        <v>0.1</v>
      </c>
      <c r="N290" s="18">
        <v>0</v>
      </c>
      <c r="O290" s="18">
        <v>0</v>
      </c>
      <c r="P290" s="18"/>
      <c r="Q290" s="18" t="s">
        <v>19</v>
      </c>
      <c r="R290" s="123">
        <v>44042</v>
      </c>
      <c r="S290" s="3"/>
    </row>
    <row r="291" spans="1:20" s="2" customFormat="1" ht="36" x14ac:dyDescent="0.25">
      <c r="A291" s="32" t="s">
        <v>1523</v>
      </c>
      <c r="B291" s="35">
        <v>8699650772133</v>
      </c>
      <c r="C291" s="13" t="s">
        <v>1524</v>
      </c>
      <c r="D291" s="135"/>
      <c r="E291" s="135"/>
      <c r="F291" s="40"/>
      <c r="G291" s="75"/>
      <c r="H291" s="3">
        <v>43635</v>
      </c>
      <c r="I291" s="140"/>
      <c r="J291" s="47">
        <v>44343</v>
      </c>
      <c r="K291" s="19" t="s">
        <v>18</v>
      </c>
      <c r="L291" s="18">
        <v>0.28000000000000003</v>
      </c>
      <c r="M291" s="18">
        <v>0.1</v>
      </c>
      <c r="N291" s="18">
        <v>0</v>
      </c>
      <c r="O291" s="18">
        <v>0</v>
      </c>
      <c r="P291" s="18"/>
      <c r="Q291" s="18" t="s">
        <v>19</v>
      </c>
      <c r="R291" s="3"/>
      <c r="S291" s="3"/>
    </row>
    <row r="292" spans="1:20" s="2" customFormat="1" ht="36" x14ac:dyDescent="0.25">
      <c r="A292" s="32" t="s">
        <v>1525</v>
      </c>
      <c r="B292" s="35">
        <v>8699650772607</v>
      </c>
      <c r="C292" s="13" t="s">
        <v>1526</v>
      </c>
      <c r="D292" s="69"/>
      <c r="E292" s="70"/>
      <c r="F292" s="40" t="s">
        <v>1527</v>
      </c>
      <c r="G292" s="18"/>
      <c r="H292" s="3">
        <v>43679</v>
      </c>
      <c r="I292" s="3"/>
      <c r="J292" s="47">
        <v>44343</v>
      </c>
      <c r="K292" s="19" t="s">
        <v>18</v>
      </c>
      <c r="L292" s="18">
        <v>0.28000000000000003</v>
      </c>
      <c r="M292" s="18">
        <v>0.1</v>
      </c>
      <c r="N292" s="18">
        <v>0</v>
      </c>
      <c r="O292" s="18">
        <v>0</v>
      </c>
      <c r="P292" s="18"/>
      <c r="Q292" s="18" t="s">
        <v>19</v>
      </c>
      <c r="R292" s="3">
        <v>43679</v>
      </c>
      <c r="S292" s="3"/>
    </row>
    <row r="293" spans="1:20" s="2" customFormat="1" ht="60" x14ac:dyDescent="0.25">
      <c r="A293" s="32" t="s">
        <v>705</v>
      </c>
      <c r="B293" s="69">
        <v>8697936023276</v>
      </c>
      <c r="C293" s="13" t="s">
        <v>706</v>
      </c>
      <c r="D293" s="69">
        <v>8680881026683</v>
      </c>
      <c r="E293" s="31"/>
      <c r="F293" s="15" t="s">
        <v>707</v>
      </c>
      <c r="G293" s="18"/>
      <c r="H293" s="3">
        <v>42886</v>
      </c>
      <c r="I293" s="3" t="s">
        <v>708</v>
      </c>
      <c r="J293" s="47" t="s">
        <v>2192</v>
      </c>
      <c r="K293" s="19" t="s">
        <v>21</v>
      </c>
      <c r="L293" s="18">
        <v>0.28000000000000003</v>
      </c>
      <c r="M293" s="18">
        <v>0.18</v>
      </c>
      <c r="N293" s="18">
        <v>0.1</v>
      </c>
      <c r="O293" s="18">
        <v>0</v>
      </c>
      <c r="P293" s="18"/>
      <c r="Q293" s="43" t="s">
        <v>19</v>
      </c>
      <c r="R293" s="126">
        <v>43727</v>
      </c>
      <c r="S293" s="3"/>
    </row>
    <row r="294" spans="1:20" s="2" customFormat="1" ht="24" x14ac:dyDescent="0.25">
      <c r="A294" s="32" t="s">
        <v>1528</v>
      </c>
      <c r="B294" s="35">
        <v>8680008010021</v>
      </c>
      <c r="C294" s="13" t="s">
        <v>1529</v>
      </c>
      <c r="D294" s="157"/>
      <c r="E294" s="158"/>
      <c r="F294" s="15" t="s">
        <v>1530</v>
      </c>
      <c r="G294" s="159"/>
      <c r="H294" s="3">
        <v>43531</v>
      </c>
      <c r="I294" s="3"/>
      <c r="J294" s="47">
        <v>44343</v>
      </c>
      <c r="K294" s="19" t="s">
        <v>18</v>
      </c>
      <c r="L294" s="18">
        <v>0.32</v>
      </c>
      <c r="M294" s="18">
        <v>0.14000000000000001</v>
      </c>
      <c r="N294" s="18">
        <v>0.04</v>
      </c>
      <c r="O294" s="18">
        <v>0.04</v>
      </c>
      <c r="P294" s="18">
        <v>0.04</v>
      </c>
      <c r="Q294" s="18" t="s">
        <v>19</v>
      </c>
      <c r="R294" s="3">
        <v>43531</v>
      </c>
      <c r="S294" s="123"/>
    </row>
    <row r="295" spans="1:20" s="2" customFormat="1" ht="48" x14ac:dyDescent="0.25">
      <c r="A295" s="32" t="s">
        <v>1531</v>
      </c>
      <c r="B295" s="168">
        <v>8697929173254</v>
      </c>
      <c r="C295" s="133" t="s">
        <v>1532</v>
      </c>
      <c r="D295" s="69"/>
      <c r="E295" s="31"/>
      <c r="F295" s="40"/>
      <c r="G295" s="43"/>
      <c r="H295" s="3">
        <v>41858</v>
      </c>
      <c r="I295" s="3" t="s">
        <v>1533</v>
      </c>
      <c r="J295" s="47" t="s">
        <v>2207</v>
      </c>
      <c r="K295" s="3" t="s">
        <v>18</v>
      </c>
      <c r="L295" s="18">
        <v>0.4</v>
      </c>
      <c r="M295" s="18">
        <v>0.1</v>
      </c>
      <c r="N295" s="18">
        <v>0</v>
      </c>
      <c r="O295" s="18">
        <v>0</v>
      </c>
      <c r="P295" s="117"/>
      <c r="Q295" s="3" t="s">
        <v>19</v>
      </c>
      <c r="R295" s="3"/>
      <c r="S295" s="3"/>
    </row>
    <row r="296" spans="1:20" s="2" customFormat="1" ht="24" x14ac:dyDescent="0.25">
      <c r="A296" s="32" t="s">
        <v>1534</v>
      </c>
      <c r="B296" s="35">
        <v>8699828010548</v>
      </c>
      <c r="C296" s="13" t="s">
        <v>1535</v>
      </c>
      <c r="D296" s="69"/>
      <c r="E296" s="36"/>
      <c r="F296" s="40" t="s">
        <v>1536</v>
      </c>
      <c r="G296" s="19"/>
      <c r="H296" s="126"/>
      <c r="I296" s="3"/>
      <c r="J296" s="47">
        <v>44343</v>
      </c>
      <c r="K296" s="19" t="s">
        <v>18</v>
      </c>
      <c r="L296" s="18">
        <v>0.28000000000000003</v>
      </c>
      <c r="M296" s="18">
        <v>0.1</v>
      </c>
      <c r="N296" s="18">
        <v>0</v>
      </c>
      <c r="O296" s="18">
        <v>0</v>
      </c>
      <c r="P296" s="18"/>
      <c r="Q296" s="18" t="s">
        <v>19</v>
      </c>
      <c r="R296" s="33">
        <v>44133</v>
      </c>
      <c r="S296" s="3"/>
    </row>
    <row r="297" spans="1:20" s="188" customFormat="1" x14ac:dyDescent="0.25">
      <c r="A297" s="32" t="s">
        <v>1537</v>
      </c>
      <c r="B297" s="35">
        <v>8680881090257</v>
      </c>
      <c r="C297" s="13" t="s">
        <v>1538</v>
      </c>
      <c r="D297" s="69"/>
      <c r="E297" s="31"/>
      <c r="F297" s="40" t="s">
        <v>692</v>
      </c>
      <c r="G297" s="19"/>
      <c r="H297" s="3">
        <v>40730</v>
      </c>
      <c r="I297" s="3"/>
      <c r="J297" s="47">
        <v>44343</v>
      </c>
      <c r="K297" s="19" t="s">
        <v>21</v>
      </c>
      <c r="L297" s="18">
        <v>0.28000000000000003</v>
      </c>
      <c r="M297" s="18">
        <v>0.18</v>
      </c>
      <c r="N297" s="18">
        <v>0.1</v>
      </c>
      <c r="O297" s="18">
        <v>0</v>
      </c>
      <c r="P297" s="18"/>
      <c r="Q297" s="18" t="s">
        <v>19</v>
      </c>
      <c r="R297" s="126"/>
      <c r="S297" s="3"/>
      <c r="T297" s="2"/>
    </row>
    <row r="298" spans="1:20" s="2" customFormat="1" ht="24" x14ac:dyDescent="0.25">
      <c r="A298" s="32" t="s">
        <v>1539</v>
      </c>
      <c r="B298" s="35">
        <v>8680199093490</v>
      </c>
      <c r="C298" s="13" t="s">
        <v>1540</v>
      </c>
      <c r="D298" s="124"/>
      <c r="E298" s="124"/>
      <c r="F298" s="40" t="s">
        <v>692</v>
      </c>
      <c r="G298" s="124"/>
      <c r="H298" s="3">
        <v>42570</v>
      </c>
      <c r="I298" s="3">
        <v>43503</v>
      </c>
      <c r="J298" s="47" t="s">
        <v>2253</v>
      </c>
      <c r="K298" s="3" t="s">
        <v>21</v>
      </c>
      <c r="L298" s="18">
        <v>0.43</v>
      </c>
      <c r="M298" s="18">
        <v>0.33</v>
      </c>
      <c r="N298" s="18">
        <v>0.25</v>
      </c>
      <c r="O298" s="18">
        <v>0.15</v>
      </c>
      <c r="P298" s="18">
        <v>0.15</v>
      </c>
      <c r="Q298" s="117" t="s">
        <v>19</v>
      </c>
      <c r="R298" s="33"/>
      <c r="S298" s="3"/>
    </row>
    <row r="299" spans="1:20" s="2" customFormat="1" ht="36" x14ac:dyDescent="0.25">
      <c r="A299" s="32" t="s">
        <v>1541</v>
      </c>
      <c r="B299" s="35">
        <v>8698622690307</v>
      </c>
      <c r="C299" s="13" t="s">
        <v>1542</v>
      </c>
      <c r="D299" s="20"/>
      <c r="E299" s="20"/>
      <c r="F299" s="15" t="s">
        <v>1543</v>
      </c>
      <c r="G299" s="19"/>
      <c r="H299" s="116">
        <v>42243</v>
      </c>
      <c r="I299" s="116"/>
      <c r="J299" s="47">
        <v>44343</v>
      </c>
      <c r="K299" s="19" t="s">
        <v>21</v>
      </c>
      <c r="L299" s="18">
        <v>0.35</v>
      </c>
      <c r="M299" s="18">
        <v>0.25</v>
      </c>
      <c r="N299" s="18">
        <v>0.17</v>
      </c>
      <c r="O299" s="18">
        <v>7.0000000000000007E-2</v>
      </c>
      <c r="P299" s="18">
        <v>7.0000000000000007E-2</v>
      </c>
      <c r="Q299" s="18" t="s">
        <v>19</v>
      </c>
      <c r="R299" s="126"/>
      <c r="S299" s="3"/>
    </row>
    <row r="300" spans="1:20" s="2" customFormat="1" ht="24" x14ac:dyDescent="0.25">
      <c r="A300" s="32" t="s">
        <v>1544</v>
      </c>
      <c r="B300" s="35">
        <v>8680881020704</v>
      </c>
      <c r="C300" s="13" t="s">
        <v>1545</v>
      </c>
      <c r="D300" s="31"/>
      <c r="E300" s="31"/>
      <c r="F300" s="40" t="s">
        <v>1007</v>
      </c>
      <c r="G300" s="18" t="s">
        <v>1008</v>
      </c>
      <c r="H300" s="3">
        <v>40332</v>
      </c>
      <c r="I300" s="3"/>
      <c r="J300" s="47">
        <v>44343</v>
      </c>
      <c r="K300" s="19" t="s">
        <v>18</v>
      </c>
      <c r="L300" s="18">
        <v>0.28000000000000003</v>
      </c>
      <c r="M300" s="18">
        <v>0.1</v>
      </c>
      <c r="N300" s="18">
        <v>0</v>
      </c>
      <c r="O300" s="18">
        <v>0</v>
      </c>
      <c r="P300" s="18"/>
      <c r="Q300" s="18" t="s">
        <v>19</v>
      </c>
      <c r="R300" s="126"/>
      <c r="S300" s="3"/>
    </row>
    <row r="301" spans="1:20" s="2" customFormat="1" ht="24" x14ac:dyDescent="0.25">
      <c r="A301" s="32" t="s">
        <v>1546</v>
      </c>
      <c r="B301" s="35">
        <v>8699772250021</v>
      </c>
      <c r="C301" s="13" t="s">
        <v>1547</v>
      </c>
      <c r="D301" s="31"/>
      <c r="E301" s="31"/>
      <c r="F301" s="40" t="s">
        <v>830</v>
      </c>
      <c r="G301" s="18" t="s">
        <v>831</v>
      </c>
      <c r="H301" s="3">
        <v>40332</v>
      </c>
      <c r="I301" s="3"/>
      <c r="J301" s="47">
        <v>44343</v>
      </c>
      <c r="K301" s="19" t="s">
        <v>18</v>
      </c>
      <c r="L301" s="18">
        <v>0.28000000000000003</v>
      </c>
      <c r="M301" s="18">
        <v>0.1</v>
      </c>
      <c r="N301" s="18">
        <v>0</v>
      </c>
      <c r="O301" s="18">
        <v>0</v>
      </c>
      <c r="P301" s="18"/>
      <c r="Q301" s="18" t="s">
        <v>19</v>
      </c>
      <c r="R301" s="126"/>
      <c r="S301" s="3"/>
    </row>
    <row r="302" spans="1:20" s="2" customFormat="1" ht="36" x14ac:dyDescent="0.25">
      <c r="A302" s="32" t="s">
        <v>1548</v>
      </c>
      <c r="B302" s="35">
        <v>8699684675141</v>
      </c>
      <c r="C302" s="13" t="s">
        <v>1549</v>
      </c>
      <c r="D302" s="31"/>
      <c r="E302" s="69"/>
      <c r="F302" s="40"/>
      <c r="G302" s="19"/>
      <c r="H302" s="123">
        <v>40515</v>
      </c>
      <c r="I302" s="123"/>
      <c r="J302" s="47">
        <v>44343</v>
      </c>
      <c r="K302" s="19" t="s">
        <v>20</v>
      </c>
      <c r="L302" s="18">
        <v>0.41</v>
      </c>
      <c r="M302" s="18">
        <v>0.31</v>
      </c>
      <c r="N302" s="18">
        <v>0.1</v>
      </c>
      <c r="O302" s="18">
        <v>0</v>
      </c>
      <c r="P302" s="18"/>
      <c r="Q302" s="18" t="s">
        <v>19</v>
      </c>
      <c r="R302" s="123"/>
      <c r="S302" s="3"/>
    </row>
    <row r="303" spans="1:20" s="2" customFormat="1" x14ac:dyDescent="0.25">
      <c r="A303" s="32" t="s">
        <v>1550</v>
      </c>
      <c r="B303" s="35">
        <v>8699564773455</v>
      </c>
      <c r="C303" s="13" t="s">
        <v>1551</v>
      </c>
      <c r="D303" s="31"/>
      <c r="E303" s="31"/>
      <c r="F303" s="40"/>
      <c r="G303" s="19"/>
      <c r="H303" s="3"/>
      <c r="I303" s="3"/>
      <c r="J303" s="47">
        <v>44343</v>
      </c>
      <c r="K303" s="19" t="s">
        <v>20</v>
      </c>
      <c r="L303" s="18">
        <v>0.41</v>
      </c>
      <c r="M303" s="18">
        <v>0.31</v>
      </c>
      <c r="N303" s="18">
        <v>0.1</v>
      </c>
      <c r="O303" s="18">
        <v>0</v>
      </c>
      <c r="P303" s="18"/>
      <c r="Q303" s="18" t="s">
        <v>19</v>
      </c>
      <c r="R303" s="123"/>
      <c r="S303" s="3"/>
    </row>
    <row r="304" spans="1:20" s="2" customFormat="1" x14ac:dyDescent="0.25">
      <c r="A304" s="32" t="s">
        <v>1552</v>
      </c>
      <c r="B304" s="35">
        <v>8699564773479</v>
      </c>
      <c r="C304" s="13" t="s">
        <v>1553</v>
      </c>
      <c r="D304" s="31"/>
      <c r="E304" s="31"/>
      <c r="F304" s="40"/>
      <c r="G304" s="19"/>
      <c r="H304" s="3"/>
      <c r="I304" s="3"/>
      <c r="J304" s="47">
        <v>44343</v>
      </c>
      <c r="K304" s="19" t="s">
        <v>20</v>
      </c>
      <c r="L304" s="18">
        <v>0.41</v>
      </c>
      <c r="M304" s="18">
        <v>0.31</v>
      </c>
      <c r="N304" s="18">
        <v>0.1</v>
      </c>
      <c r="O304" s="18">
        <v>0</v>
      </c>
      <c r="P304" s="18"/>
      <c r="Q304" s="18" t="s">
        <v>19</v>
      </c>
      <c r="R304" s="123"/>
      <c r="S304" s="3"/>
    </row>
    <row r="305" spans="1:19" s="2" customFormat="1" x14ac:dyDescent="0.25">
      <c r="A305" s="32" t="s">
        <v>1554</v>
      </c>
      <c r="B305" s="35">
        <v>8699552770022</v>
      </c>
      <c r="C305" s="13" t="s">
        <v>1555</v>
      </c>
      <c r="D305" s="31"/>
      <c r="E305" s="31"/>
      <c r="F305" s="40"/>
      <c r="G305" s="19"/>
      <c r="H305" s="3"/>
      <c r="I305" s="3"/>
      <c r="J305" s="47">
        <v>44343</v>
      </c>
      <c r="K305" s="19" t="s">
        <v>20</v>
      </c>
      <c r="L305" s="18">
        <v>0.32500000000000001</v>
      </c>
      <c r="M305" s="18">
        <v>0.32500000000000001</v>
      </c>
      <c r="N305" s="18">
        <v>0.2</v>
      </c>
      <c r="O305" s="18">
        <v>0</v>
      </c>
      <c r="P305" s="18"/>
      <c r="Q305" s="18" t="s">
        <v>19</v>
      </c>
      <c r="R305" s="123"/>
      <c r="S305" s="3"/>
    </row>
    <row r="306" spans="1:19" s="2" customFormat="1" ht="24" x14ac:dyDescent="0.25">
      <c r="A306" s="32" t="s">
        <v>1556</v>
      </c>
      <c r="B306" s="35">
        <v>8699262380016</v>
      </c>
      <c r="C306" s="13" t="s">
        <v>1557</v>
      </c>
      <c r="D306" s="182"/>
      <c r="E306" s="31"/>
      <c r="F306" s="40" t="s">
        <v>1558</v>
      </c>
      <c r="G306" s="19"/>
      <c r="H306" s="3">
        <v>41722</v>
      </c>
      <c r="I306" s="3"/>
      <c r="J306" s="47">
        <v>44343</v>
      </c>
      <c r="K306" s="3" t="s">
        <v>18</v>
      </c>
      <c r="L306" s="18">
        <v>0.4</v>
      </c>
      <c r="M306" s="18">
        <v>0.1</v>
      </c>
      <c r="N306" s="18">
        <v>0</v>
      </c>
      <c r="O306" s="18">
        <v>0</v>
      </c>
      <c r="P306" s="18"/>
      <c r="Q306" s="18" t="s">
        <v>19</v>
      </c>
      <c r="R306" s="126"/>
      <c r="S306" s="3"/>
    </row>
    <row r="307" spans="1:19" s="2" customFormat="1" ht="24" x14ac:dyDescent="0.25">
      <c r="A307" s="32" t="s">
        <v>1559</v>
      </c>
      <c r="B307" s="69">
        <v>8699033010036</v>
      </c>
      <c r="C307" s="13" t="s">
        <v>1560</v>
      </c>
      <c r="D307" s="69"/>
      <c r="E307" s="32"/>
      <c r="F307" s="40" t="s">
        <v>379</v>
      </c>
      <c r="G307" s="19"/>
      <c r="H307" s="3">
        <v>39752</v>
      </c>
      <c r="I307" s="3"/>
      <c r="J307" s="47">
        <v>44343</v>
      </c>
      <c r="K307" s="19" t="s">
        <v>18</v>
      </c>
      <c r="L307" s="18">
        <v>0.43000000000000005</v>
      </c>
      <c r="M307" s="18">
        <v>0.13</v>
      </c>
      <c r="N307" s="18">
        <v>0.03</v>
      </c>
      <c r="O307" s="18">
        <v>0.03</v>
      </c>
      <c r="P307" s="18">
        <v>0.03</v>
      </c>
      <c r="Q307" s="18" t="s">
        <v>19</v>
      </c>
      <c r="R307" s="123">
        <v>44042</v>
      </c>
      <c r="S307" s="3"/>
    </row>
    <row r="308" spans="1:19" s="2" customFormat="1" ht="24" x14ac:dyDescent="0.25">
      <c r="A308" s="32" t="s">
        <v>1561</v>
      </c>
      <c r="B308" s="35">
        <v>8699569150398</v>
      </c>
      <c r="C308" s="13" t="s">
        <v>1562</v>
      </c>
      <c r="D308" s="40"/>
      <c r="E308" s="31"/>
      <c r="F308" s="40" t="s">
        <v>1563</v>
      </c>
      <c r="G308" s="19"/>
      <c r="H308" s="33">
        <v>42471</v>
      </c>
      <c r="I308" s="33"/>
      <c r="J308" s="47">
        <v>44343</v>
      </c>
      <c r="K308" s="40" t="s">
        <v>18</v>
      </c>
      <c r="L308" s="18">
        <v>0.4</v>
      </c>
      <c r="M308" s="18">
        <v>0.1</v>
      </c>
      <c r="N308" s="18">
        <v>0</v>
      </c>
      <c r="O308" s="18">
        <v>0</v>
      </c>
      <c r="P308" s="18"/>
      <c r="Q308" s="18" t="s">
        <v>19</v>
      </c>
      <c r="R308" s="160">
        <v>43825</v>
      </c>
      <c r="S308" s="3"/>
    </row>
    <row r="309" spans="1:19" s="2" customFormat="1" ht="24" x14ac:dyDescent="0.25">
      <c r="A309" s="32" t="s">
        <v>1564</v>
      </c>
      <c r="B309" s="35">
        <v>8680199371062</v>
      </c>
      <c r="C309" s="13" t="s">
        <v>1565</v>
      </c>
      <c r="D309" s="96"/>
      <c r="E309" s="171"/>
      <c r="F309" s="40" t="s">
        <v>1566</v>
      </c>
      <c r="G309" s="19"/>
      <c r="H309" s="33">
        <v>42489</v>
      </c>
      <c r="I309" s="33"/>
      <c r="J309" s="47">
        <v>44343</v>
      </c>
      <c r="K309" s="40" t="s">
        <v>18</v>
      </c>
      <c r="L309" s="18">
        <v>0.52</v>
      </c>
      <c r="M309" s="18">
        <v>0.22</v>
      </c>
      <c r="N309" s="18">
        <v>0.12</v>
      </c>
      <c r="O309" s="18">
        <v>0.12</v>
      </c>
      <c r="P309" s="18">
        <v>0.12</v>
      </c>
      <c r="Q309" s="18" t="s">
        <v>19</v>
      </c>
      <c r="R309" s="153">
        <v>43279</v>
      </c>
      <c r="S309" s="3"/>
    </row>
    <row r="310" spans="1:19" s="2" customFormat="1" ht="24" x14ac:dyDescent="0.25">
      <c r="A310" s="32" t="s">
        <v>1567</v>
      </c>
      <c r="B310" s="35">
        <v>8680199152852</v>
      </c>
      <c r="C310" s="13" t="s">
        <v>1568</v>
      </c>
      <c r="D310" s="20"/>
      <c r="E310" s="20"/>
      <c r="F310" s="40" t="s">
        <v>420</v>
      </c>
      <c r="G310" s="19"/>
      <c r="H310" s="3">
        <v>42257</v>
      </c>
      <c r="I310" s="3"/>
      <c r="J310" s="47">
        <v>44343</v>
      </c>
      <c r="K310" s="19" t="s">
        <v>18</v>
      </c>
      <c r="L310" s="18">
        <v>0.71</v>
      </c>
      <c r="M310" s="18">
        <v>0.41</v>
      </c>
      <c r="N310" s="18">
        <v>0.31</v>
      </c>
      <c r="O310" s="18">
        <v>0.31</v>
      </c>
      <c r="P310" s="18">
        <v>0.31</v>
      </c>
      <c r="Q310" s="18" t="s">
        <v>19</v>
      </c>
      <c r="R310" s="3"/>
      <c r="S310" s="3"/>
    </row>
    <row r="311" spans="1:19" s="2" customFormat="1" x14ac:dyDescent="0.25">
      <c r="A311" s="32" t="s">
        <v>1569</v>
      </c>
      <c r="B311" s="35">
        <v>8699536540016</v>
      </c>
      <c r="C311" s="13" t="s">
        <v>1570</v>
      </c>
      <c r="D311" s="31"/>
      <c r="E311" s="36"/>
      <c r="F311" s="15" t="s">
        <v>1571</v>
      </c>
      <c r="G311" s="19"/>
      <c r="H311" s="148">
        <v>41017</v>
      </c>
      <c r="I311" s="148"/>
      <c r="J311" s="47">
        <v>44343</v>
      </c>
      <c r="K311" s="19" t="s">
        <v>21</v>
      </c>
      <c r="L311" s="18">
        <v>0.31000000000000005</v>
      </c>
      <c r="M311" s="18">
        <v>0.21000000000000002</v>
      </c>
      <c r="N311" s="18">
        <v>0.13</v>
      </c>
      <c r="O311" s="18">
        <v>0.03</v>
      </c>
      <c r="P311" s="18">
        <v>0.03</v>
      </c>
      <c r="Q311" s="18" t="s">
        <v>19</v>
      </c>
      <c r="R311" s="148"/>
      <c r="S311" s="3"/>
    </row>
    <row r="312" spans="1:19" s="2" customFormat="1" ht="36" x14ac:dyDescent="0.25">
      <c r="A312" s="32" t="s">
        <v>1572</v>
      </c>
      <c r="B312" s="35">
        <v>8699552030119</v>
      </c>
      <c r="C312" s="13" t="s">
        <v>1573</v>
      </c>
      <c r="D312" s="69"/>
      <c r="E312" s="20"/>
      <c r="F312" s="40"/>
      <c r="G312" s="144"/>
      <c r="H312" s="3">
        <v>42927</v>
      </c>
      <c r="I312" s="3">
        <v>43328</v>
      </c>
      <c r="J312" s="47">
        <v>44343</v>
      </c>
      <c r="K312" s="19" t="s">
        <v>20</v>
      </c>
      <c r="L312" s="18">
        <v>0.41</v>
      </c>
      <c r="M312" s="18">
        <v>0.31</v>
      </c>
      <c r="N312" s="18">
        <v>0.1</v>
      </c>
      <c r="O312" s="18">
        <v>0</v>
      </c>
      <c r="P312" s="18"/>
      <c r="Q312" s="18" t="s">
        <v>19</v>
      </c>
      <c r="R312" s="116"/>
      <c r="S312" s="3"/>
    </row>
    <row r="313" spans="1:19" s="2" customFormat="1" ht="36" x14ac:dyDescent="0.25">
      <c r="A313" s="32" t="s">
        <v>1574</v>
      </c>
      <c r="B313" s="35">
        <v>8699552030102</v>
      </c>
      <c r="C313" s="13" t="s">
        <v>1575</v>
      </c>
      <c r="D313" s="69"/>
      <c r="E313" s="20"/>
      <c r="F313" s="40"/>
      <c r="G313" s="144"/>
      <c r="H313" s="3">
        <v>42927</v>
      </c>
      <c r="I313" s="3">
        <v>43328</v>
      </c>
      <c r="J313" s="47">
        <v>44343</v>
      </c>
      <c r="K313" s="19" t="s">
        <v>20</v>
      </c>
      <c r="L313" s="18">
        <v>0.41</v>
      </c>
      <c r="M313" s="18">
        <v>0.31</v>
      </c>
      <c r="N313" s="18">
        <v>0.1</v>
      </c>
      <c r="O313" s="18">
        <v>0</v>
      </c>
      <c r="P313" s="18"/>
      <c r="Q313" s="18" t="s">
        <v>19</v>
      </c>
      <c r="R313" s="116"/>
      <c r="S313" s="3"/>
    </row>
    <row r="314" spans="1:19" s="2" customFormat="1" ht="24" x14ac:dyDescent="0.25">
      <c r="A314" s="32" t="s">
        <v>1576</v>
      </c>
      <c r="B314" s="35">
        <v>8699730540133</v>
      </c>
      <c r="C314" s="13" t="s">
        <v>1577</v>
      </c>
      <c r="D314" s="146"/>
      <c r="E314" s="146"/>
      <c r="F314" s="40" t="s">
        <v>1578</v>
      </c>
      <c r="G314" s="19"/>
      <c r="H314" s="3">
        <v>40105</v>
      </c>
      <c r="I314" s="3"/>
      <c r="J314" s="47">
        <v>44343</v>
      </c>
      <c r="K314" s="19" t="s">
        <v>18</v>
      </c>
      <c r="L314" s="18">
        <v>0.4</v>
      </c>
      <c r="M314" s="18">
        <v>0.1</v>
      </c>
      <c r="N314" s="18">
        <v>0</v>
      </c>
      <c r="O314" s="18">
        <v>0</v>
      </c>
      <c r="P314" s="18"/>
      <c r="Q314" s="18" t="s">
        <v>19</v>
      </c>
      <c r="R314" s="3">
        <v>43559</v>
      </c>
      <c r="S314" s="3"/>
    </row>
    <row r="315" spans="1:19" s="2" customFormat="1" ht="36" x14ac:dyDescent="0.25">
      <c r="A315" s="32" t="s">
        <v>1579</v>
      </c>
      <c r="B315" s="35">
        <v>8697637690371</v>
      </c>
      <c r="C315" s="13" t="s">
        <v>1580</v>
      </c>
      <c r="D315" s="31"/>
      <c r="E315" s="31"/>
      <c r="F315" s="40" t="s">
        <v>1581</v>
      </c>
      <c r="G315" s="121"/>
      <c r="H315" s="3"/>
      <c r="I315" s="3"/>
      <c r="J315" s="47">
        <v>44343</v>
      </c>
      <c r="K315" s="19" t="s">
        <v>18</v>
      </c>
      <c r="L315" s="18">
        <v>0.4</v>
      </c>
      <c r="M315" s="18">
        <v>0.1</v>
      </c>
      <c r="N315" s="18">
        <v>0</v>
      </c>
      <c r="O315" s="18">
        <v>0</v>
      </c>
      <c r="P315" s="18"/>
      <c r="Q315" s="18" t="s">
        <v>19</v>
      </c>
      <c r="R315" s="123"/>
      <c r="S315" s="123"/>
    </row>
    <row r="316" spans="1:19" s="2" customFormat="1" ht="36" x14ac:dyDescent="0.25">
      <c r="A316" s="32" t="s">
        <v>1582</v>
      </c>
      <c r="B316" s="69">
        <v>8697637690425</v>
      </c>
      <c r="C316" s="133" t="s">
        <v>1583</v>
      </c>
      <c r="D316" s="31"/>
      <c r="E316" s="31"/>
      <c r="F316" s="40" t="s">
        <v>1584</v>
      </c>
      <c r="G316" s="43"/>
      <c r="H316" s="3"/>
      <c r="I316" s="126">
        <v>44189</v>
      </c>
      <c r="J316" s="47" t="s">
        <v>2191</v>
      </c>
      <c r="K316" s="19" t="s">
        <v>18</v>
      </c>
      <c r="L316" s="18">
        <v>0.4</v>
      </c>
      <c r="M316" s="18">
        <v>0.1</v>
      </c>
      <c r="N316" s="18">
        <v>0</v>
      </c>
      <c r="O316" s="18">
        <v>0</v>
      </c>
      <c r="P316" s="18"/>
      <c r="Q316" s="43" t="s">
        <v>19</v>
      </c>
      <c r="R316" s="128"/>
      <c r="S316" s="126"/>
    </row>
    <row r="317" spans="1:19" s="2" customFormat="1" ht="48" x14ac:dyDescent="0.25">
      <c r="A317" s="32" t="s">
        <v>1585</v>
      </c>
      <c r="B317" s="69">
        <v>8697637690487</v>
      </c>
      <c r="C317" s="133" t="s">
        <v>1586</v>
      </c>
      <c r="D317" s="31"/>
      <c r="E317" s="31"/>
      <c r="F317" s="40" t="s">
        <v>1587</v>
      </c>
      <c r="G317" s="43"/>
      <c r="H317" s="3"/>
      <c r="I317" s="126" t="s">
        <v>1588</v>
      </c>
      <c r="J317" s="47" t="s">
        <v>2192</v>
      </c>
      <c r="K317" s="19" t="s">
        <v>21</v>
      </c>
      <c r="L317" s="18">
        <v>0.28000000000000003</v>
      </c>
      <c r="M317" s="18">
        <v>0.18</v>
      </c>
      <c r="N317" s="18">
        <v>0.1</v>
      </c>
      <c r="O317" s="18">
        <v>0</v>
      </c>
      <c r="P317" s="18"/>
      <c r="Q317" s="43" t="s">
        <v>19</v>
      </c>
      <c r="R317" s="148">
        <v>43118</v>
      </c>
      <c r="S317" s="126"/>
    </row>
    <row r="318" spans="1:19" s="2" customFormat="1" ht="48" x14ac:dyDescent="0.25">
      <c r="A318" s="32" t="s">
        <v>1589</v>
      </c>
      <c r="B318" s="69">
        <v>8697637691019</v>
      </c>
      <c r="C318" s="133" t="s">
        <v>1590</v>
      </c>
      <c r="D318" s="31"/>
      <c r="E318" s="31"/>
      <c r="F318" s="40" t="s">
        <v>1591</v>
      </c>
      <c r="G318" s="43"/>
      <c r="H318" s="3"/>
      <c r="I318" s="126">
        <v>44189</v>
      </c>
      <c r="J318" s="47" t="s">
        <v>2191</v>
      </c>
      <c r="K318" s="19" t="s">
        <v>18</v>
      </c>
      <c r="L318" s="18">
        <v>0.4</v>
      </c>
      <c r="M318" s="18">
        <v>0.1</v>
      </c>
      <c r="N318" s="18">
        <v>0</v>
      </c>
      <c r="O318" s="18">
        <v>0</v>
      </c>
      <c r="P318" s="18"/>
      <c r="Q318" s="43" t="s">
        <v>19</v>
      </c>
      <c r="R318" s="126"/>
      <c r="S318" s="126"/>
    </row>
    <row r="319" spans="1:19" s="2" customFormat="1" ht="36" x14ac:dyDescent="0.25">
      <c r="A319" s="32" t="s">
        <v>1592</v>
      </c>
      <c r="B319" s="35">
        <v>8697637680358</v>
      </c>
      <c r="C319" s="13" t="s">
        <v>1593</v>
      </c>
      <c r="D319" s="20"/>
      <c r="E319" s="20"/>
      <c r="F319" s="40" t="s">
        <v>1594</v>
      </c>
      <c r="G319" s="19"/>
      <c r="H319" s="3">
        <v>43538</v>
      </c>
      <c r="I319" s="3"/>
      <c r="J319" s="47">
        <v>44343</v>
      </c>
      <c r="K319" s="19" t="s">
        <v>18</v>
      </c>
      <c r="L319" s="18">
        <v>0.55000000000000004</v>
      </c>
      <c r="M319" s="18">
        <v>0.25</v>
      </c>
      <c r="N319" s="18">
        <v>0.15</v>
      </c>
      <c r="O319" s="18">
        <v>0.15</v>
      </c>
      <c r="P319" s="18">
        <v>0.15</v>
      </c>
      <c r="Q319" s="18" t="s">
        <v>19</v>
      </c>
      <c r="R319" s="3">
        <v>43538</v>
      </c>
      <c r="S319" s="3"/>
    </row>
    <row r="320" spans="1:19" s="2" customFormat="1" ht="60" x14ac:dyDescent="0.25">
      <c r="A320" s="32" t="s">
        <v>1595</v>
      </c>
      <c r="B320" s="69">
        <v>8697637691682</v>
      </c>
      <c r="C320" s="133" t="s">
        <v>1596</v>
      </c>
      <c r="D320" s="69"/>
      <c r="E320" s="31"/>
      <c r="F320" s="40" t="s">
        <v>1597</v>
      </c>
      <c r="G320" s="19"/>
      <c r="H320" s="3">
        <v>43202</v>
      </c>
      <c r="I320" s="126">
        <v>44189</v>
      </c>
      <c r="J320" s="47" t="s">
        <v>2191</v>
      </c>
      <c r="K320" s="19" t="s">
        <v>18</v>
      </c>
      <c r="L320" s="18">
        <v>0.46</v>
      </c>
      <c r="M320" s="18">
        <v>0.16</v>
      </c>
      <c r="N320" s="18">
        <v>0.06</v>
      </c>
      <c r="O320" s="18">
        <v>0.06</v>
      </c>
      <c r="P320" s="18">
        <v>0.06</v>
      </c>
      <c r="Q320" s="43" t="s">
        <v>19</v>
      </c>
      <c r="R320" s="3">
        <v>43202</v>
      </c>
      <c r="S320" s="126"/>
    </row>
    <row r="321" spans="1:19" s="2" customFormat="1" ht="60" x14ac:dyDescent="0.25">
      <c r="A321" s="32" t="s">
        <v>1598</v>
      </c>
      <c r="B321" s="35">
        <v>8697637691910</v>
      </c>
      <c r="C321" s="13" t="s">
        <v>1599</v>
      </c>
      <c r="D321" s="87"/>
      <c r="E321" s="87"/>
      <c r="F321" s="40" t="s">
        <v>1600</v>
      </c>
      <c r="G321" s="101"/>
      <c r="H321" s="3">
        <v>43608</v>
      </c>
      <c r="I321" s="33"/>
      <c r="J321" s="47">
        <v>44343</v>
      </c>
      <c r="K321" s="19" t="s">
        <v>21</v>
      </c>
      <c r="L321" s="18">
        <v>0.32</v>
      </c>
      <c r="M321" s="18">
        <v>0.22</v>
      </c>
      <c r="N321" s="18">
        <v>0.14000000000000001</v>
      </c>
      <c r="O321" s="18">
        <v>0.04</v>
      </c>
      <c r="P321" s="18">
        <v>0.04</v>
      </c>
      <c r="Q321" s="18">
        <v>0</v>
      </c>
      <c r="R321" s="123">
        <v>43608</v>
      </c>
      <c r="S321" s="126"/>
    </row>
    <row r="322" spans="1:19" s="2" customFormat="1" ht="24" x14ac:dyDescent="0.25">
      <c r="A322" s="32" t="s">
        <v>736</v>
      </c>
      <c r="B322" s="35">
        <v>8699556696434</v>
      </c>
      <c r="C322" s="13" t="s">
        <v>737</v>
      </c>
      <c r="D322" s="36" t="s">
        <v>34</v>
      </c>
      <c r="E322" s="36" t="s">
        <v>34</v>
      </c>
      <c r="F322" s="40" t="s">
        <v>738</v>
      </c>
      <c r="G322" s="19"/>
      <c r="H322" s="3"/>
      <c r="I322" s="3"/>
      <c r="J322" s="47">
        <v>44343</v>
      </c>
      <c r="K322" s="19" t="s">
        <v>18</v>
      </c>
      <c r="L322" s="18">
        <v>0.28000000000000003</v>
      </c>
      <c r="M322" s="18">
        <v>0.1</v>
      </c>
      <c r="N322" s="18">
        <v>0</v>
      </c>
      <c r="O322" s="18">
        <v>0</v>
      </c>
      <c r="P322" s="18"/>
      <c r="Q322" s="18" t="s">
        <v>19</v>
      </c>
      <c r="R322" s="160">
        <v>44105</v>
      </c>
      <c r="S322" s="3"/>
    </row>
    <row r="323" spans="1:19" s="2" customFormat="1" ht="24" x14ac:dyDescent="0.25">
      <c r="A323" s="32" t="s">
        <v>1601</v>
      </c>
      <c r="B323" s="35">
        <v>8699844612214</v>
      </c>
      <c r="C323" s="172" t="s">
        <v>1602</v>
      </c>
      <c r="D323" s="32"/>
      <c r="E323" s="32"/>
      <c r="F323" s="40" t="s">
        <v>22</v>
      </c>
      <c r="G323" s="19"/>
      <c r="H323" s="3">
        <v>43818</v>
      </c>
      <c r="I323" s="3"/>
      <c r="J323" s="47">
        <v>44343</v>
      </c>
      <c r="K323" s="19" t="s">
        <v>21</v>
      </c>
      <c r="L323" s="18">
        <v>0.28000000000000003</v>
      </c>
      <c r="M323" s="18">
        <v>0.18</v>
      </c>
      <c r="N323" s="18">
        <v>0.1</v>
      </c>
      <c r="O323" s="18">
        <v>0</v>
      </c>
      <c r="P323" s="18"/>
      <c r="Q323" s="18" t="s">
        <v>19</v>
      </c>
      <c r="R323" s="3"/>
      <c r="S323" s="3"/>
    </row>
    <row r="324" spans="1:19" s="2" customFormat="1" x14ac:dyDescent="0.25">
      <c r="A324" s="32" t="s">
        <v>1603</v>
      </c>
      <c r="B324" s="35">
        <v>8680881093784</v>
      </c>
      <c r="C324" s="13" t="s">
        <v>1604</v>
      </c>
      <c r="D324" s="35"/>
      <c r="E324" s="31"/>
      <c r="F324" s="15" t="s">
        <v>1605</v>
      </c>
      <c r="G324" s="19"/>
      <c r="H324" s="3">
        <v>40178</v>
      </c>
      <c r="I324" s="3"/>
      <c r="J324" s="47">
        <v>44343</v>
      </c>
      <c r="K324" s="19" t="s">
        <v>21</v>
      </c>
      <c r="L324" s="18">
        <v>0.28500000000000003</v>
      </c>
      <c r="M324" s="18">
        <v>0.185</v>
      </c>
      <c r="N324" s="18">
        <v>0.105</v>
      </c>
      <c r="O324" s="18">
        <v>5.0000000000000001E-3</v>
      </c>
      <c r="P324" s="18">
        <v>5.0000000000000001E-3</v>
      </c>
      <c r="Q324" s="18" t="s">
        <v>19</v>
      </c>
      <c r="R324" s="123"/>
      <c r="S324" s="3"/>
    </row>
    <row r="325" spans="1:19" s="2" customFormat="1" ht="48" x14ac:dyDescent="0.25">
      <c r="A325" s="32" t="s">
        <v>721</v>
      </c>
      <c r="B325" s="69">
        <v>8680881093760</v>
      </c>
      <c r="C325" s="133" t="s">
        <v>722</v>
      </c>
      <c r="D325" s="69">
        <v>8697935090019</v>
      </c>
      <c r="E325" s="31"/>
      <c r="F325" s="15" t="s">
        <v>62</v>
      </c>
      <c r="G325" s="19"/>
      <c r="H325" s="3">
        <v>40192</v>
      </c>
      <c r="I325" s="3" t="s">
        <v>723</v>
      </c>
      <c r="J325" s="47" t="s">
        <v>2192</v>
      </c>
      <c r="K325" s="19" t="s">
        <v>21</v>
      </c>
      <c r="L325" s="18">
        <v>0.28000000000000003</v>
      </c>
      <c r="M325" s="18">
        <v>0.18</v>
      </c>
      <c r="N325" s="18">
        <v>0.1</v>
      </c>
      <c r="O325" s="18">
        <v>0</v>
      </c>
      <c r="P325" s="18"/>
      <c r="Q325" s="43" t="s">
        <v>19</v>
      </c>
      <c r="R325" s="126"/>
      <c r="S325" s="3"/>
    </row>
    <row r="326" spans="1:19" s="2" customFormat="1" ht="48" x14ac:dyDescent="0.25">
      <c r="A326" s="32" t="s">
        <v>1606</v>
      </c>
      <c r="B326" s="69">
        <v>8680881093777</v>
      </c>
      <c r="C326" s="133" t="s">
        <v>1607</v>
      </c>
      <c r="D326" s="69"/>
      <c r="E326" s="31"/>
      <c r="F326" s="15" t="s">
        <v>62</v>
      </c>
      <c r="G326" s="19"/>
      <c r="H326" s="3">
        <v>40185</v>
      </c>
      <c r="I326" s="3" t="s">
        <v>723</v>
      </c>
      <c r="J326" s="47" t="s">
        <v>2192</v>
      </c>
      <c r="K326" s="19" t="s">
        <v>21</v>
      </c>
      <c r="L326" s="18">
        <v>0.28000000000000003</v>
      </c>
      <c r="M326" s="18">
        <v>0.18</v>
      </c>
      <c r="N326" s="18">
        <v>0.1</v>
      </c>
      <c r="O326" s="18">
        <v>0</v>
      </c>
      <c r="P326" s="18"/>
      <c r="Q326" s="43" t="s">
        <v>19</v>
      </c>
      <c r="R326" s="126"/>
      <c r="S326" s="3"/>
    </row>
    <row r="327" spans="1:19" s="2" customFormat="1" ht="24" x14ac:dyDescent="0.25">
      <c r="A327" s="32" t="s">
        <v>1608</v>
      </c>
      <c r="B327" s="35">
        <v>8699502120600</v>
      </c>
      <c r="C327" s="13" t="s">
        <v>1609</v>
      </c>
      <c r="D327" s="31"/>
      <c r="E327" s="31"/>
      <c r="F327" s="40"/>
      <c r="G327" s="19"/>
      <c r="H327" s="3"/>
      <c r="I327" s="3"/>
      <c r="J327" s="47">
        <v>44343</v>
      </c>
      <c r="K327" s="19" t="s">
        <v>18</v>
      </c>
      <c r="L327" s="18">
        <v>0.4</v>
      </c>
      <c r="M327" s="18">
        <v>0.1</v>
      </c>
      <c r="N327" s="18">
        <v>0</v>
      </c>
      <c r="O327" s="18">
        <v>0</v>
      </c>
      <c r="P327" s="18"/>
      <c r="Q327" s="18" t="s">
        <v>19</v>
      </c>
      <c r="R327" s="123"/>
      <c r="S327" s="3"/>
    </row>
    <row r="328" spans="1:19" s="2" customFormat="1" x14ac:dyDescent="0.25">
      <c r="A328" s="32" t="s">
        <v>1610</v>
      </c>
      <c r="B328" s="35">
        <v>8680881011467</v>
      </c>
      <c r="C328" s="13" t="s">
        <v>1611</v>
      </c>
      <c r="D328" s="69"/>
      <c r="E328" s="70"/>
      <c r="F328" s="40" t="s">
        <v>1612</v>
      </c>
      <c r="G328" s="18"/>
      <c r="H328" s="3">
        <v>43679</v>
      </c>
      <c r="I328" s="3"/>
      <c r="J328" s="47">
        <v>44343</v>
      </c>
      <c r="K328" s="19" t="s">
        <v>21</v>
      </c>
      <c r="L328" s="18">
        <v>0.28000000000000003</v>
      </c>
      <c r="M328" s="18">
        <v>0.18</v>
      </c>
      <c r="N328" s="18">
        <v>0.1</v>
      </c>
      <c r="O328" s="18">
        <v>0</v>
      </c>
      <c r="P328" s="18"/>
      <c r="Q328" s="18" t="s">
        <v>19</v>
      </c>
      <c r="R328" s="148">
        <v>44301</v>
      </c>
      <c r="S328" s="123"/>
    </row>
    <row r="329" spans="1:19" s="2" customFormat="1" ht="24" x14ac:dyDescent="0.25">
      <c r="A329" s="32" t="s">
        <v>1613</v>
      </c>
      <c r="B329" s="35">
        <v>8680881040672</v>
      </c>
      <c r="C329" s="13" t="s">
        <v>1614</v>
      </c>
      <c r="D329" s="35"/>
      <c r="E329" s="20"/>
      <c r="F329" s="40" t="s">
        <v>1615</v>
      </c>
      <c r="G329" s="20"/>
      <c r="H329" s="116">
        <v>41417</v>
      </c>
      <c r="I329" s="116"/>
      <c r="J329" s="47">
        <v>44343</v>
      </c>
      <c r="K329" s="19" t="s">
        <v>21</v>
      </c>
      <c r="L329" s="18">
        <v>0.31500000000000006</v>
      </c>
      <c r="M329" s="18">
        <v>0.21500000000000002</v>
      </c>
      <c r="N329" s="18">
        <v>0.13500000000000001</v>
      </c>
      <c r="O329" s="18">
        <v>3.5000000000000003E-2</v>
      </c>
      <c r="P329" s="18">
        <v>3.5000000000000003E-2</v>
      </c>
      <c r="Q329" s="18" t="s">
        <v>19</v>
      </c>
      <c r="R329" s="116"/>
      <c r="S329" s="3"/>
    </row>
    <row r="330" spans="1:19" s="2" customFormat="1" ht="24" x14ac:dyDescent="0.25">
      <c r="A330" s="32" t="s">
        <v>739</v>
      </c>
      <c r="B330" s="35">
        <v>8699738750121</v>
      </c>
      <c r="C330" s="13" t="s">
        <v>740</v>
      </c>
      <c r="D330" s="36" t="s">
        <v>34</v>
      </c>
      <c r="E330" s="36" t="s">
        <v>34</v>
      </c>
      <c r="F330" s="40" t="s">
        <v>34</v>
      </c>
      <c r="G330" s="36"/>
      <c r="H330" s="3">
        <v>40515</v>
      </c>
      <c r="I330" s="126"/>
      <c r="J330" s="47">
        <v>44343</v>
      </c>
      <c r="K330" s="19" t="s">
        <v>18</v>
      </c>
      <c r="L330" s="18">
        <v>0.35499999999999998</v>
      </c>
      <c r="M330" s="18">
        <v>0.17499999999999999</v>
      </c>
      <c r="N330" s="18">
        <v>7.4999999999999997E-2</v>
      </c>
      <c r="O330" s="18">
        <v>7.4999999999999997E-2</v>
      </c>
      <c r="P330" s="18">
        <v>7.4999999999999997E-2</v>
      </c>
      <c r="Q330" s="18" t="s">
        <v>19</v>
      </c>
      <c r="R330" s="148" t="s">
        <v>34</v>
      </c>
      <c r="S330" s="3"/>
    </row>
    <row r="331" spans="1:19" s="2" customFormat="1" ht="48" x14ac:dyDescent="0.25">
      <c r="A331" s="32" t="s">
        <v>1616</v>
      </c>
      <c r="B331" s="35">
        <v>8699643950098</v>
      </c>
      <c r="C331" s="13" t="s">
        <v>1617</v>
      </c>
      <c r="D331" s="101"/>
      <c r="E331" s="101"/>
      <c r="F331" s="40" t="s">
        <v>1618</v>
      </c>
      <c r="G331" s="75"/>
      <c r="H331" s="3">
        <v>43635</v>
      </c>
      <c r="I331" s="140"/>
      <c r="J331" s="47">
        <v>44343</v>
      </c>
      <c r="K331" s="19" t="s">
        <v>20</v>
      </c>
      <c r="L331" s="18">
        <v>0.41</v>
      </c>
      <c r="M331" s="18">
        <v>0.31</v>
      </c>
      <c r="N331" s="18">
        <v>0.1</v>
      </c>
      <c r="O331" s="18">
        <v>0</v>
      </c>
      <c r="P331" s="18"/>
      <c r="Q331" s="18">
        <v>0</v>
      </c>
      <c r="R331" s="3">
        <v>43635</v>
      </c>
      <c r="S331" s="190"/>
    </row>
    <row r="332" spans="1:19" s="2" customFormat="1" ht="24" x14ac:dyDescent="0.25">
      <c r="A332" s="32" t="s">
        <v>1619</v>
      </c>
      <c r="B332" s="35">
        <v>8699823980082</v>
      </c>
      <c r="C332" s="13" t="s">
        <v>1620</v>
      </c>
      <c r="D332" s="31"/>
      <c r="E332" s="31"/>
      <c r="F332" s="40" t="s">
        <v>1621</v>
      </c>
      <c r="G332" s="75" t="s">
        <v>1622</v>
      </c>
      <c r="H332" s="3">
        <v>40577</v>
      </c>
      <c r="I332" s="123"/>
      <c r="J332" s="47">
        <v>44343</v>
      </c>
      <c r="K332" s="19" t="s">
        <v>37</v>
      </c>
      <c r="L332" s="18">
        <v>0.11</v>
      </c>
      <c r="M332" s="18">
        <v>0.11</v>
      </c>
      <c r="N332" s="18">
        <v>0.11</v>
      </c>
      <c r="O332" s="18">
        <v>0</v>
      </c>
      <c r="P332" s="18"/>
      <c r="Q332" s="18" t="s">
        <v>19</v>
      </c>
      <c r="R332" s="123"/>
      <c r="S332" s="3"/>
    </row>
    <row r="333" spans="1:19" s="2" customFormat="1" x14ac:dyDescent="0.25">
      <c r="A333" s="32" t="s">
        <v>1623</v>
      </c>
      <c r="B333" s="35">
        <v>8699819010557</v>
      </c>
      <c r="C333" s="13" t="s">
        <v>1624</v>
      </c>
      <c r="D333" s="31"/>
      <c r="E333" s="31"/>
      <c r="F333" s="40" t="s">
        <v>1625</v>
      </c>
      <c r="G333" s="18"/>
      <c r="H333" s="3">
        <v>42886</v>
      </c>
      <c r="I333" s="3"/>
      <c r="J333" s="47">
        <v>44343</v>
      </c>
      <c r="K333" s="19" t="s">
        <v>21</v>
      </c>
      <c r="L333" s="18">
        <v>0.28000000000000003</v>
      </c>
      <c r="M333" s="18">
        <v>0.18</v>
      </c>
      <c r="N333" s="18">
        <v>0.1</v>
      </c>
      <c r="O333" s="18">
        <v>0</v>
      </c>
      <c r="P333" s="18"/>
      <c r="Q333" s="18" t="s">
        <v>19</v>
      </c>
      <c r="R333" s="3"/>
      <c r="S333" s="3"/>
    </row>
    <row r="334" spans="1:19" s="2" customFormat="1" ht="36" x14ac:dyDescent="0.25">
      <c r="A334" s="32" t="s">
        <v>1626</v>
      </c>
      <c r="B334" s="35">
        <v>8699543750095</v>
      </c>
      <c r="C334" s="13" t="s">
        <v>1627</v>
      </c>
      <c r="D334" s="31"/>
      <c r="E334" s="75"/>
      <c r="F334" s="40" t="s">
        <v>1628</v>
      </c>
      <c r="G334" s="121"/>
      <c r="H334" s="3">
        <v>40864</v>
      </c>
      <c r="I334" s="3"/>
      <c r="J334" s="47">
        <v>44343</v>
      </c>
      <c r="K334" s="19" t="s">
        <v>18</v>
      </c>
      <c r="L334" s="18">
        <v>0.28000000000000003</v>
      </c>
      <c r="M334" s="18">
        <v>0.1</v>
      </c>
      <c r="N334" s="18">
        <v>0</v>
      </c>
      <c r="O334" s="18">
        <v>0</v>
      </c>
      <c r="P334" s="18"/>
      <c r="Q334" s="18" t="s">
        <v>19</v>
      </c>
      <c r="R334" s="3">
        <v>42873</v>
      </c>
      <c r="S334" s="3"/>
    </row>
    <row r="335" spans="1:19" s="2" customFormat="1" x14ac:dyDescent="0.25">
      <c r="A335" s="32" t="s">
        <v>1629</v>
      </c>
      <c r="B335" s="35">
        <v>8699536080123</v>
      </c>
      <c r="C335" s="13" t="s">
        <v>1630</v>
      </c>
      <c r="D335" s="103"/>
      <c r="E335" s="31"/>
      <c r="F335" s="40" t="s">
        <v>796</v>
      </c>
      <c r="G335" s="19" t="s">
        <v>797</v>
      </c>
      <c r="H335" s="3">
        <v>40465</v>
      </c>
      <c r="I335" s="3"/>
      <c r="J335" s="47">
        <v>44343</v>
      </c>
      <c r="K335" s="19" t="s">
        <v>21</v>
      </c>
      <c r="L335" s="18">
        <v>0.35</v>
      </c>
      <c r="M335" s="18">
        <v>0.25</v>
      </c>
      <c r="N335" s="18">
        <v>0.17</v>
      </c>
      <c r="O335" s="18">
        <v>7.0000000000000007E-2</v>
      </c>
      <c r="P335" s="18">
        <v>7.0000000000000007E-2</v>
      </c>
      <c r="Q335" s="18" t="s">
        <v>19</v>
      </c>
      <c r="R335" s="126"/>
      <c r="S335" s="3"/>
    </row>
    <row r="336" spans="1:19" s="2" customFormat="1" ht="24" x14ac:dyDescent="0.25">
      <c r="A336" s="32" t="s">
        <v>1631</v>
      </c>
      <c r="B336" s="35">
        <v>8699502270688</v>
      </c>
      <c r="C336" s="13" t="s">
        <v>1632</v>
      </c>
      <c r="D336" s="31"/>
      <c r="E336" s="31"/>
      <c r="F336" s="40" t="s">
        <v>551</v>
      </c>
      <c r="G336" s="121"/>
      <c r="H336" s="3"/>
      <c r="I336" s="3"/>
      <c r="J336" s="47">
        <v>44343</v>
      </c>
      <c r="K336" s="19" t="s">
        <v>18</v>
      </c>
      <c r="L336" s="18">
        <v>0.28000000000000003</v>
      </c>
      <c r="M336" s="18">
        <v>0.1</v>
      </c>
      <c r="N336" s="18">
        <v>0</v>
      </c>
      <c r="O336" s="18">
        <v>0</v>
      </c>
      <c r="P336" s="18"/>
      <c r="Q336" s="18" t="s">
        <v>19</v>
      </c>
      <c r="R336" s="123">
        <v>43468</v>
      </c>
      <c r="S336" s="3"/>
    </row>
    <row r="337" spans="1:19" s="2" customFormat="1" x14ac:dyDescent="0.25">
      <c r="A337" s="32" t="s">
        <v>1633</v>
      </c>
      <c r="B337" s="35">
        <v>8699525016034</v>
      </c>
      <c r="C337" s="13" t="s">
        <v>1634</v>
      </c>
      <c r="D337" s="20"/>
      <c r="E337" s="20"/>
      <c r="F337" s="40" t="s">
        <v>1635</v>
      </c>
      <c r="G337" s="20"/>
      <c r="H337" s="116">
        <v>41466</v>
      </c>
      <c r="I337" s="116"/>
      <c r="J337" s="47">
        <v>44343</v>
      </c>
      <c r="K337" s="19" t="s">
        <v>21</v>
      </c>
      <c r="L337" s="18">
        <v>0.28000000000000003</v>
      </c>
      <c r="M337" s="18">
        <v>0.18</v>
      </c>
      <c r="N337" s="18">
        <v>0.1</v>
      </c>
      <c r="O337" s="18">
        <v>0</v>
      </c>
      <c r="P337" s="18"/>
      <c r="Q337" s="18" t="s">
        <v>19</v>
      </c>
      <c r="R337" s="126">
        <v>42376</v>
      </c>
      <c r="S337" s="3"/>
    </row>
    <row r="338" spans="1:19" s="2" customFormat="1" ht="24" x14ac:dyDescent="0.25">
      <c r="A338" s="32" t="s">
        <v>1636</v>
      </c>
      <c r="B338" s="35">
        <v>8699760610035</v>
      </c>
      <c r="C338" s="13" t="s">
        <v>1637</v>
      </c>
      <c r="D338" s="69"/>
      <c r="E338" s="31"/>
      <c r="F338" s="40" t="s">
        <v>1638</v>
      </c>
      <c r="G338" s="226"/>
      <c r="H338" s="3"/>
      <c r="I338" s="3"/>
      <c r="J338" s="47">
        <v>44343</v>
      </c>
      <c r="K338" s="19" t="s">
        <v>18</v>
      </c>
      <c r="L338" s="18">
        <v>0.4</v>
      </c>
      <c r="M338" s="18">
        <v>0.1</v>
      </c>
      <c r="N338" s="18">
        <v>0</v>
      </c>
      <c r="O338" s="18">
        <v>0</v>
      </c>
      <c r="P338" s="18"/>
      <c r="Q338" s="18" t="s">
        <v>19</v>
      </c>
      <c r="R338" s="3">
        <v>43937</v>
      </c>
      <c r="S338" s="3"/>
    </row>
    <row r="339" spans="1:19" s="2" customFormat="1" ht="24" x14ac:dyDescent="0.25">
      <c r="A339" s="32" t="s">
        <v>1639</v>
      </c>
      <c r="B339" s="35">
        <v>8699525440020</v>
      </c>
      <c r="C339" s="13" t="s">
        <v>1640</v>
      </c>
      <c r="D339" s="31"/>
      <c r="E339" s="31"/>
      <c r="F339" s="40" t="s">
        <v>1641</v>
      </c>
      <c r="G339" s="159"/>
      <c r="H339" s="3">
        <v>43342</v>
      </c>
      <c r="I339" s="3"/>
      <c r="J339" s="47">
        <v>44343</v>
      </c>
      <c r="K339" s="19" t="s">
        <v>18</v>
      </c>
      <c r="L339" s="18">
        <v>0.4</v>
      </c>
      <c r="M339" s="18">
        <v>0.1</v>
      </c>
      <c r="N339" s="18">
        <v>0</v>
      </c>
      <c r="O339" s="18">
        <v>0</v>
      </c>
      <c r="P339" s="18"/>
      <c r="Q339" s="18" t="s">
        <v>19</v>
      </c>
      <c r="R339" s="3"/>
      <c r="S339" s="3"/>
    </row>
    <row r="340" spans="1:19" s="2" customFormat="1" ht="24" x14ac:dyDescent="0.25">
      <c r="A340" s="32" t="s">
        <v>1642</v>
      </c>
      <c r="B340" s="69">
        <v>8680881098390</v>
      </c>
      <c r="C340" s="133" t="s">
        <v>1643</v>
      </c>
      <c r="D340" s="20"/>
      <c r="E340" s="20"/>
      <c r="F340" s="40" t="s">
        <v>1644</v>
      </c>
      <c r="G340" s="20" t="s">
        <v>1645</v>
      </c>
      <c r="H340" s="3">
        <v>43220</v>
      </c>
      <c r="I340" s="3">
        <v>44098</v>
      </c>
      <c r="J340" s="47" t="s">
        <v>2191</v>
      </c>
      <c r="K340" s="19" t="s">
        <v>21</v>
      </c>
      <c r="L340" s="18">
        <v>0.28000000000000003</v>
      </c>
      <c r="M340" s="18">
        <v>0.18</v>
      </c>
      <c r="N340" s="18">
        <v>0.1</v>
      </c>
      <c r="O340" s="18">
        <v>0</v>
      </c>
      <c r="P340" s="18"/>
      <c r="Q340" s="43" t="s">
        <v>19</v>
      </c>
      <c r="R340" s="3">
        <v>43220</v>
      </c>
      <c r="S340" s="3"/>
    </row>
    <row r="341" spans="1:19" s="2" customFormat="1" ht="24" x14ac:dyDescent="0.25">
      <c r="A341" s="32" t="s">
        <v>1646</v>
      </c>
      <c r="B341" s="69">
        <v>8680881098406</v>
      </c>
      <c r="C341" s="133" t="s">
        <v>1647</v>
      </c>
      <c r="D341" s="20"/>
      <c r="E341" s="20"/>
      <c r="F341" s="40" t="s">
        <v>1648</v>
      </c>
      <c r="G341" s="103" t="s">
        <v>1649</v>
      </c>
      <c r="H341" s="3">
        <v>43220</v>
      </c>
      <c r="I341" s="24">
        <v>44098</v>
      </c>
      <c r="J341" s="47" t="s">
        <v>2191</v>
      </c>
      <c r="K341" s="19" t="s">
        <v>21</v>
      </c>
      <c r="L341" s="18">
        <v>0.28000000000000003</v>
      </c>
      <c r="M341" s="18">
        <v>0.18</v>
      </c>
      <c r="N341" s="18">
        <v>0.1</v>
      </c>
      <c r="O341" s="18">
        <v>0</v>
      </c>
      <c r="P341" s="18"/>
      <c r="Q341" s="43" t="s">
        <v>19</v>
      </c>
      <c r="R341" s="3">
        <v>43220</v>
      </c>
      <c r="S341" s="3"/>
    </row>
    <row r="342" spans="1:19" s="2" customFormat="1" ht="24" x14ac:dyDescent="0.25">
      <c r="A342" s="32" t="s">
        <v>1650</v>
      </c>
      <c r="B342" s="69">
        <v>8680881099113</v>
      </c>
      <c r="C342" s="133" t="s">
        <v>1651</v>
      </c>
      <c r="D342" s="20"/>
      <c r="E342" s="20"/>
      <c r="F342" s="40" t="s">
        <v>1652</v>
      </c>
      <c r="G342" s="20" t="s">
        <v>1645</v>
      </c>
      <c r="H342" s="3">
        <v>43220</v>
      </c>
      <c r="I342" s="3">
        <v>44042</v>
      </c>
      <c r="J342" s="47" t="s">
        <v>2191</v>
      </c>
      <c r="K342" s="19" t="s">
        <v>21</v>
      </c>
      <c r="L342" s="18">
        <v>0.28000000000000003</v>
      </c>
      <c r="M342" s="18">
        <v>0.18</v>
      </c>
      <c r="N342" s="18">
        <v>0.1</v>
      </c>
      <c r="O342" s="18">
        <v>0</v>
      </c>
      <c r="P342" s="18"/>
      <c r="Q342" s="43" t="s">
        <v>19</v>
      </c>
      <c r="R342" s="3">
        <v>43220</v>
      </c>
      <c r="S342" s="3"/>
    </row>
    <row r="343" spans="1:19" s="2" customFormat="1" ht="24" x14ac:dyDescent="0.25">
      <c r="A343" s="32" t="s">
        <v>1653</v>
      </c>
      <c r="B343" s="69">
        <v>8680881099137</v>
      </c>
      <c r="C343" s="133" t="s">
        <v>1654</v>
      </c>
      <c r="D343" s="20"/>
      <c r="E343" s="20"/>
      <c r="F343" s="40" t="s">
        <v>1655</v>
      </c>
      <c r="G343" s="20" t="s">
        <v>1645</v>
      </c>
      <c r="H343" s="3">
        <v>43220</v>
      </c>
      <c r="I343" s="3">
        <v>44042</v>
      </c>
      <c r="J343" s="47" t="s">
        <v>2191</v>
      </c>
      <c r="K343" s="19" t="s">
        <v>21</v>
      </c>
      <c r="L343" s="18">
        <v>0.28000000000000003</v>
      </c>
      <c r="M343" s="18">
        <v>0.18</v>
      </c>
      <c r="N343" s="18">
        <v>0.1</v>
      </c>
      <c r="O343" s="18">
        <v>0</v>
      </c>
      <c r="P343" s="18"/>
      <c r="Q343" s="43" t="s">
        <v>19</v>
      </c>
      <c r="R343" s="3">
        <v>43220</v>
      </c>
      <c r="S343" s="3"/>
    </row>
    <row r="344" spans="1:19" s="2" customFormat="1" ht="24" x14ac:dyDescent="0.25">
      <c r="A344" s="32" t="s">
        <v>1656</v>
      </c>
      <c r="B344" s="69">
        <v>8680881093913</v>
      </c>
      <c r="C344" s="133" t="s">
        <v>1657</v>
      </c>
      <c r="D344" s="69"/>
      <c r="E344" s="31"/>
      <c r="F344" s="40" t="s">
        <v>1658</v>
      </c>
      <c r="G344" s="43"/>
      <c r="H344" s="3">
        <v>40654</v>
      </c>
      <c r="I344" s="3">
        <v>44098</v>
      </c>
      <c r="J344" s="47" t="s">
        <v>2191</v>
      </c>
      <c r="K344" s="19" t="s">
        <v>21</v>
      </c>
      <c r="L344" s="18">
        <v>0.28000000000000003</v>
      </c>
      <c r="M344" s="18">
        <v>0.18</v>
      </c>
      <c r="N344" s="18">
        <v>0.1</v>
      </c>
      <c r="O344" s="18">
        <v>0</v>
      </c>
      <c r="P344" s="18"/>
      <c r="Q344" s="43" t="s">
        <v>19</v>
      </c>
      <c r="R344" s="3"/>
      <c r="S344" s="3"/>
    </row>
    <row r="345" spans="1:19" s="2" customFormat="1" x14ac:dyDescent="0.25">
      <c r="A345" s="32" t="s">
        <v>1659</v>
      </c>
      <c r="B345" s="35">
        <v>8680881093937</v>
      </c>
      <c r="C345" s="13" t="s">
        <v>1660</v>
      </c>
      <c r="D345" s="35"/>
      <c r="E345" s="31"/>
      <c r="F345" s="40" t="s">
        <v>1661</v>
      </c>
      <c r="G345" s="38" t="s">
        <v>1662</v>
      </c>
      <c r="H345" s="123">
        <v>40661</v>
      </c>
      <c r="I345" s="123"/>
      <c r="J345" s="47">
        <v>44343</v>
      </c>
      <c r="K345" s="19" t="s">
        <v>21</v>
      </c>
      <c r="L345" s="18">
        <v>0.28000000000000003</v>
      </c>
      <c r="M345" s="18">
        <v>0.18</v>
      </c>
      <c r="N345" s="18">
        <v>0.1</v>
      </c>
      <c r="O345" s="18">
        <v>0</v>
      </c>
      <c r="P345" s="18"/>
      <c r="Q345" s="18" t="s">
        <v>19</v>
      </c>
      <c r="R345" s="123"/>
      <c r="S345" s="3"/>
    </row>
    <row r="346" spans="1:19" s="2" customFormat="1" ht="24" x14ac:dyDescent="0.25">
      <c r="A346" s="32" t="s">
        <v>1663</v>
      </c>
      <c r="B346" s="69">
        <v>8680881093951</v>
      </c>
      <c r="C346" s="133" t="s">
        <v>1664</v>
      </c>
      <c r="D346" s="69"/>
      <c r="E346" s="31"/>
      <c r="F346" s="40" t="s">
        <v>1665</v>
      </c>
      <c r="G346" s="75" t="s">
        <v>1666</v>
      </c>
      <c r="H346" s="126">
        <v>40661</v>
      </c>
      <c r="I346" s="3">
        <v>44098</v>
      </c>
      <c r="J346" s="47" t="s">
        <v>2191</v>
      </c>
      <c r="K346" s="19" t="s">
        <v>21</v>
      </c>
      <c r="L346" s="18">
        <v>0.28000000000000003</v>
      </c>
      <c r="M346" s="18">
        <v>0.18</v>
      </c>
      <c r="N346" s="18">
        <v>0.1</v>
      </c>
      <c r="O346" s="18">
        <v>0</v>
      </c>
      <c r="P346" s="18"/>
      <c r="Q346" s="43" t="s">
        <v>19</v>
      </c>
      <c r="R346" s="126"/>
      <c r="S346" s="3"/>
    </row>
    <row r="347" spans="1:19" s="2" customFormat="1" ht="36" x14ac:dyDescent="0.25">
      <c r="A347" s="32" t="s">
        <v>1667</v>
      </c>
      <c r="B347" s="69">
        <v>8680881093999</v>
      </c>
      <c r="C347" s="133" t="s">
        <v>1668</v>
      </c>
      <c r="D347" s="69"/>
      <c r="E347" s="31"/>
      <c r="F347" s="40" t="s">
        <v>1669</v>
      </c>
      <c r="G347" s="75" t="s">
        <v>1662</v>
      </c>
      <c r="H347" s="3">
        <v>40730</v>
      </c>
      <c r="I347" s="3">
        <v>44098</v>
      </c>
      <c r="J347" s="47" t="s">
        <v>2191</v>
      </c>
      <c r="K347" s="19" t="s">
        <v>21</v>
      </c>
      <c r="L347" s="18">
        <v>0.28000000000000003</v>
      </c>
      <c r="M347" s="18">
        <v>0.18</v>
      </c>
      <c r="N347" s="18">
        <v>0.1</v>
      </c>
      <c r="O347" s="18">
        <v>0</v>
      </c>
      <c r="P347" s="18"/>
      <c r="Q347" s="43" t="s">
        <v>19</v>
      </c>
      <c r="R347" s="126"/>
      <c r="S347" s="3"/>
    </row>
    <row r="348" spans="1:19" s="2" customFormat="1" ht="24" x14ac:dyDescent="0.25">
      <c r="A348" s="32" t="s">
        <v>1670</v>
      </c>
      <c r="B348" s="35">
        <v>8699228090232</v>
      </c>
      <c r="C348" s="13" t="s">
        <v>1671</v>
      </c>
      <c r="D348" s="19"/>
      <c r="E348" s="19"/>
      <c r="F348" s="40" t="s">
        <v>1669</v>
      </c>
      <c r="G348" s="38" t="s">
        <v>1662</v>
      </c>
      <c r="H348" s="3">
        <v>41226</v>
      </c>
      <c r="I348" s="3"/>
      <c r="J348" s="47">
        <v>44343</v>
      </c>
      <c r="K348" s="19" t="s">
        <v>20</v>
      </c>
      <c r="L348" s="18">
        <v>0.28000000000000003</v>
      </c>
      <c r="M348" s="18">
        <v>0.18</v>
      </c>
      <c r="N348" s="18">
        <v>0.1</v>
      </c>
      <c r="O348" s="18">
        <v>0</v>
      </c>
      <c r="P348" s="18"/>
      <c r="Q348" s="18" t="s">
        <v>19</v>
      </c>
      <c r="R348" s="3"/>
      <c r="S348" s="3"/>
    </row>
    <row r="349" spans="1:19" s="2" customFormat="1" ht="36" x14ac:dyDescent="0.25">
      <c r="A349" s="32" t="s">
        <v>1672</v>
      </c>
      <c r="B349" s="35">
        <v>8681735790163</v>
      </c>
      <c r="C349" s="13" t="s">
        <v>1673</v>
      </c>
      <c r="D349" s="69"/>
      <c r="E349" s="69"/>
      <c r="F349" s="40" t="s">
        <v>1475</v>
      </c>
      <c r="G349" s="18"/>
      <c r="H349" s="3">
        <v>43510</v>
      </c>
      <c r="I349" s="3"/>
      <c r="J349" s="47">
        <v>44343</v>
      </c>
      <c r="K349" s="19" t="s">
        <v>21</v>
      </c>
      <c r="L349" s="18">
        <v>0.5</v>
      </c>
      <c r="M349" s="18">
        <v>0.4</v>
      </c>
      <c r="N349" s="18">
        <v>0.32</v>
      </c>
      <c r="O349" s="18">
        <v>0.22</v>
      </c>
      <c r="P349" s="18">
        <v>0.22</v>
      </c>
      <c r="Q349" s="18" t="s">
        <v>19</v>
      </c>
      <c r="R349" s="3">
        <v>43510</v>
      </c>
      <c r="S349" s="3"/>
    </row>
    <row r="350" spans="1:19" s="2" customFormat="1" x14ac:dyDescent="0.25">
      <c r="A350" s="32" t="s">
        <v>1674</v>
      </c>
      <c r="B350" s="35">
        <v>8699514090052</v>
      </c>
      <c r="C350" s="13" t="s">
        <v>1675</v>
      </c>
      <c r="D350" s="31"/>
      <c r="E350" s="31"/>
      <c r="F350" s="40" t="s">
        <v>400</v>
      </c>
      <c r="G350" s="19" t="s">
        <v>401</v>
      </c>
      <c r="H350" s="3">
        <v>40105</v>
      </c>
      <c r="I350" s="3"/>
      <c r="J350" s="47">
        <v>44343</v>
      </c>
      <c r="K350" s="19" t="s">
        <v>21</v>
      </c>
      <c r="L350" s="18">
        <v>0.28000000000000003</v>
      </c>
      <c r="M350" s="18">
        <v>0.18</v>
      </c>
      <c r="N350" s="18">
        <v>0.1</v>
      </c>
      <c r="O350" s="18">
        <v>0</v>
      </c>
      <c r="P350" s="18"/>
      <c r="Q350" s="18" t="s">
        <v>19</v>
      </c>
      <c r="R350" s="123"/>
      <c r="S350" s="3"/>
    </row>
    <row r="351" spans="1:19" s="2" customFormat="1" x14ac:dyDescent="0.25">
      <c r="A351" s="32" t="s">
        <v>2223</v>
      </c>
      <c r="B351" s="35">
        <v>8699786090552</v>
      </c>
      <c r="C351" s="13" t="s">
        <v>2224</v>
      </c>
      <c r="D351" s="31"/>
      <c r="E351" s="31"/>
      <c r="F351" s="40"/>
      <c r="G351" s="121"/>
      <c r="H351" s="123">
        <v>42546</v>
      </c>
      <c r="I351" s="123"/>
      <c r="J351" s="47">
        <v>44343</v>
      </c>
      <c r="K351" s="3" t="s">
        <v>20</v>
      </c>
      <c r="L351" s="18">
        <v>0.41</v>
      </c>
      <c r="M351" s="18">
        <v>0.31</v>
      </c>
      <c r="N351" s="18">
        <v>0.1</v>
      </c>
      <c r="O351" s="18">
        <v>0</v>
      </c>
      <c r="P351" s="18"/>
      <c r="Q351" s="18" t="s">
        <v>19</v>
      </c>
      <c r="R351" s="123"/>
      <c r="S351" s="3"/>
    </row>
    <row r="352" spans="1:19" s="2" customFormat="1" ht="24" x14ac:dyDescent="0.25">
      <c r="A352" s="32" t="s">
        <v>1676</v>
      </c>
      <c r="B352" s="35">
        <v>8699578083014</v>
      </c>
      <c r="C352" s="13" t="s">
        <v>1677</v>
      </c>
      <c r="D352" s="132"/>
      <c r="E352" s="132"/>
      <c r="F352" s="15" t="s">
        <v>948</v>
      </c>
      <c r="G352" s="75"/>
      <c r="H352" s="3">
        <v>43480</v>
      </c>
      <c r="I352" s="3">
        <v>43783</v>
      </c>
      <c r="J352" s="47" t="s">
        <v>2203</v>
      </c>
      <c r="K352" s="19" t="s">
        <v>18</v>
      </c>
      <c r="L352" s="18">
        <v>0.4</v>
      </c>
      <c r="M352" s="18">
        <v>0.1</v>
      </c>
      <c r="N352" s="18">
        <v>0</v>
      </c>
      <c r="O352" s="18">
        <v>0</v>
      </c>
      <c r="P352" s="18"/>
      <c r="Q352" s="18" t="s">
        <v>19</v>
      </c>
      <c r="R352" s="123"/>
      <c r="S352" s="123"/>
    </row>
    <row r="353" spans="1:19" s="2" customFormat="1" ht="36" x14ac:dyDescent="0.25">
      <c r="A353" s="32" t="s">
        <v>1678</v>
      </c>
      <c r="B353" s="35">
        <v>8699679956033</v>
      </c>
      <c r="C353" s="13" t="s">
        <v>1679</v>
      </c>
      <c r="D353" s="35"/>
      <c r="E353" s="31"/>
      <c r="F353" s="40"/>
      <c r="G353" s="121"/>
      <c r="H353" s="3">
        <v>40105</v>
      </c>
      <c r="I353" s="3"/>
      <c r="J353" s="47">
        <v>44343</v>
      </c>
      <c r="K353" s="19" t="s">
        <v>20</v>
      </c>
      <c r="L353" s="18">
        <v>0.41</v>
      </c>
      <c r="M353" s="18">
        <v>0.31</v>
      </c>
      <c r="N353" s="18">
        <v>0.1</v>
      </c>
      <c r="O353" s="18">
        <v>0</v>
      </c>
      <c r="P353" s="18"/>
      <c r="Q353" s="18" t="s">
        <v>19</v>
      </c>
      <c r="R353" s="123"/>
      <c r="S353" s="3"/>
    </row>
    <row r="354" spans="1:19" s="2" customFormat="1" ht="48" x14ac:dyDescent="0.25">
      <c r="A354" s="32" t="s">
        <v>1680</v>
      </c>
      <c r="B354" s="35">
        <v>8699679957054</v>
      </c>
      <c r="C354" s="13" t="s">
        <v>1681</v>
      </c>
      <c r="D354" s="20"/>
      <c r="E354" s="146"/>
      <c r="F354" s="40" t="s">
        <v>1682</v>
      </c>
      <c r="G354" s="121"/>
      <c r="H354" s="3">
        <v>40011</v>
      </c>
      <c r="I354" s="3"/>
      <c r="J354" s="47">
        <v>44343</v>
      </c>
      <c r="K354" s="19" t="s">
        <v>20</v>
      </c>
      <c r="L354" s="18">
        <v>0.41</v>
      </c>
      <c r="M354" s="18">
        <v>0.31</v>
      </c>
      <c r="N354" s="18">
        <v>0.1</v>
      </c>
      <c r="O354" s="18">
        <v>0</v>
      </c>
      <c r="P354" s="18"/>
      <c r="Q354" s="18" t="s">
        <v>19</v>
      </c>
      <c r="R354" s="3">
        <v>43755</v>
      </c>
      <c r="S354" s="3"/>
    </row>
    <row r="355" spans="1:19" s="2" customFormat="1" ht="24" x14ac:dyDescent="0.25">
      <c r="A355" s="32" t="s">
        <v>1683</v>
      </c>
      <c r="B355" s="35">
        <v>8680199095067</v>
      </c>
      <c r="C355" s="13" t="s">
        <v>1684</v>
      </c>
      <c r="D355" s="40"/>
      <c r="E355" s="96"/>
      <c r="F355" s="40" t="s">
        <v>1685</v>
      </c>
      <c r="G355" s="124"/>
      <c r="H355" s="3">
        <v>42658</v>
      </c>
      <c r="I355" s="3"/>
      <c r="J355" s="47">
        <v>44343</v>
      </c>
      <c r="K355" s="19" t="s">
        <v>21</v>
      </c>
      <c r="L355" s="18">
        <v>0.57999999999999996</v>
      </c>
      <c r="M355" s="18">
        <v>0.48</v>
      </c>
      <c r="N355" s="18">
        <v>0.4</v>
      </c>
      <c r="O355" s="18">
        <v>0.3</v>
      </c>
      <c r="P355" s="18">
        <v>0.3</v>
      </c>
      <c r="Q355" s="18" t="s">
        <v>19</v>
      </c>
      <c r="R355" s="160">
        <v>44105</v>
      </c>
      <c r="S355" s="3"/>
    </row>
    <row r="356" spans="1:19" s="2" customFormat="1" ht="36" x14ac:dyDescent="0.25">
      <c r="A356" s="32" t="s">
        <v>717</v>
      </c>
      <c r="B356" s="69">
        <v>8699976020475</v>
      </c>
      <c r="C356" s="133" t="s">
        <v>718</v>
      </c>
      <c r="D356" s="69">
        <v>8697929020121</v>
      </c>
      <c r="E356" s="36" t="s">
        <v>34</v>
      </c>
      <c r="F356" s="15" t="s">
        <v>694</v>
      </c>
      <c r="G356" s="19" t="s">
        <v>695</v>
      </c>
      <c r="H356" s="3">
        <v>40116</v>
      </c>
      <c r="I356" s="3">
        <v>44063</v>
      </c>
      <c r="J356" s="47" t="s">
        <v>2191</v>
      </c>
      <c r="K356" s="19" t="s">
        <v>18</v>
      </c>
      <c r="L356" s="18">
        <v>0.28000000000000003</v>
      </c>
      <c r="M356" s="18">
        <v>0.1</v>
      </c>
      <c r="N356" s="18">
        <v>0</v>
      </c>
      <c r="O356" s="18">
        <v>0</v>
      </c>
      <c r="P356" s="18"/>
      <c r="Q356" s="43" t="s">
        <v>19</v>
      </c>
      <c r="R356" s="153"/>
      <c r="S356" s="3"/>
    </row>
    <row r="357" spans="1:19" s="2" customFormat="1" x14ac:dyDescent="0.25">
      <c r="A357" s="32" t="s">
        <v>1686</v>
      </c>
      <c r="B357" s="35">
        <v>8699502093515</v>
      </c>
      <c r="C357" s="13" t="s">
        <v>1687</v>
      </c>
      <c r="D357" s="19"/>
      <c r="E357" s="19"/>
      <c r="F357" s="40" t="s">
        <v>1658</v>
      </c>
      <c r="G357" s="151"/>
      <c r="H357" s="3">
        <v>41288</v>
      </c>
      <c r="I357" s="3"/>
      <c r="J357" s="47">
        <v>44343</v>
      </c>
      <c r="K357" s="19" t="s">
        <v>21</v>
      </c>
      <c r="L357" s="18">
        <v>0.30000000000000004</v>
      </c>
      <c r="M357" s="18">
        <v>0.2</v>
      </c>
      <c r="N357" s="18">
        <v>0.12</v>
      </c>
      <c r="O357" s="18">
        <v>0.02</v>
      </c>
      <c r="P357" s="18">
        <v>0.02</v>
      </c>
      <c r="Q357" s="18" t="s">
        <v>19</v>
      </c>
      <c r="R357" s="153">
        <v>43279</v>
      </c>
      <c r="S357" s="3"/>
    </row>
    <row r="358" spans="1:19" s="2" customFormat="1" x14ac:dyDescent="0.25">
      <c r="A358" s="32" t="s">
        <v>1688</v>
      </c>
      <c r="B358" s="35">
        <v>8699502093539</v>
      </c>
      <c r="C358" s="13" t="s">
        <v>1689</v>
      </c>
      <c r="D358" s="146"/>
      <c r="E358" s="146"/>
      <c r="F358" s="40" t="s">
        <v>1661</v>
      </c>
      <c r="G358" s="38" t="s">
        <v>1662</v>
      </c>
      <c r="H358" s="3">
        <v>41288</v>
      </c>
      <c r="I358" s="126"/>
      <c r="J358" s="47">
        <v>44343</v>
      </c>
      <c r="K358" s="42" t="s">
        <v>21</v>
      </c>
      <c r="L358" s="18">
        <v>0.29500000000000004</v>
      </c>
      <c r="M358" s="18">
        <v>0.19500000000000001</v>
      </c>
      <c r="N358" s="18">
        <v>0.115</v>
      </c>
      <c r="O358" s="18">
        <v>1.4999999999999999E-2</v>
      </c>
      <c r="P358" s="18">
        <v>1.4999999999999999E-2</v>
      </c>
      <c r="Q358" s="18" t="s">
        <v>19</v>
      </c>
      <c r="R358" s="3"/>
      <c r="S358" s="3"/>
    </row>
    <row r="359" spans="1:19" s="2" customFormat="1" x14ac:dyDescent="0.25">
      <c r="A359" s="32" t="s">
        <v>1690</v>
      </c>
      <c r="B359" s="35">
        <v>8699502093553</v>
      </c>
      <c r="C359" s="13" t="s">
        <v>1691</v>
      </c>
      <c r="D359" s="19"/>
      <c r="E359" s="19"/>
      <c r="F359" s="40" t="s">
        <v>1665</v>
      </c>
      <c r="G359" s="38" t="s">
        <v>1666</v>
      </c>
      <c r="H359" s="3">
        <v>41058</v>
      </c>
      <c r="I359" s="126"/>
      <c r="J359" s="47">
        <v>44343</v>
      </c>
      <c r="K359" s="19" t="s">
        <v>21</v>
      </c>
      <c r="L359" s="18">
        <v>0.28000000000000003</v>
      </c>
      <c r="M359" s="18">
        <v>0.18</v>
      </c>
      <c r="N359" s="18">
        <v>0.1</v>
      </c>
      <c r="O359" s="18">
        <v>0</v>
      </c>
      <c r="P359" s="18"/>
      <c r="Q359" s="18" t="s">
        <v>19</v>
      </c>
      <c r="R359" s="3"/>
      <c r="S359" s="3"/>
    </row>
    <row r="360" spans="1:19" s="2" customFormat="1" x14ac:dyDescent="0.25">
      <c r="A360" s="32" t="s">
        <v>1692</v>
      </c>
      <c r="B360" s="35">
        <v>8699502093676</v>
      </c>
      <c r="C360" s="13" t="s">
        <v>1693</v>
      </c>
      <c r="D360" s="32"/>
      <c r="E360" s="32"/>
      <c r="F360" s="40" t="s">
        <v>1694</v>
      </c>
      <c r="G360" s="38" t="s">
        <v>1662</v>
      </c>
      <c r="H360" s="3">
        <v>41226</v>
      </c>
      <c r="I360" s="3"/>
      <c r="J360" s="47">
        <v>44343</v>
      </c>
      <c r="K360" s="19" t="s">
        <v>21</v>
      </c>
      <c r="L360" s="18">
        <v>0.28000000000000003</v>
      </c>
      <c r="M360" s="18">
        <v>0.18</v>
      </c>
      <c r="N360" s="18">
        <v>0.1</v>
      </c>
      <c r="O360" s="18">
        <v>0</v>
      </c>
      <c r="P360" s="18"/>
      <c r="Q360" s="18" t="s">
        <v>19</v>
      </c>
      <c r="R360" s="3"/>
      <c r="S360" s="3"/>
    </row>
    <row r="361" spans="1:19" s="2" customFormat="1" x14ac:dyDescent="0.25">
      <c r="A361" s="32" t="s">
        <v>1695</v>
      </c>
      <c r="B361" s="35">
        <v>8699502093690</v>
      </c>
      <c r="C361" s="13" t="s">
        <v>1696</v>
      </c>
      <c r="D361" s="69"/>
      <c r="E361" s="183"/>
      <c r="F361" s="40" t="s">
        <v>1669</v>
      </c>
      <c r="G361" s="38" t="s">
        <v>1662</v>
      </c>
      <c r="H361" s="3">
        <v>41226</v>
      </c>
      <c r="I361" s="184"/>
      <c r="J361" s="47">
        <v>44343</v>
      </c>
      <c r="K361" s="19" t="s">
        <v>21</v>
      </c>
      <c r="L361" s="18">
        <v>0.28000000000000003</v>
      </c>
      <c r="M361" s="18">
        <v>0.18</v>
      </c>
      <c r="N361" s="18">
        <v>0.1</v>
      </c>
      <c r="O361" s="18">
        <v>0</v>
      </c>
      <c r="P361" s="18"/>
      <c r="Q361" s="18" t="s">
        <v>19</v>
      </c>
      <c r="R361" s="3"/>
      <c r="S361" s="3"/>
    </row>
    <row r="362" spans="1:19" s="2" customFormat="1" x14ac:dyDescent="0.25">
      <c r="A362" s="32" t="s">
        <v>1697</v>
      </c>
      <c r="B362" s="35">
        <v>8699502093713</v>
      </c>
      <c r="C362" s="13" t="s">
        <v>1698</v>
      </c>
      <c r="D362" s="158"/>
      <c r="E362" s="158"/>
      <c r="F362" s="40" t="s">
        <v>1699</v>
      </c>
      <c r="G362" s="38" t="s">
        <v>1666</v>
      </c>
      <c r="H362" s="3">
        <v>41226</v>
      </c>
      <c r="I362" s="3"/>
      <c r="J362" s="47">
        <v>44343</v>
      </c>
      <c r="K362" s="19" t="s">
        <v>21</v>
      </c>
      <c r="L362" s="18">
        <v>0.28000000000000003</v>
      </c>
      <c r="M362" s="18">
        <v>0.18</v>
      </c>
      <c r="N362" s="18">
        <v>0.1</v>
      </c>
      <c r="O362" s="18">
        <v>0</v>
      </c>
      <c r="P362" s="18"/>
      <c r="Q362" s="18" t="s">
        <v>19</v>
      </c>
      <c r="R362" s="185"/>
      <c r="S362" s="3"/>
    </row>
    <row r="363" spans="1:19" s="2" customFormat="1" x14ac:dyDescent="0.25">
      <c r="A363" s="32" t="s">
        <v>1700</v>
      </c>
      <c r="B363" s="35">
        <v>8699502093737</v>
      </c>
      <c r="C363" s="13" t="s">
        <v>1701</v>
      </c>
      <c r="D363" s="19"/>
      <c r="E363" s="19"/>
      <c r="F363" s="40" t="s">
        <v>1702</v>
      </c>
      <c r="G363" s="38" t="s">
        <v>1666</v>
      </c>
      <c r="H363" s="3">
        <v>41226</v>
      </c>
      <c r="I363" s="148"/>
      <c r="J363" s="47">
        <v>44343</v>
      </c>
      <c r="K363" s="19" t="s">
        <v>21</v>
      </c>
      <c r="L363" s="18">
        <v>0.28000000000000003</v>
      </c>
      <c r="M363" s="18">
        <v>0.18</v>
      </c>
      <c r="N363" s="18">
        <v>0.1</v>
      </c>
      <c r="O363" s="18">
        <v>0</v>
      </c>
      <c r="P363" s="18"/>
      <c r="Q363" s="18" t="s">
        <v>19</v>
      </c>
      <c r="R363" s="148"/>
      <c r="S363" s="3"/>
    </row>
    <row r="364" spans="1:19" s="2" customFormat="1" ht="24" x14ac:dyDescent="0.25">
      <c r="A364" s="32" t="s">
        <v>1703</v>
      </c>
      <c r="B364" s="35">
        <v>8699622280321</v>
      </c>
      <c r="C364" s="13" t="s">
        <v>1704</v>
      </c>
      <c r="D364" s="32"/>
      <c r="E364" s="32"/>
      <c r="F364" s="40" t="s">
        <v>1705</v>
      </c>
      <c r="G364" s="117"/>
      <c r="H364" s="3">
        <v>40304</v>
      </c>
      <c r="I364" s="3"/>
      <c r="J364" s="47">
        <v>44343</v>
      </c>
      <c r="K364" s="19" t="s">
        <v>18</v>
      </c>
      <c r="L364" s="18">
        <v>0.47000000000000003</v>
      </c>
      <c r="M364" s="18">
        <v>0.17</v>
      </c>
      <c r="N364" s="18">
        <v>7.0000000000000007E-2</v>
      </c>
      <c r="O364" s="18">
        <v>7.0000000000000007E-2</v>
      </c>
      <c r="P364" s="18">
        <v>7.0000000000000007E-2</v>
      </c>
      <c r="Q364" s="18" t="s">
        <v>19</v>
      </c>
      <c r="R364" s="33"/>
      <c r="S364" s="3"/>
    </row>
    <row r="365" spans="1:19" s="2" customFormat="1" ht="24" x14ac:dyDescent="0.25">
      <c r="A365" s="32" t="s">
        <v>757</v>
      </c>
      <c r="B365" s="35">
        <v>8699702775037</v>
      </c>
      <c r="C365" s="13" t="s">
        <v>758</v>
      </c>
      <c r="D365" s="69"/>
      <c r="E365" s="36" t="s">
        <v>34</v>
      </c>
      <c r="F365" s="40" t="s">
        <v>269</v>
      </c>
      <c r="G365" s="36"/>
      <c r="H365" s="3"/>
      <c r="I365" s="3"/>
      <c r="J365" s="47">
        <v>44343</v>
      </c>
      <c r="K365" s="19" t="s">
        <v>18</v>
      </c>
      <c r="L365" s="18">
        <v>0.28000000000000003</v>
      </c>
      <c r="M365" s="18">
        <v>0.1</v>
      </c>
      <c r="N365" s="18">
        <v>0</v>
      </c>
      <c r="O365" s="18">
        <v>0</v>
      </c>
      <c r="P365" s="18"/>
      <c r="Q365" s="18" t="s">
        <v>19</v>
      </c>
      <c r="R365" s="148">
        <v>44259</v>
      </c>
      <c r="S365" s="3"/>
    </row>
    <row r="366" spans="1:19" s="2" customFormat="1" ht="24" x14ac:dyDescent="0.25">
      <c r="A366" s="32" t="s">
        <v>1706</v>
      </c>
      <c r="B366" s="35">
        <v>8699702196009</v>
      </c>
      <c r="C366" s="13" t="s">
        <v>1707</v>
      </c>
      <c r="D366" s="69"/>
      <c r="E366" s="31"/>
      <c r="F366" s="40" t="s">
        <v>1708</v>
      </c>
      <c r="G366" s="18"/>
      <c r="H366" s="128">
        <v>41011</v>
      </c>
      <c r="I366" s="128"/>
      <c r="J366" s="47">
        <v>44343</v>
      </c>
      <c r="K366" s="19" t="s">
        <v>18</v>
      </c>
      <c r="L366" s="18">
        <v>0.28000000000000003</v>
      </c>
      <c r="M366" s="18">
        <v>0.1</v>
      </c>
      <c r="N366" s="18">
        <v>0</v>
      </c>
      <c r="O366" s="18">
        <v>0</v>
      </c>
      <c r="P366" s="18"/>
      <c r="Q366" s="18" t="s">
        <v>19</v>
      </c>
      <c r="R366" s="148"/>
      <c r="S366" s="3"/>
    </row>
    <row r="367" spans="1:19" s="2" customFormat="1" ht="24" x14ac:dyDescent="0.25">
      <c r="A367" s="32" t="s">
        <v>1709</v>
      </c>
      <c r="B367" s="35">
        <v>8699607750320</v>
      </c>
      <c r="C367" s="13" t="s">
        <v>1710</v>
      </c>
      <c r="D367" s="31"/>
      <c r="E367" s="31"/>
      <c r="F367" s="40"/>
      <c r="G367" s="121"/>
      <c r="H367" s="3"/>
      <c r="I367" s="3"/>
      <c r="J367" s="47">
        <v>44343</v>
      </c>
      <c r="K367" s="19" t="s">
        <v>21</v>
      </c>
      <c r="L367" s="18">
        <v>0.28000000000000003</v>
      </c>
      <c r="M367" s="18">
        <v>0.18</v>
      </c>
      <c r="N367" s="18">
        <v>0.1</v>
      </c>
      <c r="O367" s="18">
        <v>0</v>
      </c>
      <c r="P367" s="18"/>
      <c r="Q367" s="18" t="s">
        <v>19</v>
      </c>
      <c r="R367" s="123"/>
      <c r="S367" s="3"/>
    </row>
    <row r="368" spans="1:19" s="2" customFormat="1" ht="24" x14ac:dyDescent="0.25">
      <c r="A368" s="32" t="s">
        <v>1711</v>
      </c>
      <c r="B368" s="35">
        <v>8699809018310</v>
      </c>
      <c r="C368" s="13" t="s">
        <v>1712</v>
      </c>
      <c r="D368" s="146"/>
      <c r="E368" s="146"/>
      <c r="F368" s="40" t="s">
        <v>1713</v>
      </c>
      <c r="G368" s="151"/>
      <c r="H368" s="3"/>
      <c r="I368" s="3"/>
      <c r="J368" s="47">
        <v>44343</v>
      </c>
      <c r="K368" s="19" t="s">
        <v>18</v>
      </c>
      <c r="L368" s="18">
        <v>0.4</v>
      </c>
      <c r="M368" s="18">
        <v>0.1</v>
      </c>
      <c r="N368" s="18">
        <v>0</v>
      </c>
      <c r="O368" s="18">
        <v>0</v>
      </c>
      <c r="P368" s="18"/>
      <c r="Q368" s="18" t="s">
        <v>19</v>
      </c>
      <c r="R368" s="126">
        <v>41921</v>
      </c>
      <c r="S368" s="3"/>
    </row>
    <row r="369" spans="1:19" s="2" customFormat="1" ht="24" x14ac:dyDescent="0.25">
      <c r="A369" s="32" t="s">
        <v>1714</v>
      </c>
      <c r="B369" s="35">
        <v>8699809018501</v>
      </c>
      <c r="C369" s="13" t="s">
        <v>1715</v>
      </c>
      <c r="D369" s="96"/>
      <c r="E369" s="96"/>
      <c r="F369" s="40" t="s">
        <v>1716</v>
      </c>
      <c r="G369" s="40"/>
      <c r="H369" s="3">
        <v>42850</v>
      </c>
      <c r="I369" s="3"/>
      <c r="J369" s="47">
        <v>44343</v>
      </c>
      <c r="K369" s="19" t="s">
        <v>18</v>
      </c>
      <c r="L369" s="18">
        <v>0.28000000000000003</v>
      </c>
      <c r="M369" s="18">
        <v>0.1</v>
      </c>
      <c r="N369" s="18">
        <v>0</v>
      </c>
      <c r="O369" s="18">
        <v>0</v>
      </c>
      <c r="P369" s="18"/>
      <c r="Q369" s="18" t="s">
        <v>19</v>
      </c>
      <c r="R369" s="3">
        <v>42850</v>
      </c>
      <c r="S369" s="3"/>
    </row>
    <row r="370" spans="1:19" s="2" customFormat="1" ht="24" x14ac:dyDescent="0.25">
      <c r="A370" s="32" t="s">
        <v>1717</v>
      </c>
      <c r="B370" s="35">
        <v>8699809018518</v>
      </c>
      <c r="C370" s="13" t="s">
        <v>1718</v>
      </c>
      <c r="D370" s="96"/>
      <c r="E370" s="96"/>
      <c r="F370" s="40" t="s">
        <v>1719</v>
      </c>
      <c r="G370" s="40"/>
      <c r="H370" s="3">
        <v>42850</v>
      </c>
      <c r="I370" s="3"/>
      <c r="J370" s="47">
        <v>44343</v>
      </c>
      <c r="K370" s="19" t="s">
        <v>18</v>
      </c>
      <c r="L370" s="18">
        <v>0.28000000000000003</v>
      </c>
      <c r="M370" s="18">
        <v>0.1</v>
      </c>
      <c r="N370" s="18">
        <v>0</v>
      </c>
      <c r="O370" s="18">
        <v>0</v>
      </c>
      <c r="P370" s="18"/>
      <c r="Q370" s="18" t="s">
        <v>19</v>
      </c>
      <c r="R370" s="3">
        <v>42850</v>
      </c>
      <c r="S370" s="3"/>
    </row>
    <row r="371" spans="1:19" s="2" customFormat="1" ht="24" x14ac:dyDescent="0.25">
      <c r="A371" s="32" t="s">
        <v>1720</v>
      </c>
      <c r="B371" s="35">
        <v>8699809575103</v>
      </c>
      <c r="C371" s="13" t="s">
        <v>1721</v>
      </c>
      <c r="D371" s="96"/>
      <c r="E371" s="96"/>
      <c r="F371" s="40" t="s">
        <v>1722</v>
      </c>
      <c r="G371" s="40"/>
      <c r="H371" s="3">
        <v>42850</v>
      </c>
      <c r="I371" s="3"/>
      <c r="J371" s="47">
        <v>44343</v>
      </c>
      <c r="K371" s="19" t="s">
        <v>18</v>
      </c>
      <c r="L371" s="18">
        <v>0.28000000000000003</v>
      </c>
      <c r="M371" s="18">
        <v>0.1</v>
      </c>
      <c r="N371" s="18">
        <v>0</v>
      </c>
      <c r="O371" s="18">
        <v>0</v>
      </c>
      <c r="P371" s="18"/>
      <c r="Q371" s="18" t="s">
        <v>19</v>
      </c>
      <c r="R371" s="123">
        <v>43559</v>
      </c>
      <c r="S371" s="3"/>
    </row>
    <row r="372" spans="1:19" s="2" customFormat="1" ht="48" x14ac:dyDescent="0.25">
      <c r="A372" s="32" t="s">
        <v>724</v>
      </c>
      <c r="B372" s="35">
        <v>8681428701155</v>
      </c>
      <c r="C372" s="13" t="s">
        <v>725</v>
      </c>
      <c r="D372" s="35">
        <v>8699516703639</v>
      </c>
      <c r="E372" s="31"/>
      <c r="F372" s="15" t="s">
        <v>726</v>
      </c>
      <c r="G372" s="159"/>
      <c r="H372" s="3"/>
      <c r="I372" s="3"/>
      <c r="J372" s="47">
        <v>44343</v>
      </c>
      <c r="K372" s="19" t="s">
        <v>18</v>
      </c>
      <c r="L372" s="18">
        <v>0.4</v>
      </c>
      <c r="M372" s="18">
        <v>0.1</v>
      </c>
      <c r="N372" s="18">
        <v>0</v>
      </c>
      <c r="O372" s="18">
        <v>0</v>
      </c>
      <c r="P372" s="18"/>
      <c r="Q372" s="18" t="s">
        <v>19</v>
      </c>
      <c r="R372" s="126"/>
      <c r="S372" s="3"/>
    </row>
    <row r="373" spans="1:19" s="2" customFormat="1" ht="24" x14ac:dyDescent="0.25">
      <c r="A373" s="32" t="s">
        <v>1723</v>
      </c>
      <c r="B373" s="35">
        <v>8699033090496</v>
      </c>
      <c r="C373" s="13" t="s">
        <v>1724</v>
      </c>
      <c r="D373" s="35"/>
      <c r="E373" s="31"/>
      <c r="F373" s="15" t="s">
        <v>1725</v>
      </c>
      <c r="G373" s="121"/>
      <c r="H373" s="123">
        <v>42643</v>
      </c>
      <c r="I373" s="123"/>
      <c r="J373" s="47">
        <v>44343</v>
      </c>
      <c r="K373" s="19" t="s">
        <v>18</v>
      </c>
      <c r="L373" s="18">
        <v>0.4</v>
      </c>
      <c r="M373" s="18">
        <v>0.1</v>
      </c>
      <c r="N373" s="18">
        <v>0</v>
      </c>
      <c r="O373" s="18">
        <v>0</v>
      </c>
      <c r="P373" s="18"/>
      <c r="Q373" s="18" t="s">
        <v>19</v>
      </c>
      <c r="R373" s="123"/>
      <c r="S373" s="3"/>
    </row>
    <row r="374" spans="1:19" s="2" customFormat="1" ht="24" x14ac:dyDescent="0.25">
      <c r="A374" s="32" t="s">
        <v>1726</v>
      </c>
      <c r="B374" s="35">
        <v>8699680160016</v>
      </c>
      <c r="C374" s="13" t="s">
        <v>1727</v>
      </c>
      <c r="D374" s="19"/>
      <c r="E374" s="19"/>
      <c r="F374" s="15" t="s">
        <v>1414</v>
      </c>
      <c r="G374" s="19" t="s">
        <v>1415</v>
      </c>
      <c r="H374" s="3">
        <v>41883</v>
      </c>
      <c r="I374" s="3"/>
      <c r="J374" s="47">
        <v>44343</v>
      </c>
      <c r="K374" s="19" t="s">
        <v>21</v>
      </c>
      <c r="L374" s="18">
        <v>0.28000000000000003</v>
      </c>
      <c r="M374" s="18">
        <v>0.18</v>
      </c>
      <c r="N374" s="18">
        <v>0.1</v>
      </c>
      <c r="O374" s="18">
        <v>0</v>
      </c>
      <c r="P374" s="18"/>
      <c r="Q374" s="18" t="s">
        <v>19</v>
      </c>
      <c r="R374" s="128"/>
      <c r="S374" s="3"/>
    </row>
    <row r="375" spans="1:19" s="2" customFormat="1" ht="24" x14ac:dyDescent="0.25">
      <c r="A375" s="32" t="s">
        <v>1728</v>
      </c>
      <c r="B375" s="35">
        <v>8699559090048</v>
      </c>
      <c r="C375" s="120" t="s">
        <v>1729</v>
      </c>
      <c r="D375" s="31"/>
      <c r="E375" s="31"/>
      <c r="F375" s="15"/>
      <c r="G375" s="121"/>
      <c r="H375" s="3"/>
      <c r="I375" s="3"/>
      <c r="J375" s="47">
        <v>44343</v>
      </c>
      <c r="K375" s="19" t="s">
        <v>18</v>
      </c>
      <c r="L375" s="18">
        <v>0.4</v>
      </c>
      <c r="M375" s="18">
        <v>0.1</v>
      </c>
      <c r="N375" s="18">
        <v>0</v>
      </c>
      <c r="O375" s="18">
        <v>0</v>
      </c>
      <c r="P375" s="18"/>
      <c r="Q375" s="18" t="s">
        <v>19</v>
      </c>
      <c r="R375" s="123"/>
      <c r="S375" s="3"/>
    </row>
    <row r="376" spans="1:19" s="2" customFormat="1" ht="60" x14ac:dyDescent="0.25">
      <c r="A376" s="32" t="s">
        <v>1730</v>
      </c>
      <c r="B376" s="35">
        <v>8699586693151</v>
      </c>
      <c r="C376" s="133" t="s">
        <v>1731</v>
      </c>
      <c r="D376" s="135"/>
      <c r="E376" s="135"/>
      <c r="F376" s="15"/>
      <c r="G376" s="75"/>
      <c r="H376" s="3">
        <v>43635</v>
      </c>
      <c r="I376" s="140"/>
      <c r="J376" s="47">
        <v>44343</v>
      </c>
      <c r="K376" s="19" t="s">
        <v>20</v>
      </c>
      <c r="L376" s="18">
        <v>0.41</v>
      </c>
      <c r="M376" s="18">
        <v>0.31</v>
      </c>
      <c r="N376" s="18">
        <v>0.1</v>
      </c>
      <c r="O376" s="18">
        <v>0</v>
      </c>
      <c r="P376" s="18"/>
      <c r="Q376" s="18">
        <v>0</v>
      </c>
      <c r="R376" s="126"/>
      <c r="S376" s="3"/>
    </row>
    <row r="377" spans="1:19" s="2" customFormat="1" x14ac:dyDescent="0.25">
      <c r="A377" s="32" t="s">
        <v>1732</v>
      </c>
      <c r="B377" s="35">
        <v>8699502013575</v>
      </c>
      <c r="C377" s="13" t="s">
        <v>1733</v>
      </c>
      <c r="D377" s="69"/>
      <c r="E377" s="69"/>
      <c r="F377" s="15" t="s">
        <v>700</v>
      </c>
      <c r="G377" s="121"/>
      <c r="H377" s="3"/>
      <c r="I377" s="3"/>
      <c r="J377" s="47">
        <v>44343</v>
      </c>
      <c r="K377" s="19" t="s">
        <v>21</v>
      </c>
      <c r="L377" s="18">
        <v>0.28000000000000003</v>
      </c>
      <c r="M377" s="18">
        <v>0.18</v>
      </c>
      <c r="N377" s="18">
        <v>0.1</v>
      </c>
      <c r="O377" s="18">
        <v>0</v>
      </c>
      <c r="P377" s="18"/>
      <c r="Q377" s="18" t="s">
        <v>19</v>
      </c>
      <c r="R377" s="123"/>
      <c r="S377" s="3"/>
    </row>
    <row r="378" spans="1:19" s="2" customFormat="1" x14ac:dyDescent="0.25">
      <c r="A378" s="32" t="s">
        <v>1734</v>
      </c>
      <c r="B378" s="35">
        <v>8699516012793</v>
      </c>
      <c r="C378" s="13" t="s">
        <v>1735</v>
      </c>
      <c r="D378" s="31"/>
      <c r="E378" s="31"/>
      <c r="F378" s="15" t="s">
        <v>1078</v>
      </c>
      <c r="G378" s="43"/>
      <c r="H378" s="3">
        <v>39679</v>
      </c>
      <c r="I378" s="3"/>
      <c r="J378" s="47">
        <v>44343</v>
      </c>
      <c r="K378" s="19" t="s">
        <v>21</v>
      </c>
      <c r="L378" s="18">
        <v>0.31000000000000005</v>
      </c>
      <c r="M378" s="18">
        <v>0.21000000000000002</v>
      </c>
      <c r="N378" s="18">
        <v>0.13</v>
      </c>
      <c r="O378" s="18">
        <v>0.03</v>
      </c>
      <c r="P378" s="18">
        <v>0.03</v>
      </c>
      <c r="Q378" s="18" t="s">
        <v>19</v>
      </c>
      <c r="R378" s="126"/>
      <c r="S378" s="3"/>
    </row>
    <row r="379" spans="1:19" s="2" customFormat="1" x14ac:dyDescent="0.25">
      <c r="A379" s="32" t="s">
        <v>1736</v>
      </c>
      <c r="B379" s="35">
        <v>8699536090726</v>
      </c>
      <c r="C379" s="13" t="s">
        <v>1737</v>
      </c>
      <c r="D379" s="31"/>
      <c r="E379" s="31"/>
      <c r="F379" s="15" t="s">
        <v>692</v>
      </c>
      <c r="G379" s="121"/>
      <c r="H379" s="3"/>
      <c r="I379" s="3"/>
      <c r="J379" s="47">
        <v>44343</v>
      </c>
      <c r="K379" s="19" t="s">
        <v>21</v>
      </c>
      <c r="L379" s="18">
        <v>0.28000000000000003</v>
      </c>
      <c r="M379" s="18">
        <v>0.18</v>
      </c>
      <c r="N379" s="18">
        <v>0.1</v>
      </c>
      <c r="O379" s="18">
        <v>0</v>
      </c>
      <c r="P379" s="18"/>
      <c r="Q379" s="18" t="s">
        <v>19</v>
      </c>
      <c r="R379" s="123"/>
      <c r="S379" s="3"/>
    </row>
    <row r="380" spans="1:19" s="2" customFormat="1" ht="36" x14ac:dyDescent="0.25">
      <c r="A380" s="32" t="s">
        <v>1738</v>
      </c>
      <c r="B380" s="35">
        <v>8699606692515</v>
      </c>
      <c r="C380" s="13" t="s">
        <v>1739</v>
      </c>
      <c r="D380" s="19"/>
      <c r="E380" s="31"/>
      <c r="F380" s="15" t="s">
        <v>1740</v>
      </c>
      <c r="G380" s="36"/>
      <c r="H380" s="3">
        <v>40338</v>
      </c>
      <c r="I380" s="3"/>
      <c r="J380" s="47">
        <v>44343</v>
      </c>
      <c r="K380" s="19" t="s">
        <v>18</v>
      </c>
      <c r="L380" s="18">
        <v>0.4</v>
      </c>
      <c r="M380" s="18">
        <v>0.1</v>
      </c>
      <c r="N380" s="18">
        <v>0</v>
      </c>
      <c r="O380" s="18">
        <v>0</v>
      </c>
      <c r="P380" s="18"/>
      <c r="Q380" s="18" t="s">
        <v>19</v>
      </c>
      <c r="R380" s="148">
        <v>44259</v>
      </c>
      <c r="S380" s="3"/>
    </row>
    <row r="381" spans="1:19" s="2" customFormat="1" ht="60" x14ac:dyDescent="0.25">
      <c r="A381" s="32" t="s">
        <v>1741</v>
      </c>
      <c r="B381" s="35">
        <v>8699606696483</v>
      </c>
      <c r="C381" s="172" t="s">
        <v>1742</v>
      </c>
      <c r="D381" s="87"/>
      <c r="E381" s="87"/>
      <c r="F381" s="15" t="s">
        <v>1743</v>
      </c>
      <c r="G381" s="101"/>
      <c r="H381" s="3">
        <v>43468</v>
      </c>
      <c r="I381" s="33"/>
      <c r="J381" s="47">
        <v>44343</v>
      </c>
      <c r="K381" s="19" t="s">
        <v>21</v>
      </c>
      <c r="L381" s="18">
        <v>0.28000000000000003</v>
      </c>
      <c r="M381" s="18">
        <v>0.18</v>
      </c>
      <c r="N381" s="18">
        <v>0.1</v>
      </c>
      <c r="O381" s="18">
        <v>0</v>
      </c>
      <c r="P381" s="18"/>
      <c r="Q381" s="18">
        <v>0</v>
      </c>
      <c r="R381" s="3"/>
      <c r="S381" s="126"/>
    </row>
    <row r="382" spans="1:19" s="2" customFormat="1" ht="24" x14ac:dyDescent="0.25">
      <c r="A382" s="32" t="s">
        <v>1744</v>
      </c>
      <c r="B382" s="35">
        <v>8699591240043</v>
      </c>
      <c r="C382" s="133" t="s">
        <v>1745</v>
      </c>
      <c r="D382" s="69"/>
      <c r="E382" s="31"/>
      <c r="F382" s="15" t="s">
        <v>694</v>
      </c>
      <c r="G382" s="18" t="s">
        <v>695</v>
      </c>
      <c r="H382" s="3">
        <v>43679</v>
      </c>
      <c r="I382" s="3">
        <v>43986</v>
      </c>
      <c r="J382" s="47" t="s">
        <v>2208</v>
      </c>
      <c r="K382" s="19" t="s">
        <v>18</v>
      </c>
      <c r="L382" s="18">
        <v>0.4</v>
      </c>
      <c r="M382" s="18">
        <v>0.1</v>
      </c>
      <c r="N382" s="18">
        <v>0</v>
      </c>
      <c r="O382" s="18">
        <v>0</v>
      </c>
      <c r="P382" s="18"/>
      <c r="Q382" s="18" t="s">
        <v>19</v>
      </c>
      <c r="R382" s="33"/>
      <c r="S382" s="3"/>
    </row>
    <row r="383" spans="1:19" s="2" customFormat="1" ht="24" x14ac:dyDescent="0.25">
      <c r="A383" s="32" t="s">
        <v>1746</v>
      </c>
      <c r="B383" s="35">
        <v>8699591240050</v>
      </c>
      <c r="C383" s="133" t="s">
        <v>1747</v>
      </c>
      <c r="D383" s="69"/>
      <c r="E383" s="31"/>
      <c r="F383" s="15" t="s">
        <v>694</v>
      </c>
      <c r="G383" s="18" t="s">
        <v>695</v>
      </c>
      <c r="H383" s="3">
        <v>43679</v>
      </c>
      <c r="I383" s="3">
        <v>43986</v>
      </c>
      <c r="J383" s="47" t="s">
        <v>2201</v>
      </c>
      <c r="K383" s="19" t="s">
        <v>18</v>
      </c>
      <c r="L383" s="18">
        <v>0.47</v>
      </c>
      <c r="M383" s="18">
        <v>0.17</v>
      </c>
      <c r="N383" s="18">
        <v>7.0000000000000007E-2</v>
      </c>
      <c r="O383" s="18">
        <v>7.0000000000000007E-2</v>
      </c>
      <c r="P383" s="18">
        <v>7.0000000000000007E-2</v>
      </c>
      <c r="Q383" s="18" t="s">
        <v>19</v>
      </c>
      <c r="R383" s="3">
        <v>43679</v>
      </c>
      <c r="S383" s="3"/>
    </row>
    <row r="384" spans="1:19" s="2" customFormat="1" ht="48" x14ac:dyDescent="0.25">
      <c r="A384" s="32" t="s">
        <v>1748</v>
      </c>
      <c r="B384" s="69">
        <v>8697929091770</v>
      </c>
      <c r="C384" s="133" t="s">
        <v>1749</v>
      </c>
      <c r="D384" s="31"/>
      <c r="E384" s="31"/>
      <c r="F384" s="15" t="s">
        <v>54</v>
      </c>
      <c r="G384" s="75" t="s">
        <v>55</v>
      </c>
      <c r="H384" s="3">
        <v>41390</v>
      </c>
      <c r="I384" s="3" t="s">
        <v>868</v>
      </c>
      <c r="J384" s="47" t="s">
        <v>2192</v>
      </c>
      <c r="K384" s="19" t="s">
        <v>18</v>
      </c>
      <c r="L384" s="18">
        <v>0.4</v>
      </c>
      <c r="M384" s="18">
        <v>0.1</v>
      </c>
      <c r="N384" s="18">
        <v>0</v>
      </c>
      <c r="O384" s="18">
        <v>0</v>
      </c>
      <c r="P384" s="18"/>
      <c r="Q384" s="43" t="s">
        <v>19</v>
      </c>
      <c r="R384" s="3"/>
      <c r="S384" s="126"/>
    </row>
    <row r="385" spans="1:19" s="2" customFormat="1" ht="24" x14ac:dyDescent="0.25">
      <c r="A385" s="32" t="s">
        <v>1750</v>
      </c>
      <c r="B385" s="69">
        <v>8697929091800</v>
      </c>
      <c r="C385" s="133" t="s">
        <v>1751</v>
      </c>
      <c r="D385" s="31"/>
      <c r="E385" s="31"/>
      <c r="F385" s="129" t="s">
        <v>1752</v>
      </c>
      <c r="G385" s="151" t="s">
        <v>1753</v>
      </c>
      <c r="H385" s="3">
        <v>41390</v>
      </c>
      <c r="I385" s="3">
        <v>44042</v>
      </c>
      <c r="J385" s="47" t="s">
        <v>2191</v>
      </c>
      <c r="K385" s="19" t="s">
        <v>18</v>
      </c>
      <c r="L385" s="18">
        <v>0.28000000000000003</v>
      </c>
      <c r="M385" s="18">
        <v>0.1</v>
      </c>
      <c r="N385" s="18">
        <v>0</v>
      </c>
      <c r="O385" s="18">
        <v>0</v>
      </c>
      <c r="P385" s="18"/>
      <c r="Q385" s="43" t="s">
        <v>19</v>
      </c>
      <c r="R385" s="116"/>
      <c r="S385" s="3"/>
    </row>
    <row r="386" spans="1:19" s="2" customFormat="1" x14ac:dyDescent="0.25">
      <c r="A386" s="32" t="s">
        <v>1754</v>
      </c>
      <c r="B386" s="35">
        <v>8697929012324</v>
      </c>
      <c r="C386" s="133" t="s">
        <v>1755</v>
      </c>
      <c r="D386" s="69"/>
      <c r="E386" s="70"/>
      <c r="F386" s="15" t="s">
        <v>1756</v>
      </c>
      <c r="G386" s="18"/>
      <c r="H386" s="3">
        <v>43679</v>
      </c>
      <c r="I386" s="3"/>
      <c r="J386" s="47">
        <v>44343</v>
      </c>
      <c r="K386" s="19" t="s">
        <v>21</v>
      </c>
      <c r="L386" s="18">
        <v>0.28000000000000003</v>
      </c>
      <c r="M386" s="18">
        <v>0.18</v>
      </c>
      <c r="N386" s="18">
        <v>0.1</v>
      </c>
      <c r="O386" s="18">
        <v>0</v>
      </c>
      <c r="P386" s="18"/>
      <c r="Q386" s="18" t="s">
        <v>19</v>
      </c>
      <c r="R386" s="33"/>
      <c r="S386" s="3"/>
    </row>
    <row r="387" spans="1:19" s="2" customFormat="1" ht="24" x14ac:dyDescent="0.25">
      <c r="A387" s="32" t="s">
        <v>1757</v>
      </c>
      <c r="B387" s="35">
        <v>8699636261408</v>
      </c>
      <c r="C387" s="13" t="s">
        <v>1758</v>
      </c>
      <c r="D387" s="36"/>
      <c r="E387" s="69"/>
      <c r="F387" s="15" t="s">
        <v>1759</v>
      </c>
      <c r="G387" s="43"/>
      <c r="H387" s="3"/>
      <c r="I387" s="3"/>
      <c r="J387" s="47">
        <v>44343</v>
      </c>
      <c r="K387" s="19" t="s">
        <v>18</v>
      </c>
      <c r="L387" s="18">
        <v>0.28000000000000003</v>
      </c>
      <c r="M387" s="18">
        <v>0.1</v>
      </c>
      <c r="N387" s="18">
        <v>0</v>
      </c>
      <c r="O387" s="18">
        <v>0</v>
      </c>
      <c r="P387" s="18"/>
      <c r="Q387" s="18" t="s">
        <v>19</v>
      </c>
      <c r="R387" s="148">
        <v>44259</v>
      </c>
      <c r="S387" s="3"/>
    </row>
    <row r="388" spans="1:19" s="2" customFormat="1" ht="24" x14ac:dyDescent="0.25">
      <c r="A388" s="32" t="s">
        <v>1760</v>
      </c>
      <c r="B388" s="35">
        <v>8697929023375</v>
      </c>
      <c r="C388" s="13" t="s">
        <v>1761</v>
      </c>
      <c r="D388" s="132"/>
      <c r="E388" s="36"/>
      <c r="F388" s="15" t="s">
        <v>697</v>
      </c>
      <c r="G388" s="19"/>
      <c r="H388" s="3">
        <v>41127</v>
      </c>
      <c r="I388" s="3"/>
      <c r="J388" s="47">
        <v>44343</v>
      </c>
      <c r="K388" s="19" t="s">
        <v>21</v>
      </c>
      <c r="L388" s="18">
        <v>0.28000000000000003</v>
      </c>
      <c r="M388" s="18">
        <v>0.18</v>
      </c>
      <c r="N388" s="18">
        <v>0.1</v>
      </c>
      <c r="O388" s="18">
        <v>0</v>
      </c>
      <c r="P388" s="18"/>
      <c r="Q388" s="18" t="s">
        <v>19</v>
      </c>
      <c r="R388" s="148"/>
      <c r="S388" s="3"/>
    </row>
    <row r="389" spans="1:19" s="2" customFormat="1" x14ac:dyDescent="0.25">
      <c r="A389" s="32" t="s">
        <v>1762</v>
      </c>
      <c r="B389" s="35">
        <v>8697929023368</v>
      </c>
      <c r="C389" s="13" t="s">
        <v>1763</v>
      </c>
      <c r="D389" s="132"/>
      <c r="E389" s="36"/>
      <c r="F389" s="15" t="s">
        <v>1764</v>
      </c>
      <c r="G389" s="19"/>
      <c r="H389" s="3">
        <v>41127</v>
      </c>
      <c r="I389" s="3"/>
      <c r="J389" s="47">
        <v>44343</v>
      </c>
      <c r="K389" s="19" t="s">
        <v>21</v>
      </c>
      <c r="L389" s="18">
        <v>0.28000000000000003</v>
      </c>
      <c r="M389" s="18">
        <v>0.18</v>
      </c>
      <c r="N389" s="18">
        <v>0.1</v>
      </c>
      <c r="O389" s="18">
        <v>0</v>
      </c>
      <c r="P389" s="18"/>
      <c r="Q389" s="18" t="s">
        <v>19</v>
      </c>
      <c r="R389" s="148"/>
      <c r="S389" s="3"/>
    </row>
    <row r="390" spans="1:19" s="2" customFormat="1" ht="48" x14ac:dyDescent="0.25">
      <c r="A390" s="32" t="s">
        <v>1765</v>
      </c>
      <c r="B390" s="69">
        <v>8697929023382</v>
      </c>
      <c r="C390" s="133" t="s">
        <v>1766</v>
      </c>
      <c r="D390" s="32"/>
      <c r="E390" s="20"/>
      <c r="F390" s="15" t="s">
        <v>243</v>
      </c>
      <c r="G390" s="20"/>
      <c r="H390" s="3">
        <v>43056</v>
      </c>
      <c r="I390" s="3" t="s">
        <v>868</v>
      </c>
      <c r="J390" s="47" t="s">
        <v>2192</v>
      </c>
      <c r="K390" s="19" t="s">
        <v>21</v>
      </c>
      <c r="L390" s="18">
        <v>0.28000000000000003</v>
      </c>
      <c r="M390" s="18">
        <v>0.18</v>
      </c>
      <c r="N390" s="18">
        <v>0.1</v>
      </c>
      <c r="O390" s="18">
        <v>0</v>
      </c>
      <c r="P390" s="18"/>
      <c r="Q390" s="43" t="s">
        <v>19</v>
      </c>
      <c r="R390" s="3"/>
      <c r="S390" s="126"/>
    </row>
    <row r="391" spans="1:19" s="2" customFormat="1" x14ac:dyDescent="0.25">
      <c r="A391" s="32" t="s">
        <v>1767</v>
      </c>
      <c r="B391" s="35">
        <v>8697929023405</v>
      </c>
      <c r="C391" s="13" t="s">
        <v>1768</v>
      </c>
      <c r="D391" s="132"/>
      <c r="E391" s="36"/>
      <c r="F391" s="15" t="s">
        <v>1276</v>
      </c>
      <c r="G391" s="19"/>
      <c r="H391" s="3">
        <v>41127</v>
      </c>
      <c r="I391" s="3"/>
      <c r="J391" s="47">
        <v>44343</v>
      </c>
      <c r="K391" s="19" t="s">
        <v>21</v>
      </c>
      <c r="L391" s="18">
        <v>0.28000000000000003</v>
      </c>
      <c r="M391" s="18">
        <v>0.18</v>
      </c>
      <c r="N391" s="18">
        <v>0.1</v>
      </c>
      <c r="O391" s="18">
        <v>0</v>
      </c>
      <c r="P391" s="18"/>
      <c r="Q391" s="18" t="s">
        <v>19</v>
      </c>
      <c r="R391" s="148"/>
      <c r="S391" s="3"/>
    </row>
    <row r="392" spans="1:19" s="2" customFormat="1" ht="24" x14ac:dyDescent="0.25">
      <c r="A392" s="32" t="s">
        <v>1769</v>
      </c>
      <c r="B392" s="35">
        <v>8699541272803</v>
      </c>
      <c r="C392" s="13" t="s">
        <v>1770</v>
      </c>
      <c r="D392" s="32"/>
      <c r="E392" s="31"/>
      <c r="F392" s="15" t="s">
        <v>1771</v>
      </c>
      <c r="G392" s="43"/>
      <c r="H392" s="3">
        <v>40822</v>
      </c>
      <c r="I392" s="3"/>
      <c r="J392" s="47">
        <v>44343</v>
      </c>
      <c r="K392" s="19" t="s">
        <v>18</v>
      </c>
      <c r="L392" s="18">
        <v>0.4</v>
      </c>
      <c r="M392" s="18">
        <v>0.1</v>
      </c>
      <c r="N392" s="18">
        <v>0</v>
      </c>
      <c r="O392" s="18">
        <v>0</v>
      </c>
      <c r="P392" s="18"/>
      <c r="Q392" s="18" t="s">
        <v>19</v>
      </c>
      <c r="R392" s="3">
        <v>43874</v>
      </c>
      <c r="S392" s="3"/>
    </row>
    <row r="393" spans="1:19" s="2" customFormat="1" ht="24" x14ac:dyDescent="0.25">
      <c r="A393" s="32" t="s">
        <v>741</v>
      </c>
      <c r="B393" s="35">
        <v>8699556696441</v>
      </c>
      <c r="C393" s="13" t="s">
        <v>742</v>
      </c>
      <c r="D393" s="36" t="s">
        <v>34</v>
      </c>
      <c r="E393" s="36" t="s">
        <v>34</v>
      </c>
      <c r="F393" s="15" t="s">
        <v>743</v>
      </c>
      <c r="G393" s="36"/>
      <c r="H393" s="3"/>
      <c r="I393" s="3"/>
      <c r="J393" s="47">
        <v>44343</v>
      </c>
      <c r="K393" s="19" t="s">
        <v>18</v>
      </c>
      <c r="L393" s="18">
        <v>0.4</v>
      </c>
      <c r="M393" s="18">
        <v>0.1</v>
      </c>
      <c r="N393" s="18">
        <v>0</v>
      </c>
      <c r="O393" s="18">
        <v>0</v>
      </c>
      <c r="P393" s="18"/>
      <c r="Q393" s="18" t="s">
        <v>19</v>
      </c>
      <c r="R393" s="3">
        <v>43755</v>
      </c>
      <c r="S393" s="3"/>
    </row>
    <row r="394" spans="1:19" s="2" customFormat="1" x14ac:dyDescent="0.25">
      <c r="A394" s="32" t="s">
        <v>1772</v>
      </c>
      <c r="B394" s="35">
        <v>8699828090144</v>
      </c>
      <c r="C394" s="13" t="s">
        <v>1773</v>
      </c>
      <c r="D394" s="31"/>
      <c r="E394" s="31"/>
      <c r="F394" s="15" t="s">
        <v>1774</v>
      </c>
      <c r="G394" s="121"/>
      <c r="H394" s="3"/>
      <c r="I394" s="3"/>
      <c r="J394" s="47">
        <v>44343</v>
      </c>
      <c r="K394" s="19" t="s">
        <v>21</v>
      </c>
      <c r="L394" s="18">
        <v>0.28000000000000003</v>
      </c>
      <c r="M394" s="18">
        <v>0.18</v>
      </c>
      <c r="N394" s="18">
        <v>0.1</v>
      </c>
      <c r="O394" s="18">
        <v>0</v>
      </c>
      <c r="P394" s="18"/>
      <c r="Q394" s="18" t="s">
        <v>19</v>
      </c>
      <c r="R394" s="123"/>
      <c r="S394" s="3"/>
    </row>
    <row r="395" spans="1:19" s="2" customFormat="1" ht="48" x14ac:dyDescent="0.25">
      <c r="A395" s="32" t="s">
        <v>1775</v>
      </c>
      <c r="B395" s="35">
        <v>8680624796972</v>
      </c>
      <c r="C395" s="133" t="s">
        <v>1776</v>
      </c>
      <c r="D395" s="69"/>
      <c r="E395" s="70"/>
      <c r="F395" s="15" t="s">
        <v>546</v>
      </c>
      <c r="G395" s="18"/>
      <c r="H395" s="3">
        <v>43679</v>
      </c>
      <c r="I395" s="3"/>
      <c r="J395" s="47">
        <v>44343</v>
      </c>
      <c r="K395" s="19" t="s">
        <v>18</v>
      </c>
      <c r="L395" s="18">
        <v>0.4</v>
      </c>
      <c r="M395" s="18">
        <v>0.1</v>
      </c>
      <c r="N395" s="18">
        <v>0</v>
      </c>
      <c r="O395" s="18">
        <v>0</v>
      </c>
      <c r="P395" s="18"/>
      <c r="Q395" s="18" t="s">
        <v>19</v>
      </c>
      <c r="R395" s="33"/>
      <c r="S395" s="3"/>
    </row>
    <row r="396" spans="1:19" s="2" customFormat="1" ht="48" x14ac:dyDescent="0.25">
      <c r="A396" s="32" t="s">
        <v>1777</v>
      </c>
      <c r="B396" s="35">
        <v>8680624796965</v>
      </c>
      <c r="C396" s="133" t="s">
        <v>1778</v>
      </c>
      <c r="D396" s="69"/>
      <c r="E396" s="70"/>
      <c r="F396" s="15" t="s">
        <v>1779</v>
      </c>
      <c r="G396" s="18"/>
      <c r="H396" s="3">
        <v>43679</v>
      </c>
      <c r="I396" s="3"/>
      <c r="J396" s="47">
        <v>44343</v>
      </c>
      <c r="K396" s="19" t="s">
        <v>18</v>
      </c>
      <c r="L396" s="18">
        <v>0.4</v>
      </c>
      <c r="M396" s="18">
        <v>0.1</v>
      </c>
      <c r="N396" s="18">
        <v>0</v>
      </c>
      <c r="O396" s="18">
        <v>0</v>
      </c>
      <c r="P396" s="18"/>
      <c r="Q396" s="18" t="s">
        <v>19</v>
      </c>
      <c r="R396" s="33"/>
      <c r="S396" s="3"/>
    </row>
    <row r="397" spans="1:19" s="2" customFormat="1" ht="24" x14ac:dyDescent="0.25">
      <c r="A397" s="32" t="s">
        <v>744</v>
      </c>
      <c r="B397" s="35">
        <v>8699510611237</v>
      </c>
      <c r="C397" s="13" t="s">
        <v>745</v>
      </c>
      <c r="D397" s="36" t="s">
        <v>34</v>
      </c>
      <c r="E397" s="36" t="s">
        <v>34</v>
      </c>
      <c r="F397" s="15" t="s">
        <v>32</v>
      </c>
      <c r="G397" s="36"/>
      <c r="H397" s="3"/>
      <c r="I397" s="3"/>
      <c r="J397" s="47">
        <v>44343</v>
      </c>
      <c r="K397" s="19" t="s">
        <v>18</v>
      </c>
      <c r="L397" s="18">
        <v>0.4</v>
      </c>
      <c r="M397" s="18">
        <v>0.1</v>
      </c>
      <c r="N397" s="18">
        <v>0</v>
      </c>
      <c r="O397" s="18">
        <v>0</v>
      </c>
      <c r="P397" s="18"/>
      <c r="Q397" s="18" t="s">
        <v>19</v>
      </c>
      <c r="R397" s="148" t="s">
        <v>34</v>
      </c>
      <c r="S397" s="3"/>
    </row>
    <row r="398" spans="1:19" s="2" customFormat="1" ht="24" x14ac:dyDescent="0.25">
      <c r="A398" s="32" t="s">
        <v>1780</v>
      </c>
      <c r="B398" s="35">
        <v>8698978090042</v>
      </c>
      <c r="C398" s="13" t="s">
        <v>1781</v>
      </c>
      <c r="D398" s="69"/>
      <c r="E398" s="69"/>
      <c r="F398" s="15" t="s">
        <v>592</v>
      </c>
      <c r="G398" s="18"/>
      <c r="H398" s="3"/>
      <c r="I398" s="3"/>
      <c r="J398" s="47">
        <v>44343</v>
      </c>
      <c r="K398" s="19" t="s">
        <v>18</v>
      </c>
      <c r="L398" s="18">
        <v>0.28000000000000003</v>
      </c>
      <c r="M398" s="18">
        <v>0.1</v>
      </c>
      <c r="N398" s="18">
        <v>0</v>
      </c>
      <c r="O398" s="18">
        <v>0</v>
      </c>
      <c r="P398" s="18"/>
      <c r="Q398" s="18" t="s">
        <v>19</v>
      </c>
      <c r="R398" s="123">
        <v>44042</v>
      </c>
      <c r="S398" s="3"/>
    </row>
    <row r="399" spans="1:19" s="2" customFormat="1" ht="24" x14ac:dyDescent="0.25">
      <c r="A399" s="32" t="s">
        <v>1782</v>
      </c>
      <c r="B399" s="35">
        <v>8680643001002</v>
      </c>
      <c r="C399" s="13" t="s">
        <v>1783</v>
      </c>
      <c r="D399" s="69"/>
      <c r="E399" s="31"/>
      <c r="F399" s="15"/>
      <c r="G399" s="43"/>
      <c r="H399" s="3"/>
      <c r="I399" s="3"/>
      <c r="J399" s="47">
        <v>44343</v>
      </c>
      <c r="K399" s="19" t="s">
        <v>20</v>
      </c>
      <c r="L399" s="18">
        <v>0.41</v>
      </c>
      <c r="M399" s="18">
        <v>0.31</v>
      </c>
      <c r="N399" s="18">
        <v>0.1</v>
      </c>
      <c r="O399" s="18">
        <v>0</v>
      </c>
      <c r="P399" s="18"/>
      <c r="Q399" s="18" t="s">
        <v>19</v>
      </c>
      <c r="R399" s="126"/>
      <c r="S399" s="3"/>
    </row>
    <row r="400" spans="1:19" s="2" customFormat="1" ht="24" x14ac:dyDescent="0.25">
      <c r="A400" s="32" t="s">
        <v>1784</v>
      </c>
      <c r="B400" s="35">
        <v>8699512380018</v>
      </c>
      <c r="C400" s="13" t="s">
        <v>1785</v>
      </c>
      <c r="D400" s="31"/>
      <c r="E400" s="31"/>
      <c r="F400" s="15" t="s">
        <v>1786</v>
      </c>
      <c r="G400" s="159"/>
      <c r="H400" s="3"/>
      <c r="I400" s="3"/>
      <c r="J400" s="47">
        <v>44343</v>
      </c>
      <c r="K400" s="19" t="s">
        <v>18</v>
      </c>
      <c r="L400" s="18">
        <v>0.4</v>
      </c>
      <c r="M400" s="18">
        <v>0.1</v>
      </c>
      <c r="N400" s="18">
        <v>0</v>
      </c>
      <c r="O400" s="18">
        <v>0</v>
      </c>
      <c r="P400" s="18"/>
      <c r="Q400" s="18" t="s">
        <v>19</v>
      </c>
      <c r="R400" s="160"/>
      <c r="S400" s="3"/>
    </row>
    <row r="401" spans="1:20" s="2" customFormat="1" ht="24" x14ac:dyDescent="0.25">
      <c r="A401" s="32" t="s">
        <v>1787</v>
      </c>
      <c r="B401" s="35">
        <v>8699636791127</v>
      </c>
      <c r="C401" s="13" t="s">
        <v>1788</v>
      </c>
      <c r="D401" s="69"/>
      <c r="E401" s="31"/>
      <c r="F401" s="15" t="s">
        <v>1789</v>
      </c>
      <c r="G401" s="18"/>
      <c r="H401" s="3"/>
      <c r="I401" s="203"/>
      <c r="J401" s="47">
        <v>44343</v>
      </c>
      <c r="K401" s="19" t="s">
        <v>20</v>
      </c>
      <c r="L401" s="18">
        <v>0.41</v>
      </c>
      <c r="M401" s="18">
        <v>0.31</v>
      </c>
      <c r="N401" s="18">
        <v>0.1</v>
      </c>
      <c r="O401" s="18">
        <v>0</v>
      </c>
      <c r="P401" s="18"/>
      <c r="Q401" s="18" t="s">
        <v>19</v>
      </c>
      <c r="R401" s="126"/>
      <c r="S401" s="3"/>
    </row>
    <row r="402" spans="1:20" s="2" customFormat="1" ht="24" x14ac:dyDescent="0.25">
      <c r="A402" s="32" t="s">
        <v>1790</v>
      </c>
      <c r="B402" s="35">
        <v>8699636791134</v>
      </c>
      <c r="C402" s="13" t="s">
        <v>1791</v>
      </c>
      <c r="D402" s="69"/>
      <c r="E402" s="31"/>
      <c r="F402" s="15" t="s">
        <v>1789</v>
      </c>
      <c r="G402" s="18"/>
      <c r="H402" s="3"/>
      <c r="I402" s="204"/>
      <c r="J402" s="47">
        <v>44343</v>
      </c>
      <c r="K402" s="19" t="s">
        <v>20</v>
      </c>
      <c r="L402" s="18">
        <v>0.41</v>
      </c>
      <c r="M402" s="18">
        <v>0.31</v>
      </c>
      <c r="N402" s="18">
        <v>0.1</v>
      </c>
      <c r="O402" s="18">
        <v>0</v>
      </c>
      <c r="P402" s="18"/>
      <c r="Q402" s="18" t="s">
        <v>19</v>
      </c>
      <c r="R402" s="126"/>
      <c r="S402" s="3"/>
    </row>
    <row r="403" spans="1:20" s="2" customFormat="1" ht="36" x14ac:dyDescent="0.25">
      <c r="A403" s="32" t="s">
        <v>1792</v>
      </c>
      <c r="B403" s="35">
        <v>8699636791141</v>
      </c>
      <c r="C403" s="13" t="s">
        <v>1793</v>
      </c>
      <c r="D403" s="69"/>
      <c r="E403" s="31"/>
      <c r="F403" s="15" t="s">
        <v>1789</v>
      </c>
      <c r="G403" s="18"/>
      <c r="H403" s="3">
        <v>39675</v>
      </c>
      <c r="I403" s="3"/>
      <c r="J403" s="47">
        <v>44343</v>
      </c>
      <c r="K403" s="19" t="s">
        <v>20</v>
      </c>
      <c r="L403" s="18">
        <v>0.41</v>
      </c>
      <c r="M403" s="18">
        <v>0.31</v>
      </c>
      <c r="N403" s="18">
        <v>0.1</v>
      </c>
      <c r="O403" s="18">
        <v>0</v>
      </c>
      <c r="P403" s="18"/>
      <c r="Q403" s="18" t="s">
        <v>19</v>
      </c>
      <c r="R403" s="126"/>
      <c r="S403" s="3"/>
    </row>
    <row r="404" spans="1:20" s="2" customFormat="1" ht="24" x14ac:dyDescent="0.25">
      <c r="A404" s="32" t="s">
        <v>1794</v>
      </c>
      <c r="B404" s="35">
        <v>8699525030092</v>
      </c>
      <c r="C404" s="13" t="s">
        <v>1795</v>
      </c>
      <c r="D404" s="20"/>
      <c r="E404" s="20"/>
      <c r="F404" s="15" t="s">
        <v>1796</v>
      </c>
      <c r="G404" s="20"/>
      <c r="H404" s="3">
        <v>42334</v>
      </c>
      <c r="I404" s="3"/>
      <c r="J404" s="47">
        <v>44343</v>
      </c>
      <c r="K404" s="19" t="s">
        <v>21</v>
      </c>
      <c r="L404" s="18">
        <v>0.44000000000000006</v>
      </c>
      <c r="M404" s="18">
        <v>0.34</v>
      </c>
      <c r="N404" s="18">
        <v>0.26</v>
      </c>
      <c r="O404" s="18">
        <v>0.16</v>
      </c>
      <c r="P404" s="18">
        <v>0.16</v>
      </c>
      <c r="Q404" s="18" t="s">
        <v>19</v>
      </c>
      <c r="R404" s="33">
        <v>42957</v>
      </c>
      <c r="S404" s="3"/>
      <c r="T404" s="188"/>
    </row>
    <row r="405" spans="1:20" s="2" customFormat="1" x14ac:dyDescent="0.25">
      <c r="A405" s="32" t="s">
        <v>1797</v>
      </c>
      <c r="B405" s="35">
        <v>8698747090044</v>
      </c>
      <c r="C405" s="13" t="s">
        <v>1798</v>
      </c>
      <c r="D405" s="69"/>
      <c r="E405" s="146"/>
      <c r="F405" s="15" t="s">
        <v>353</v>
      </c>
      <c r="G405" s="159"/>
      <c r="H405" s="3">
        <v>40025</v>
      </c>
      <c r="I405" s="3"/>
      <c r="J405" s="47">
        <v>44343</v>
      </c>
      <c r="K405" s="19" t="s">
        <v>21</v>
      </c>
      <c r="L405" s="18">
        <v>0.28000000000000003</v>
      </c>
      <c r="M405" s="18">
        <v>0.18</v>
      </c>
      <c r="N405" s="18">
        <v>0.1</v>
      </c>
      <c r="O405" s="18">
        <v>0</v>
      </c>
      <c r="P405" s="18"/>
      <c r="Q405" s="18" t="s">
        <v>19</v>
      </c>
      <c r="R405" s="123"/>
      <c r="S405" s="3"/>
    </row>
    <row r="406" spans="1:20" s="2" customFormat="1" ht="24" x14ac:dyDescent="0.25">
      <c r="A406" s="32" t="s">
        <v>1799</v>
      </c>
      <c r="B406" s="35">
        <v>8697929173476</v>
      </c>
      <c r="C406" s="118" t="s">
        <v>1800</v>
      </c>
      <c r="D406" s="31"/>
      <c r="E406" s="119"/>
      <c r="F406" s="75"/>
      <c r="G406" s="119"/>
      <c r="H406" s="3">
        <v>42927</v>
      </c>
      <c r="I406" s="3">
        <v>43860</v>
      </c>
      <c r="J406" s="47" t="s">
        <v>2252</v>
      </c>
      <c r="K406" s="3" t="s">
        <v>21</v>
      </c>
      <c r="L406" s="18">
        <v>0.28000000000000003</v>
      </c>
      <c r="M406" s="18">
        <v>0.18</v>
      </c>
      <c r="N406" s="18">
        <v>0.1</v>
      </c>
      <c r="O406" s="18">
        <v>0</v>
      </c>
      <c r="P406" s="117"/>
      <c r="Q406" s="117" t="s">
        <v>19</v>
      </c>
      <c r="R406" s="3"/>
      <c r="S406" s="3"/>
    </row>
    <row r="407" spans="1:20" s="2" customFormat="1" ht="36" x14ac:dyDescent="0.25">
      <c r="A407" s="32" t="s">
        <v>1801</v>
      </c>
      <c r="B407" s="35">
        <v>8699580690019</v>
      </c>
      <c r="C407" s="200" t="s">
        <v>1802</v>
      </c>
      <c r="D407" s="36"/>
      <c r="E407" s="194"/>
      <c r="F407" s="15" t="s">
        <v>1449</v>
      </c>
      <c r="G407" s="18"/>
      <c r="H407" s="3">
        <v>40605</v>
      </c>
      <c r="I407" s="126"/>
      <c r="J407" s="47">
        <v>44343</v>
      </c>
      <c r="K407" s="19" t="s">
        <v>21</v>
      </c>
      <c r="L407" s="18">
        <v>0.32499999999999996</v>
      </c>
      <c r="M407" s="18">
        <v>0.22499999999999998</v>
      </c>
      <c r="N407" s="18">
        <v>0.14499999999999999</v>
      </c>
      <c r="O407" s="18">
        <v>4.4999999999999998E-2</v>
      </c>
      <c r="P407" s="18">
        <v>4.4999999999999998E-2</v>
      </c>
      <c r="Q407" s="18" t="s">
        <v>19</v>
      </c>
      <c r="R407" s="126"/>
      <c r="S407" s="3"/>
    </row>
    <row r="408" spans="1:20" s="2" customFormat="1" x14ac:dyDescent="0.25">
      <c r="A408" s="32" t="s">
        <v>1803</v>
      </c>
      <c r="B408" s="35">
        <v>8699724090200</v>
      </c>
      <c r="C408" s="13" t="s">
        <v>1804</v>
      </c>
      <c r="D408" s="1"/>
      <c r="E408" s="194"/>
      <c r="F408" s="15" t="s">
        <v>136</v>
      </c>
      <c r="G408" s="18"/>
      <c r="H408" s="3">
        <v>40332</v>
      </c>
      <c r="I408" s="3"/>
      <c r="J408" s="47">
        <v>44343</v>
      </c>
      <c r="K408" s="19" t="s">
        <v>21</v>
      </c>
      <c r="L408" s="18">
        <v>0.49</v>
      </c>
      <c r="M408" s="18">
        <v>0.39</v>
      </c>
      <c r="N408" s="18">
        <v>0.31</v>
      </c>
      <c r="O408" s="18">
        <v>0.21</v>
      </c>
      <c r="P408" s="18">
        <v>0.21</v>
      </c>
      <c r="Q408" s="18" t="s">
        <v>19</v>
      </c>
      <c r="R408" s="128"/>
      <c r="S408" s="3"/>
    </row>
    <row r="409" spans="1:20" s="2" customFormat="1" ht="36" x14ac:dyDescent="0.25">
      <c r="A409" s="32" t="s">
        <v>1805</v>
      </c>
      <c r="B409" s="35">
        <v>8680760090040</v>
      </c>
      <c r="C409" s="13" t="s">
        <v>1806</v>
      </c>
      <c r="D409" s="31"/>
      <c r="E409" s="31"/>
      <c r="F409" s="15" t="s">
        <v>1807</v>
      </c>
      <c r="G409" s="38" t="s">
        <v>1808</v>
      </c>
      <c r="H409" s="3">
        <v>41527</v>
      </c>
      <c r="I409" s="3"/>
      <c r="J409" s="47">
        <v>44343</v>
      </c>
      <c r="K409" s="19" t="s">
        <v>21</v>
      </c>
      <c r="L409" s="18">
        <v>0.28000000000000003</v>
      </c>
      <c r="M409" s="18">
        <v>0.18</v>
      </c>
      <c r="N409" s="18">
        <v>0.1</v>
      </c>
      <c r="O409" s="18">
        <v>0</v>
      </c>
      <c r="P409" s="18"/>
      <c r="Q409" s="18" t="s">
        <v>19</v>
      </c>
      <c r="R409" s="3"/>
      <c r="S409" s="3"/>
    </row>
    <row r="410" spans="1:20" s="2" customFormat="1" ht="24" x14ac:dyDescent="0.25">
      <c r="A410" s="32" t="s">
        <v>1809</v>
      </c>
      <c r="B410" s="35">
        <v>8680530620040</v>
      </c>
      <c r="C410" s="13" t="s">
        <v>1810</v>
      </c>
      <c r="D410" s="31"/>
      <c r="E410" s="31"/>
      <c r="F410" s="15" t="s">
        <v>696</v>
      </c>
      <c r="G410" s="121"/>
      <c r="H410" s="3">
        <v>41883</v>
      </c>
      <c r="I410" s="3"/>
      <c r="J410" s="47">
        <v>44343</v>
      </c>
      <c r="K410" s="19" t="s">
        <v>18</v>
      </c>
      <c r="L410" s="18">
        <v>0.6</v>
      </c>
      <c r="M410" s="18">
        <v>0.3</v>
      </c>
      <c r="N410" s="18">
        <v>0.2</v>
      </c>
      <c r="O410" s="18">
        <v>0.2</v>
      </c>
      <c r="P410" s="18">
        <v>0.2</v>
      </c>
      <c r="Q410" s="18" t="s">
        <v>19</v>
      </c>
      <c r="R410" s="3">
        <v>42614</v>
      </c>
      <c r="S410" s="3"/>
    </row>
    <row r="411" spans="1:20" s="2" customFormat="1" x14ac:dyDescent="0.25">
      <c r="A411" s="32" t="s">
        <v>1811</v>
      </c>
      <c r="B411" s="35">
        <v>8699578093655</v>
      </c>
      <c r="C411" s="13" t="s">
        <v>1812</v>
      </c>
      <c r="D411" s="31"/>
      <c r="E411" s="31"/>
      <c r="F411" s="15" t="s">
        <v>1813</v>
      </c>
      <c r="G411" s="159"/>
      <c r="H411" s="3"/>
      <c r="I411" s="3"/>
      <c r="J411" s="47">
        <v>44343</v>
      </c>
      <c r="K411" s="19" t="s">
        <v>21</v>
      </c>
      <c r="L411" s="18">
        <v>0.28000000000000003</v>
      </c>
      <c r="M411" s="18">
        <v>0.18</v>
      </c>
      <c r="N411" s="18">
        <v>0.1</v>
      </c>
      <c r="O411" s="18">
        <v>0</v>
      </c>
      <c r="P411" s="18"/>
      <c r="Q411" s="18" t="s">
        <v>19</v>
      </c>
      <c r="R411" s="116"/>
      <c r="S411" s="3"/>
    </row>
    <row r="412" spans="1:20" s="2" customFormat="1" ht="24" x14ac:dyDescent="0.25">
      <c r="A412" s="32" t="s">
        <v>1814</v>
      </c>
      <c r="B412" s="69">
        <v>8699599090374</v>
      </c>
      <c r="C412" s="133" t="s">
        <v>1815</v>
      </c>
      <c r="D412" s="20"/>
      <c r="E412" s="20"/>
      <c r="F412" s="15" t="s">
        <v>701</v>
      </c>
      <c r="G412" s="144"/>
      <c r="H412" s="3">
        <v>43220</v>
      </c>
      <c r="I412" s="3">
        <v>44168</v>
      </c>
      <c r="J412" s="47" t="s">
        <v>2191</v>
      </c>
      <c r="K412" s="19" t="s">
        <v>21</v>
      </c>
      <c r="L412" s="18">
        <v>0.28000000000000003</v>
      </c>
      <c r="M412" s="18">
        <v>0.18</v>
      </c>
      <c r="N412" s="18">
        <v>0.1</v>
      </c>
      <c r="O412" s="18">
        <v>0</v>
      </c>
      <c r="P412" s="18"/>
      <c r="Q412" s="43" t="s">
        <v>19</v>
      </c>
      <c r="R412" s="3"/>
      <c r="S412" s="116"/>
    </row>
    <row r="413" spans="1:20" s="2" customFormat="1" ht="24" x14ac:dyDescent="0.25">
      <c r="A413" s="32" t="s">
        <v>1816</v>
      </c>
      <c r="B413" s="35">
        <v>8690632990132</v>
      </c>
      <c r="C413" s="13" t="s">
        <v>1817</v>
      </c>
      <c r="D413" s="32"/>
      <c r="E413" s="32"/>
      <c r="F413" s="15" t="s">
        <v>1818</v>
      </c>
      <c r="G413" s="159"/>
      <c r="H413" s="3">
        <v>39259</v>
      </c>
      <c r="I413" s="3"/>
      <c r="J413" s="47">
        <v>44343</v>
      </c>
      <c r="K413" s="19" t="s">
        <v>1254</v>
      </c>
      <c r="L413" s="18">
        <v>0.28000000000000003</v>
      </c>
      <c r="M413" s="18">
        <v>0.21</v>
      </c>
      <c r="N413" s="18">
        <v>0.11</v>
      </c>
      <c r="O413" s="18">
        <v>0</v>
      </c>
      <c r="P413" s="18"/>
      <c r="Q413" s="18" t="s">
        <v>19</v>
      </c>
      <c r="R413" s="160">
        <v>44105</v>
      </c>
      <c r="S413" s="3"/>
    </row>
    <row r="414" spans="1:20" s="2" customFormat="1" x14ac:dyDescent="0.25">
      <c r="A414" s="32" t="s">
        <v>1819</v>
      </c>
      <c r="B414" s="35">
        <v>8699566094107</v>
      </c>
      <c r="C414" s="13" t="s">
        <v>1820</v>
      </c>
      <c r="D414" s="31"/>
      <c r="E414" s="69"/>
      <c r="F414" s="15" t="s">
        <v>400</v>
      </c>
      <c r="G414" s="19" t="s">
        <v>401</v>
      </c>
      <c r="H414" s="3">
        <v>40116</v>
      </c>
      <c r="I414" s="3"/>
      <c r="J414" s="47">
        <v>44343</v>
      </c>
      <c r="K414" s="19" t="s">
        <v>21</v>
      </c>
      <c r="L414" s="18">
        <v>0.28000000000000003</v>
      </c>
      <c r="M414" s="18">
        <v>0.18</v>
      </c>
      <c r="N414" s="18">
        <v>0.1</v>
      </c>
      <c r="O414" s="18">
        <v>0</v>
      </c>
      <c r="P414" s="18"/>
      <c r="Q414" s="18" t="s">
        <v>19</v>
      </c>
      <c r="R414" s="123"/>
      <c r="S414" s="3"/>
    </row>
    <row r="415" spans="1:20" s="2" customFormat="1" ht="24" x14ac:dyDescent="0.25">
      <c r="A415" s="32" t="s">
        <v>1821</v>
      </c>
      <c r="B415" s="152">
        <v>8699844340506</v>
      </c>
      <c r="C415" s="133" t="s">
        <v>1822</v>
      </c>
      <c r="D415" s="19"/>
      <c r="E415" s="19"/>
      <c r="F415" s="15" t="s">
        <v>1823</v>
      </c>
      <c r="G415" s="18"/>
      <c r="H415" s="3">
        <v>41137</v>
      </c>
      <c r="I415" s="3">
        <v>44126</v>
      </c>
      <c r="J415" s="47" t="s">
        <v>2191</v>
      </c>
      <c r="K415" s="19" t="s">
        <v>18</v>
      </c>
      <c r="L415" s="18">
        <v>0.45500000000000002</v>
      </c>
      <c r="M415" s="18">
        <v>0.155</v>
      </c>
      <c r="N415" s="18">
        <v>5.5E-2</v>
      </c>
      <c r="O415" s="18">
        <v>5.5E-2</v>
      </c>
      <c r="P415" s="18">
        <v>5.5E-2</v>
      </c>
      <c r="Q415" s="43" t="s">
        <v>19</v>
      </c>
      <c r="R415" s="3"/>
      <c r="S415" s="3"/>
    </row>
    <row r="416" spans="1:20" s="2" customFormat="1" ht="24" x14ac:dyDescent="0.25">
      <c r="A416" s="32" t="s">
        <v>1824</v>
      </c>
      <c r="B416" s="35">
        <v>8699559460018</v>
      </c>
      <c r="C416" s="13" t="s">
        <v>1825</v>
      </c>
      <c r="D416" s="69"/>
      <c r="E416" s="31"/>
      <c r="F416" s="15"/>
      <c r="G416" s="18"/>
      <c r="H416" s="3"/>
      <c r="I416" s="3"/>
      <c r="J416" s="47">
        <v>44343</v>
      </c>
      <c r="K416" s="19" t="s">
        <v>18</v>
      </c>
      <c r="L416" s="18">
        <v>0.4</v>
      </c>
      <c r="M416" s="18">
        <v>0.1</v>
      </c>
      <c r="N416" s="18">
        <v>0</v>
      </c>
      <c r="O416" s="18">
        <v>0</v>
      </c>
      <c r="P416" s="18"/>
      <c r="Q416" s="18" t="s">
        <v>19</v>
      </c>
      <c r="R416" s="126"/>
      <c r="S416" s="3"/>
    </row>
    <row r="417" spans="1:19" s="2" customFormat="1" ht="24" x14ac:dyDescent="0.25">
      <c r="A417" s="32" t="s">
        <v>1826</v>
      </c>
      <c r="B417" s="35">
        <v>8699809706606</v>
      </c>
      <c r="C417" s="13" t="s">
        <v>1827</v>
      </c>
      <c r="D417" s="69"/>
      <c r="E417" s="31"/>
      <c r="F417" s="15" t="s">
        <v>1828</v>
      </c>
      <c r="G417" s="159"/>
      <c r="H417" s="3"/>
      <c r="I417" s="3"/>
      <c r="J417" s="47">
        <v>44343</v>
      </c>
      <c r="K417" s="19" t="s">
        <v>18</v>
      </c>
      <c r="L417" s="18">
        <v>0.4</v>
      </c>
      <c r="M417" s="18">
        <v>0.1</v>
      </c>
      <c r="N417" s="18">
        <v>0</v>
      </c>
      <c r="O417" s="18">
        <v>0</v>
      </c>
      <c r="P417" s="18"/>
      <c r="Q417" s="18" t="s">
        <v>19</v>
      </c>
      <c r="R417" s="3">
        <v>43874</v>
      </c>
      <c r="S417" s="3"/>
    </row>
    <row r="418" spans="1:19" s="2" customFormat="1" ht="24" x14ac:dyDescent="0.25">
      <c r="A418" s="32" t="s">
        <v>1829</v>
      </c>
      <c r="B418" s="35">
        <v>8699828691143</v>
      </c>
      <c r="C418" s="13" t="s">
        <v>1830</v>
      </c>
      <c r="D418" s="69"/>
      <c r="E418" s="31"/>
      <c r="F418" s="15" t="s">
        <v>1597</v>
      </c>
      <c r="G418" s="159"/>
      <c r="H418" s="3"/>
      <c r="I418" s="3"/>
      <c r="J418" s="47">
        <v>44343</v>
      </c>
      <c r="K418" s="19" t="s">
        <v>18</v>
      </c>
      <c r="L418" s="18">
        <v>0.4</v>
      </c>
      <c r="M418" s="18">
        <v>0.1</v>
      </c>
      <c r="N418" s="18">
        <v>0</v>
      </c>
      <c r="O418" s="18">
        <v>0</v>
      </c>
      <c r="P418" s="18"/>
      <c r="Q418" s="18" t="s">
        <v>19</v>
      </c>
      <c r="R418" s="3">
        <v>43755</v>
      </c>
      <c r="S418" s="3"/>
    </row>
    <row r="419" spans="1:19" s="2" customFormat="1" ht="24" x14ac:dyDescent="0.25">
      <c r="A419" s="32" t="s">
        <v>1831</v>
      </c>
      <c r="B419" s="35">
        <v>8699606692836</v>
      </c>
      <c r="C419" s="13" t="s">
        <v>1832</v>
      </c>
      <c r="D419" s="31"/>
      <c r="E419" s="31"/>
      <c r="F419" s="15" t="s">
        <v>1833</v>
      </c>
      <c r="G419" s="159"/>
      <c r="H419" s="3"/>
      <c r="I419" s="3"/>
      <c r="J419" s="47">
        <v>44343</v>
      </c>
      <c r="K419" s="19" t="s">
        <v>18</v>
      </c>
      <c r="L419" s="18">
        <v>0.4</v>
      </c>
      <c r="M419" s="18">
        <v>0.1</v>
      </c>
      <c r="N419" s="18">
        <v>0</v>
      </c>
      <c r="O419" s="18">
        <v>0</v>
      </c>
      <c r="P419" s="18"/>
      <c r="Q419" s="18" t="s">
        <v>19</v>
      </c>
      <c r="R419" s="160">
        <v>43825</v>
      </c>
      <c r="S419" s="3"/>
    </row>
    <row r="420" spans="1:19" s="2" customFormat="1" ht="24" x14ac:dyDescent="0.25">
      <c r="A420" s="32" t="s">
        <v>1834</v>
      </c>
      <c r="B420" s="35">
        <v>8699536170039</v>
      </c>
      <c r="C420" s="13" t="s">
        <v>1835</v>
      </c>
      <c r="D420" s="69"/>
      <c r="E420" s="69"/>
      <c r="F420" s="15"/>
      <c r="G420" s="159"/>
      <c r="H420" s="3"/>
      <c r="I420" s="3"/>
      <c r="J420" s="47">
        <v>44343</v>
      </c>
      <c r="K420" s="19" t="s">
        <v>18</v>
      </c>
      <c r="L420" s="18">
        <v>0.4</v>
      </c>
      <c r="M420" s="18">
        <v>0.1</v>
      </c>
      <c r="N420" s="18">
        <v>0</v>
      </c>
      <c r="O420" s="18">
        <v>0</v>
      </c>
      <c r="P420" s="18"/>
      <c r="Q420" s="18" t="s">
        <v>19</v>
      </c>
      <c r="R420" s="160"/>
      <c r="S420" s="3"/>
    </row>
    <row r="421" spans="1:19" s="2" customFormat="1" ht="24" x14ac:dyDescent="0.25">
      <c r="A421" s="32" t="s">
        <v>1836</v>
      </c>
      <c r="B421" s="35">
        <v>8680881024207</v>
      </c>
      <c r="C421" s="13" t="s">
        <v>1837</v>
      </c>
      <c r="D421" s="69"/>
      <c r="E421" s="36"/>
      <c r="F421" s="15" t="s">
        <v>928</v>
      </c>
      <c r="G421" s="19"/>
      <c r="H421" s="3">
        <v>41127</v>
      </c>
      <c r="I421" s="3"/>
      <c r="J421" s="47">
        <v>44343</v>
      </c>
      <c r="K421" s="19" t="s">
        <v>21</v>
      </c>
      <c r="L421" s="18">
        <v>0.28000000000000003</v>
      </c>
      <c r="M421" s="18">
        <v>0.18</v>
      </c>
      <c r="N421" s="18">
        <v>0.1</v>
      </c>
      <c r="O421" s="18">
        <v>0</v>
      </c>
      <c r="P421" s="18"/>
      <c r="Q421" s="18" t="s">
        <v>19</v>
      </c>
      <c r="R421" s="148"/>
      <c r="S421" s="3"/>
    </row>
    <row r="422" spans="1:19" s="2" customFormat="1" ht="48" x14ac:dyDescent="0.25">
      <c r="A422" s="32" t="s">
        <v>1838</v>
      </c>
      <c r="B422" s="69">
        <v>8680881024221</v>
      </c>
      <c r="C422" s="133" t="s">
        <v>1839</v>
      </c>
      <c r="D422" s="69"/>
      <c r="E422" s="42"/>
      <c r="F422" s="15" t="s">
        <v>49</v>
      </c>
      <c r="G422" s="19"/>
      <c r="H422" s="3">
        <v>41292</v>
      </c>
      <c r="I422" s="3" t="s">
        <v>1840</v>
      </c>
      <c r="J422" s="47" t="s">
        <v>2192</v>
      </c>
      <c r="K422" s="19" t="s">
        <v>21</v>
      </c>
      <c r="L422" s="18">
        <v>0.28000000000000003</v>
      </c>
      <c r="M422" s="18">
        <v>0.18</v>
      </c>
      <c r="N422" s="18">
        <v>0.1</v>
      </c>
      <c r="O422" s="18">
        <v>0</v>
      </c>
      <c r="P422" s="18"/>
      <c r="Q422" s="43" t="s">
        <v>19</v>
      </c>
      <c r="R422" s="3"/>
      <c r="S422" s="126"/>
    </row>
    <row r="423" spans="1:19" s="2" customFormat="1" ht="48" x14ac:dyDescent="0.25">
      <c r="A423" s="32" t="s">
        <v>1841</v>
      </c>
      <c r="B423" s="69">
        <v>8680881024214</v>
      </c>
      <c r="C423" s="133" t="s">
        <v>1842</v>
      </c>
      <c r="D423" s="69"/>
      <c r="E423" s="36"/>
      <c r="F423" s="15" t="s">
        <v>931</v>
      </c>
      <c r="G423" s="19"/>
      <c r="H423" s="3">
        <v>41127</v>
      </c>
      <c r="I423" s="3" t="s">
        <v>1840</v>
      </c>
      <c r="J423" s="47" t="s">
        <v>2192</v>
      </c>
      <c r="K423" s="19" t="s">
        <v>21</v>
      </c>
      <c r="L423" s="18">
        <v>0.28000000000000003</v>
      </c>
      <c r="M423" s="18">
        <v>0.18</v>
      </c>
      <c r="N423" s="18">
        <v>0.1</v>
      </c>
      <c r="O423" s="18">
        <v>0</v>
      </c>
      <c r="P423" s="18"/>
      <c r="Q423" s="43" t="s">
        <v>19</v>
      </c>
      <c r="R423" s="128">
        <v>43825</v>
      </c>
      <c r="S423" s="148"/>
    </row>
    <row r="424" spans="1:19" s="2" customFormat="1" ht="36" x14ac:dyDescent="0.25">
      <c r="A424" s="32" t="s">
        <v>1843</v>
      </c>
      <c r="B424" s="69">
        <v>8680881154607</v>
      </c>
      <c r="C424" s="133" t="s">
        <v>1844</v>
      </c>
      <c r="D424" s="31"/>
      <c r="E424" s="31"/>
      <c r="F424" s="15" t="s">
        <v>1845</v>
      </c>
      <c r="G424" s="18"/>
      <c r="H424" s="3">
        <v>40619</v>
      </c>
      <c r="I424" s="3" t="s">
        <v>26</v>
      </c>
      <c r="J424" s="47" t="s">
        <v>2205</v>
      </c>
      <c r="K424" s="19" t="s">
        <v>21</v>
      </c>
      <c r="L424" s="18">
        <v>0.28000000000000003</v>
      </c>
      <c r="M424" s="18">
        <v>0.18</v>
      </c>
      <c r="N424" s="18">
        <v>0.1</v>
      </c>
      <c r="O424" s="18">
        <v>0</v>
      </c>
      <c r="P424" s="18"/>
      <c r="Q424" s="43" t="s">
        <v>19</v>
      </c>
      <c r="R424" s="126"/>
      <c r="S424" s="3"/>
    </row>
    <row r="425" spans="1:19" s="2" customFormat="1" ht="36" x14ac:dyDescent="0.25">
      <c r="A425" s="32" t="s">
        <v>1846</v>
      </c>
      <c r="B425" s="69">
        <v>8680881154621</v>
      </c>
      <c r="C425" s="133" t="s">
        <v>1847</v>
      </c>
      <c r="D425" s="31"/>
      <c r="E425" s="31"/>
      <c r="F425" s="15" t="s">
        <v>1848</v>
      </c>
      <c r="G425" s="18"/>
      <c r="H425" s="3">
        <v>40619</v>
      </c>
      <c r="I425" s="3" t="s">
        <v>1176</v>
      </c>
      <c r="J425" s="47" t="s">
        <v>2205</v>
      </c>
      <c r="K425" s="19" t="s">
        <v>21</v>
      </c>
      <c r="L425" s="18">
        <v>0.28000000000000003</v>
      </c>
      <c r="M425" s="18">
        <v>0.18</v>
      </c>
      <c r="N425" s="18">
        <v>0.1</v>
      </c>
      <c r="O425" s="18">
        <v>0</v>
      </c>
      <c r="P425" s="18"/>
      <c r="Q425" s="43" t="s">
        <v>19</v>
      </c>
      <c r="R425" s="126"/>
      <c r="S425" s="126"/>
    </row>
    <row r="426" spans="1:19" s="2" customFormat="1" ht="36" x14ac:dyDescent="0.25">
      <c r="A426" s="32" t="s">
        <v>1849</v>
      </c>
      <c r="B426" s="69">
        <v>8680881154645</v>
      </c>
      <c r="C426" s="133" t="s">
        <v>1850</v>
      </c>
      <c r="D426" s="31"/>
      <c r="E426" s="31"/>
      <c r="F426" s="15" t="s">
        <v>1851</v>
      </c>
      <c r="G426" s="18"/>
      <c r="H426" s="3">
        <v>40619</v>
      </c>
      <c r="I426" s="3" t="s">
        <v>1176</v>
      </c>
      <c r="J426" s="47" t="s">
        <v>2205</v>
      </c>
      <c r="K426" s="19" t="s">
        <v>21</v>
      </c>
      <c r="L426" s="18">
        <v>0.28000000000000003</v>
      </c>
      <c r="M426" s="18">
        <v>0.18</v>
      </c>
      <c r="N426" s="18">
        <v>0.1</v>
      </c>
      <c r="O426" s="18">
        <v>0</v>
      </c>
      <c r="P426" s="18"/>
      <c r="Q426" s="43" t="s">
        <v>19</v>
      </c>
      <c r="R426" s="126"/>
      <c r="S426" s="126"/>
    </row>
    <row r="427" spans="1:19" s="2" customFormat="1" ht="36" x14ac:dyDescent="0.25">
      <c r="A427" s="32" t="s">
        <v>1852</v>
      </c>
      <c r="B427" s="69">
        <v>8680881154669</v>
      </c>
      <c r="C427" s="133" t="s">
        <v>1853</v>
      </c>
      <c r="D427" s="31"/>
      <c r="E427" s="31"/>
      <c r="F427" s="15" t="s">
        <v>1854</v>
      </c>
      <c r="G427" s="18"/>
      <c r="H427" s="3">
        <v>40619</v>
      </c>
      <c r="I427" s="3" t="s">
        <v>1176</v>
      </c>
      <c r="J427" s="47" t="s">
        <v>2205</v>
      </c>
      <c r="K427" s="19" t="s">
        <v>21</v>
      </c>
      <c r="L427" s="18">
        <v>0.28000000000000003</v>
      </c>
      <c r="M427" s="18">
        <v>0.18</v>
      </c>
      <c r="N427" s="18">
        <v>0.1</v>
      </c>
      <c r="O427" s="18">
        <v>0</v>
      </c>
      <c r="P427" s="18"/>
      <c r="Q427" s="43" t="s">
        <v>19</v>
      </c>
      <c r="R427" s="126"/>
      <c r="S427" s="126"/>
    </row>
    <row r="428" spans="1:19" s="2" customFormat="1" ht="24" x14ac:dyDescent="0.25">
      <c r="A428" s="32" t="s">
        <v>1855</v>
      </c>
      <c r="B428" s="69">
        <v>8680199152203</v>
      </c>
      <c r="C428" s="133" t="s">
        <v>1856</v>
      </c>
      <c r="D428" s="135"/>
      <c r="E428" s="135"/>
      <c r="F428" s="15" t="s">
        <v>86</v>
      </c>
      <c r="G428" s="14" t="s">
        <v>1148</v>
      </c>
      <c r="H428" s="3">
        <v>43411</v>
      </c>
      <c r="I428" s="3">
        <v>44077</v>
      </c>
      <c r="J428" s="47" t="s">
        <v>2191</v>
      </c>
      <c r="K428" s="19" t="s">
        <v>21</v>
      </c>
      <c r="L428" s="18">
        <v>0.28000000000000003</v>
      </c>
      <c r="M428" s="18">
        <v>0.18</v>
      </c>
      <c r="N428" s="18">
        <v>0.1</v>
      </c>
      <c r="O428" s="18">
        <v>0</v>
      </c>
      <c r="P428" s="18"/>
      <c r="Q428" s="43" t="s">
        <v>19</v>
      </c>
      <c r="R428" s="3"/>
      <c r="S428" s="3"/>
    </row>
    <row r="429" spans="1:19" s="2" customFormat="1" ht="48" x14ac:dyDescent="0.25">
      <c r="A429" s="32" t="s">
        <v>1857</v>
      </c>
      <c r="B429" s="69">
        <v>8697927252043</v>
      </c>
      <c r="C429" s="133" t="s">
        <v>1858</v>
      </c>
      <c r="D429" s="87"/>
      <c r="E429" s="87"/>
      <c r="F429" s="15" t="s">
        <v>1859</v>
      </c>
      <c r="G429" s="164"/>
      <c r="H429" s="3">
        <v>42752</v>
      </c>
      <c r="I429" s="3" t="s">
        <v>1860</v>
      </c>
      <c r="J429" s="47" t="s">
        <v>2192</v>
      </c>
      <c r="K429" s="19" t="s">
        <v>21</v>
      </c>
      <c r="L429" s="18">
        <v>0.28000000000000003</v>
      </c>
      <c r="M429" s="18">
        <v>0.18</v>
      </c>
      <c r="N429" s="18">
        <v>0.1</v>
      </c>
      <c r="O429" s="18">
        <v>0</v>
      </c>
      <c r="P429" s="18"/>
      <c r="Q429" s="43" t="s">
        <v>19</v>
      </c>
      <c r="R429" s="3">
        <v>44224</v>
      </c>
      <c r="S429" s="3"/>
    </row>
    <row r="430" spans="1:19" s="2" customFormat="1" x14ac:dyDescent="0.25">
      <c r="A430" s="32" t="s">
        <v>1861</v>
      </c>
      <c r="B430" s="35">
        <v>8699543010540</v>
      </c>
      <c r="C430" s="13" t="s">
        <v>1862</v>
      </c>
      <c r="D430" s="31"/>
      <c r="E430" s="31"/>
      <c r="F430" s="15" t="s">
        <v>1863</v>
      </c>
      <c r="G430" s="18"/>
      <c r="H430" s="3"/>
      <c r="I430" s="3"/>
      <c r="J430" s="47">
        <v>44343</v>
      </c>
      <c r="K430" s="19" t="s">
        <v>21</v>
      </c>
      <c r="L430" s="18">
        <v>0.28000000000000003</v>
      </c>
      <c r="M430" s="18">
        <v>0.18</v>
      </c>
      <c r="N430" s="18">
        <v>0.1</v>
      </c>
      <c r="O430" s="18">
        <v>0</v>
      </c>
      <c r="P430" s="18"/>
      <c r="Q430" s="18" t="s">
        <v>19</v>
      </c>
      <c r="R430" s="126"/>
      <c r="S430" s="3"/>
    </row>
    <row r="431" spans="1:19" s="2" customFormat="1" ht="48" x14ac:dyDescent="0.25">
      <c r="A431" s="32" t="s">
        <v>1864</v>
      </c>
      <c r="B431" s="69">
        <v>8680881151347</v>
      </c>
      <c r="C431" s="133" t="s">
        <v>1865</v>
      </c>
      <c r="D431" s="15"/>
      <c r="E431" s="15"/>
      <c r="F431" s="15" t="s">
        <v>867</v>
      </c>
      <c r="G431" s="15"/>
      <c r="H431" s="127">
        <v>43001</v>
      </c>
      <c r="I431" s="3" t="s">
        <v>1866</v>
      </c>
      <c r="J431" s="47" t="s">
        <v>2192</v>
      </c>
      <c r="K431" s="19" t="s">
        <v>21</v>
      </c>
      <c r="L431" s="18">
        <v>0.28000000000000003</v>
      </c>
      <c r="M431" s="18">
        <v>0.18</v>
      </c>
      <c r="N431" s="18">
        <v>0.1</v>
      </c>
      <c r="O431" s="18">
        <v>0</v>
      </c>
      <c r="P431" s="18"/>
      <c r="Q431" s="43" t="s">
        <v>19</v>
      </c>
      <c r="R431" s="126">
        <v>43001</v>
      </c>
      <c r="S431" s="126"/>
    </row>
    <row r="432" spans="1:19" s="2" customFormat="1" ht="48" x14ac:dyDescent="0.25">
      <c r="A432" s="32" t="s">
        <v>1867</v>
      </c>
      <c r="B432" s="69">
        <v>8680881151361</v>
      </c>
      <c r="C432" s="133" t="s">
        <v>1868</v>
      </c>
      <c r="D432" s="15"/>
      <c r="E432" s="15"/>
      <c r="F432" s="15" t="s">
        <v>871</v>
      </c>
      <c r="G432" s="15"/>
      <c r="H432" s="127">
        <v>43001</v>
      </c>
      <c r="I432" s="3" t="s">
        <v>1866</v>
      </c>
      <c r="J432" s="47" t="s">
        <v>2192</v>
      </c>
      <c r="K432" s="19" t="s">
        <v>21</v>
      </c>
      <c r="L432" s="18">
        <v>0.28000000000000003</v>
      </c>
      <c r="M432" s="18">
        <v>0.18</v>
      </c>
      <c r="N432" s="18">
        <v>0.1</v>
      </c>
      <c r="O432" s="18">
        <v>0</v>
      </c>
      <c r="P432" s="18"/>
      <c r="Q432" s="43" t="s">
        <v>19</v>
      </c>
      <c r="R432" s="3">
        <v>43048</v>
      </c>
      <c r="S432" s="126"/>
    </row>
    <row r="433" spans="1:19" s="2" customFormat="1" x14ac:dyDescent="0.25">
      <c r="A433" s="32" t="s">
        <v>1869</v>
      </c>
      <c r="B433" s="35">
        <v>8697927091338</v>
      </c>
      <c r="C433" s="13" t="s">
        <v>1870</v>
      </c>
      <c r="D433" s="69"/>
      <c r="E433" s="163"/>
      <c r="F433" s="15" t="s">
        <v>136</v>
      </c>
      <c r="G433" s="18"/>
      <c r="H433" s="3">
        <v>39912</v>
      </c>
      <c r="I433" s="3"/>
      <c r="J433" s="47">
        <v>44343</v>
      </c>
      <c r="K433" s="19" t="s">
        <v>21</v>
      </c>
      <c r="L433" s="18">
        <v>0.36</v>
      </c>
      <c r="M433" s="18">
        <v>0.26</v>
      </c>
      <c r="N433" s="18">
        <v>0.18</v>
      </c>
      <c r="O433" s="18">
        <v>0.08</v>
      </c>
      <c r="P433" s="18">
        <v>0.08</v>
      </c>
      <c r="Q433" s="18" t="s">
        <v>19</v>
      </c>
      <c r="R433" s="3"/>
      <c r="S433" s="3"/>
    </row>
    <row r="434" spans="1:19" s="2" customFormat="1" ht="48" x14ac:dyDescent="0.25">
      <c r="A434" s="32" t="s">
        <v>1871</v>
      </c>
      <c r="B434" s="69">
        <v>8697927091352</v>
      </c>
      <c r="C434" s="133" t="s">
        <v>1872</v>
      </c>
      <c r="D434" s="69"/>
      <c r="E434" s="163"/>
      <c r="F434" s="15" t="s">
        <v>139</v>
      </c>
      <c r="G434" s="18"/>
      <c r="H434" s="3">
        <v>39912</v>
      </c>
      <c r="I434" s="3" t="s">
        <v>1873</v>
      </c>
      <c r="J434" s="47" t="s">
        <v>2192</v>
      </c>
      <c r="K434" s="19" t="s">
        <v>21</v>
      </c>
      <c r="L434" s="18">
        <v>0.36000000000000004</v>
      </c>
      <c r="M434" s="18">
        <v>0.26</v>
      </c>
      <c r="N434" s="18">
        <v>0.18</v>
      </c>
      <c r="O434" s="18">
        <v>0.08</v>
      </c>
      <c r="P434" s="18">
        <v>0.08</v>
      </c>
      <c r="Q434" s="43" t="s">
        <v>19</v>
      </c>
      <c r="R434" s="3"/>
      <c r="S434" s="126"/>
    </row>
    <row r="435" spans="1:19" s="2" customFormat="1" ht="48" x14ac:dyDescent="0.25">
      <c r="A435" s="32" t="s">
        <v>1874</v>
      </c>
      <c r="B435" s="69">
        <v>8697927091505</v>
      </c>
      <c r="C435" s="133" t="s">
        <v>1875</v>
      </c>
      <c r="D435" s="20"/>
      <c r="E435" s="20"/>
      <c r="F435" s="15" t="s">
        <v>1458</v>
      </c>
      <c r="G435" s="144"/>
      <c r="H435" s="33">
        <v>42927</v>
      </c>
      <c r="I435" s="3" t="s">
        <v>1459</v>
      </c>
      <c r="J435" s="47" t="s">
        <v>2192</v>
      </c>
      <c r="K435" s="19" t="s">
        <v>21</v>
      </c>
      <c r="L435" s="18">
        <v>0.28000000000000003</v>
      </c>
      <c r="M435" s="18">
        <v>0.18</v>
      </c>
      <c r="N435" s="18">
        <v>0.1</v>
      </c>
      <c r="O435" s="18">
        <v>0</v>
      </c>
      <c r="P435" s="18"/>
      <c r="Q435" s="43" t="s">
        <v>19</v>
      </c>
      <c r="R435" s="148">
        <v>43048</v>
      </c>
      <c r="S435" s="3"/>
    </row>
    <row r="436" spans="1:19" s="2" customFormat="1" ht="36" x14ac:dyDescent="0.25">
      <c r="A436" s="32" t="s">
        <v>1876</v>
      </c>
      <c r="B436" s="69">
        <v>8697927091529</v>
      </c>
      <c r="C436" s="133" t="s">
        <v>1877</v>
      </c>
      <c r="D436" s="20"/>
      <c r="E436" s="20"/>
      <c r="F436" s="15" t="s">
        <v>1462</v>
      </c>
      <c r="G436" s="144"/>
      <c r="H436" s="33">
        <v>42927</v>
      </c>
      <c r="I436" s="3" t="s">
        <v>1459</v>
      </c>
      <c r="J436" s="47" t="s">
        <v>2205</v>
      </c>
      <c r="K436" s="19" t="s">
        <v>21</v>
      </c>
      <c r="L436" s="18">
        <v>0.28000000000000003</v>
      </c>
      <c r="M436" s="18">
        <v>0.18</v>
      </c>
      <c r="N436" s="18">
        <v>0.1</v>
      </c>
      <c r="O436" s="18">
        <v>0</v>
      </c>
      <c r="P436" s="18"/>
      <c r="Q436" s="43" t="s">
        <v>19</v>
      </c>
      <c r="R436" s="148">
        <v>43048</v>
      </c>
      <c r="S436" s="3"/>
    </row>
    <row r="437" spans="1:19" s="2" customFormat="1" ht="36" x14ac:dyDescent="0.25">
      <c r="A437" s="32" t="s">
        <v>1878</v>
      </c>
      <c r="B437" s="69">
        <v>8697927091482</v>
      </c>
      <c r="C437" s="133" t="s">
        <v>1879</v>
      </c>
      <c r="D437" s="20"/>
      <c r="E437" s="20"/>
      <c r="F437" s="15" t="s">
        <v>1465</v>
      </c>
      <c r="G437" s="144"/>
      <c r="H437" s="33">
        <v>42927</v>
      </c>
      <c r="I437" s="3" t="s">
        <v>1459</v>
      </c>
      <c r="J437" s="47" t="s">
        <v>2205</v>
      </c>
      <c r="K437" s="19" t="s">
        <v>21</v>
      </c>
      <c r="L437" s="18">
        <v>0.28000000000000003</v>
      </c>
      <c r="M437" s="18">
        <v>0.18</v>
      </c>
      <c r="N437" s="18">
        <v>0.1</v>
      </c>
      <c r="O437" s="18">
        <v>0</v>
      </c>
      <c r="P437" s="18"/>
      <c r="Q437" s="43" t="s">
        <v>19</v>
      </c>
      <c r="R437" s="148">
        <v>43048</v>
      </c>
      <c r="S437" s="3"/>
    </row>
    <row r="438" spans="1:19" s="2" customFormat="1" ht="36" x14ac:dyDescent="0.25">
      <c r="A438" s="32" t="s">
        <v>1880</v>
      </c>
      <c r="B438" s="69">
        <v>8697927091444</v>
      </c>
      <c r="C438" s="133" t="s">
        <v>1881</v>
      </c>
      <c r="D438" s="69"/>
      <c r="E438" s="42"/>
      <c r="F438" s="15"/>
      <c r="G438" s="19"/>
      <c r="H438" s="33">
        <v>41292</v>
      </c>
      <c r="I438" s="3" t="s">
        <v>1459</v>
      </c>
      <c r="J438" s="47" t="s">
        <v>2205</v>
      </c>
      <c r="K438" s="19" t="s">
        <v>21</v>
      </c>
      <c r="L438" s="18">
        <v>0.28000000000000003</v>
      </c>
      <c r="M438" s="18">
        <v>0.18</v>
      </c>
      <c r="N438" s="18">
        <v>0.1</v>
      </c>
      <c r="O438" s="18">
        <v>0</v>
      </c>
      <c r="P438" s="18"/>
      <c r="Q438" s="43" t="s">
        <v>19</v>
      </c>
      <c r="R438" s="148"/>
      <c r="S438" s="3"/>
    </row>
    <row r="439" spans="1:19" s="2" customFormat="1" ht="24" x14ac:dyDescent="0.25">
      <c r="A439" s="32" t="s">
        <v>1882</v>
      </c>
      <c r="B439" s="69">
        <v>8697927091468</v>
      </c>
      <c r="C439" s="133" t="s">
        <v>1883</v>
      </c>
      <c r="D439" s="69"/>
      <c r="E439" s="42"/>
      <c r="F439" s="15"/>
      <c r="G439" s="19"/>
      <c r="H439" s="3">
        <v>41292</v>
      </c>
      <c r="I439" s="3">
        <v>44077</v>
      </c>
      <c r="J439" s="47" t="s">
        <v>2191</v>
      </c>
      <c r="K439" s="19" t="s">
        <v>21</v>
      </c>
      <c r="L439" s="18">
        <v>0.28000000000000003</v>
      </c>
      <c r="M439" s="18">
        <v>0.18</v>
      </c>
      <c r="N439" s="18">
        <v>0.1</v>
      </c>
      <c r="O439" s="18">
        <v>0</v>
      </c>
      <c r="P439" s="18"/>
      <c r="Q439" s="43" t="s">
        <v>19</v>
      </c>
      <c r="R439" s="3"/>
      <c r="S439" s="3"/>
    </row>
    <row r="440" spans="1:19" s="2" customFormat="1" ht="36" x14ac:dyDescent="0.25">
      <c r="A440" s="32" t="s">
        <v>1884</v>
      </c>
      <c r="B440" s="69">
        <v>8697927091420</v>
      </c>
      <c r="C440" s="133" t="s">
        <v>1885</v>
      </c>
      <c r="D440" s="69"/>
      <c r="E440" s="42"/>
      <c r="F440" s="15"/>
      <c r="G440" s="19"/>
      <c r="H440" s="33">
        <v>41292</v>
      </c>
      <c r="I440" s="3" t="s">
        <v>1886</v>
      </c>
      <c r="J440" s="47" t="s">
        <v>2205</v>
      </c>
      <c r="K440" s="19" t="s">
        <v>21</v>
      </c>
      <c r="L440" s="18">
        <v>0.28000000000000003</v>
      </c>
      <c r="M440" s="18">
        <v>0.18</v>
      </c>
      <c r="N440" s="18">
        <v>0.1</v>
      </c>
      <c r="O440" s="18">
        <v>0</v>
      </c>
      <c r="P440" s="18"/>
      <c r="Q440" s="43" t="s">
        <v>19</v>
      </c>
      <c r="R440" s="148"/>
      <c r="S440" s="126"/>
    </row>
    <row r="441" spans="1:19" s="2" customFormat="1" x14ac:dyDescent="0.25">
      <c r="A441" s="32" t="s">
        <v>1887</v>
      </c>
      <c r="B441" s="35">
        <v>8680881090325</v>
      </c>
      <c r="C441" s="13" t="s">
        <v>1888</v>
      </c>
      <c r="D441" s="69"/>
      <c r="E441" s="163"/>
      <c r="F441" s="15" t="s">
        <v>136</v>
      </c>
      <c r="G441" s="18"/>
      <c r="H441" s="3">
        <v>40227</v>
      </c>
      <c r="I441" s="3"/>
      <c r="J441" s="47">
        <v>44343</v>
      </c>
      <c r="K441" s="19" t="s">
        <v>21</v>
      </c>
      <c r="L441" s="18">
        <v>0.36</v>
      </c>
      <c r="M441" s="18">
        <v>0.26</v>
      </c>
      <c r="N441" s="18">
        <v>0.18</v>
      </c>
      <c r="O441" s="18">
        <v>0.08</v>
      </c>
      <c r="P441" s="18">
        <v>0.08</v>
      </c>
      <c r="Q441" s="18" t="s">
        <v>19</v>
      </c>
      <c r="R441" s="3"/>
      <c r="S441" s="3"/>
    </row>
    <row r="442" spans="1:19" s="2" customFormat="1" ht="24" x14ac:dyDescent="0.25">
      <c r="A442" s="32" t="s">
        <v>1889</v>
      </c>
      <c r="B442" s="35">
        <v>8680881090349</v>
      </c>
      <c r="C442" s="13" t="s">
        <v>1890</v>
      </c>
      <c r="D442" s="69"/>
      <c r="E442" s="32"/>
      <c r="F442" s="15" t="s">
        <v>139</v>
      </c>
      <c r="G442" s="18"/>
      <c r="H442" s="3">
        <v>40227</v>
      </c>
      <c r="I442" s="127">
        <v>43643</v>
      </c>
      <c r="J442" s="47" t="s">
        <v>2196</v>
      </c>
      <c r="K442" s="19" t="s">
        <v>21</v>
      </c>
      <c r="L442" s="18">
        <v>0.36000000000000004</v>
      </c>
      <c r="M442" s="18">
        <v>0.26</v>
      </c>
      <c r="N442" s="18">
        <v>0.18</v>
      </c>
      <c r="O442" s="18">
        <v>0.08</v>
      </c>
      <c r="P442" s="18">
        <v>0.08</v>
      </c>
      <c r="Q442" s="18" t="s">
        <v>19</v>
      </c>
      <c r="R442" s="128"/>
      <c r="S442" s="126"/>
    </row>
    <row r="443" spans="1:19" s="2" customFormat="1" ht="24" x14ac:dyDescent="0.25">
      <c r="A443" s="32" t="s">
        <v>1891</v>
      </c>
      <c r="B443" s="35">
        <v>8699809018617</v>
      </c>
      <c r="C443" s="13" t="s">
        <v>1892</v>
      </c>
      <c r="D443" s="35"/>
      <c r="E443" s="31"/>
      <c r="F443" s="15" t="s">
        <v>1893</v>
      </c>
      <c r="G443" s="159"/>
      <c r="H443" s="3"/>
      <c r="I443" s="3"/>
      <c r="J443" s="47">
        <v>44343</v>
      </c>
      <c r="K443" s="19" t="s">
        <v>18</v>
      </c>
      <c r="L443" s="18">
        <v>0.28000000000000003</v>
      </c>
      <c r="M443" s="18">
        <v>0.1</v>
      </c>
      <c r="N443" s="18">
        <v>0</v>
      </c>
      <c r="O443" s="18">
        <v>0</v>
      </c>
      <c r="P443" s="18"/>
      <c r="Q443" s="18" t="s">
        <v>19</v>
      </c>
      <c r="R443" s="160">
        <v>44077</v>
      </c>
      <c r="S443" s="3"/>
    </row>
    <row r="444" spans="1:19" s="2" customFormat="1" ht="24" x14ac:dyDescent="0.25">
      <c r="A444" s="32" t="s">
        <v>746</v>
      </c>
      <c r="B444" s="35">
        <v>8699536090085</v>
      </c>
      <c r="C444" s="13" t="s">
        <v>747</v>
      </c>
      <c r="D444" s="36" t="s">
        <v>34</v>
      </c>
      <c r="E444" s="36" t="s">
        <v>34</v>
      </c>
      <c r="F444" s="15" t="s">
        <v>521</v>
      </c>
      <c r="G444" s="36"/>
      <c r="H444" s="3">
        <v>39989</v>
      </c>
      <c r="I444" s="3"/>
      <c r="J444" s="47">
        <v>44343</v>
      </c>
      <c r="K444" s="19" t="s">
        <v>18</v>
      </c>
      <c r="L444" s="18">
        <v>0.29189999999999999</v>
      </c>
      <c r="M444" s="18">
        <v>0.1119</v>
      </c>
      <c r="N444" s="18">
        <v>1.1900000000000001E-2</v>
      </c>
      <c r="O444" s="18">
        <v>1.1900000000000001E-2</v>
      </c>
      <c r="P444" s="18">
        <v>1.1900000000000001E-2</v>
      </c>
      <c r="Q444" s="18" t="s">
        <v>19</v>
      </c>
      <c r="R444" s="160">
        <v>42733</v>
      </c>
      <c r="S444" s="3"/>
    </row>
    <row r="445" spans="1:19" s="2" customFormat="1" ht="36" x14ac:dyDescent="0.25">
      <c r="A445" s="32" t="s">
        <v>1894</v>
      </c>
      <c r="B445" s="35">
        <v>8699516764715</v>
      </c>
      <c r="C445" s="13" t="s">
        <v>1895</v>
      </c>
      <c r="D445" s="19"/>
      <c r="E445" s="19"/>
      <c r="F445" s="15" t="s">
        <v>1896</v>
      </c>
      <c r="G445" s="19"/>
      <c r="H445" s="3">
        <v>41624</v>
      </c>
      <c r="I445" s="3"/>
      <c r="J445" s="47">
        <v>44343</v>
      </c>
      <c r="K445" s="19" t="s">
        <v>21</v>
      </c>
      <c r="L445" s="18">
        <v>0.28000000000000003</v>
      </c>
      <c r="M445" s="18">
        <v>0.18</v>
      </c>
      <c r="N445" s="18">
        <v>0.1</v>
      </c>
      <c r="O445" s="18">
        <v>0</v>
      </c>
      <c r="P445" s="18"/>
      <c r="Q445" s="18" t="s">
        <v>19</v>
      </c>
      <c r="R445" s="3"/>
      <c r="S445" s="3"/>
    </row>
    <row r="446" spans="1:19" s="2" customFormat="1" ht="36" x14ac:dyDescent="0.25">
      <c r="A446" s="32" t="s">
        <v>1897</v>
      </c>
      <c r="B446" s="69">
        <v>8680881090134</v>
      </c>
      <c r="C446" s="133" t="s">
        <v>1898</v>
      </c>
      <c r="D446" s="69"/>
      <c r="E446" s="31"/>
      <c r="F446" s="15" t="s">
        <v>1899</v>
      </c>
      <c r="G446" s="18"/>
      <c r="H446" s="3">
        <v>40801</v>
      </c>
      <c r="I446" s="3" t="s">
        <v>708</v>
      </c>
      <c r="J446" s="47" t="s">
        <v>2205</v>
      </c>
      <c r="K446" s="19" t="s">
        <v>21</v>
      </c>
      <c r="L446" s="18">
        <v>0.36499999999999999</v>
      </c>
      <c r="M446" s="18">
        <v>0.26500000000000001</v>
      </c>
      <c r="N446" s="18">
        <v>0.185</v>
      </c>
      <c r="O446" s="18">
        <v>8.5000000000000006E-2</v>
      </c>
      <c r="P446" s="18">
        <v>8.5000000000000006E-2</v>
      </c>
      <c r="Q446" s="43" t="s">
        <v>19</v>
      </c>
      <c r="R446" s="128"/>
      <c r="S446" s="3"/>
    </row>
    <row r="447" spans="1:19" s="2" customFormat="1" ht="36" x14ac:dyDescent="0.25">
      <c r="A447" s="32" t="s">
        <v>1900</v>
      </c>
      <c r="B447" s="69">
        <v>8680881090196</v>
      </c>
      <c r="C447" s="133" t="s">
        <v>1901</v>
      </c>
      <c r="D447" s="69"/>
      <c r="E447" s="69"/>
      <c r="F447" s="15" t="s">
        <v>524</v>
      </c>
      <c r="G447" s="43"/>
      <c r="H447" s="3">
        <v>40801</v>
      </c>
      <c r="I447" s="3" t="s">
        <v>1202</v>
      </c>
      <c r="J447" s="47" t="s">
        <v>2205</v>
      </c>
      <c r="K447" s="19" t="s">
        <v>21</v>
      </c>
      <c r="L447" s="18">
        <v>0.35499999999999998</v>
      </c>
      <c r="M447" s="18">
        <v>0.255</v>
      </c>
      <c r="N447" s="18">
        <v>0.17499999999999999</v>
      </c>
      <c r="O447" s="18">
        <v>7.4999999999999997E-2</v>
      </c>
      <c r="P447" s="18">
        <v>7.4999999999999997E-2</v>
      </c>
      <c r="Q447" s="43" t="s">
        <v>19</v>
      </c>
      <c r="R447" s="3"/>
      <c r="S447" s="3"/>
    </row>
    <row r="448" spans="1:19" s="2" customFormat="1" ht="24" x14ac:dyDescent="0.25">
      <c r="A448" s="32" t="s">
        <v>1902</v>
      </c>
      <c r="B448" s="35">
        <v>8699511286823</v>
      </c>
      <c r="C448" s="13" t="s">
        <v>1903</v>
      </c>
      <c r="D448" s="69"/>
      <c r="E448" s="31"/>
      <c r="F448" s="15" t="s">
        <v>496</v>
      </c>
      <c r="G448" s="18"/>
      <c r="H448" s="3"/>
      <c r="I448" s="3"/>
      <c r="J448" s="47">
        <v>44343</v>
      </c>
      <c r="K448" s="19" t="s">
        <v>20</v>
      </c>
      <c r="L448" s="18">
        <v>0.28000000000000003</v>
      </c>
      <c r="M448" s="18">
        <v>0.18</v>
      </c>
      <c r="N448" s="18">
        <v>0.1</v>
      </c>
      <c r="O448" s="18">
        <v>0</v>
      </c>
      <c r="P448" s="18"/>
      <c r="Q448" s="18" t="s">
        <v>19</v>
      </c>
      <c r="R448" s="126"/>
      <c r="S448" s="3"/>
    </row>
    <row r="449" spans="1:19" s="2" customFormat="1" ht="24" x14ac:dyDescent="0.25">
      <c r="A449" s="32" t="s">
        <v>1904</v>
      </c>
      <c r="B449" s="35">
        <v>8699502752177</v>
      </c>
      <c r="C449" s="13" t="s">
        <v>1905</v>
      </c>
      <c r="D449" s="69"/>
      <c r="E449" s="31"/>
      <c r="F449" s="15" t="s">
        <v>1906</v>
      </c>
      <c r="G449" s="159"/>
      <c r="H449" s="3"/>
      <c r="I449" s="3"/>
      <c r="J449" s="47">
        <v>44343</v>
      </c>
      <c r="K449" s="19" t="s">
        <v>21</v>
      </c>
      <c r="L449" s="18">
        <v>0.28000000000000003</v>
      </c>
      <c r="M449" s="18">
        <v>0.18</v>
      </c>
      <c r="N449" s="18">
        <v>0.1</v>
      </c>
      <c r="O449" s="18">
        <v>0</v>
      </c>
      <c r="P449" s="18"/>
      <c r="Q449" s="18" t="s">
        <v>19</v>
      </c>
      <c r="R449" s="160"/>
      <c r="S449" s="3"/>
    </row>
    <row r="450" spans="1:19" s="2" customFormat="1" ht="36" x14ac:dyDescent="0.25">
      <c r="A450" s="32" t="s">
        <v>1907</v>
      </c>
      <c r="B450" s="69">
        <v>8697929092470</v>
      </c>
      <c r="C450" s="133" t="s">
        <v>1908</v>
      </c>
      <c r="D450" s="40"/>
      <c r="E450" s="96"/>
      <c r="F450" s="15" t="s">
        <v>701</v>
      </c>
      <c r="G450" s="75"/>
      <c r="H450" s="3">
        <v>42471</v>
      </c>
      <c r="I450" s="3" t="s">
        <v>868</v>
      </c>
      <c r="J450" s="47" t="s">
        <v>2205</v>
      </c>
      <c r="K450" s="40" t="s">
        <v>21</v>
      </c>
      <c r="L450" s="18">
        <v>0.28000000000000003</v>
      </c>
      <c r="M450" s="18">
        <v>0.18</v>
      </c>
      <c r="N450" s="18">
        <v>0.1</v>
      </c>
      <c r="O450" s="18">
        <v>0</v>
      </c>
      <c r="P450" s="18"/>
      <c r="Q450" s="43" t="s">
        <v>19</v>
      </c>
      <c r="R450" s="3"/>
      <c r="S450" s="33"/>
    </row>
    <row r="451" spans="1:19" s="2" customFormat="1" x14ac:dyDescent="0.25">
      <c r="A451" s="32" t="s">
        <v>1909</v>
      </c>
      <c r="B451" s="35">
        <v>8699559750096</v>
      </c>
      <c r="C451" s="13" t="s">
        <v>1910</v>
      </c>
      <c r="D451" s="31"/>
      <c r="E451" s="31"/>
      <c r="F451" s="15" t="s">
        <v>1906</v>
      </c>
      <c r="G451" s="159"/>
      <c r="H451" s="3">
        <v>39968</v>
      </c>
      <c r="I451" s="3"/>
      <c r="J451" s="47">
        <v>44343</v>
      </c>
      <c r="K451" s="19" t="s">
        <v>21</v>
      </c>
      <c r="L451" s="18">
        <v>0.28000000000000003</v>
      </c>
      <c r="M451" s="18">
        <v>0.18</v>
      </c>
      <c r="N451" s="18">
        <v>0.1</v>
      </c>
      <c r="O451" s="18">
        <v>0</v>
      </c>
      <c r="P451" s="18"/>
      <c r="Q451" s="18" t="s">
        <v>19</v>
      </c>
      <c r="R451" s="123"/>
      <c r="S451" s="3"/>
    </row>
    <row r="452" spans="1:19" s="2" customFormat="1" ht="24" x14ac:dyDescent="0.25">
      <c r="A452" s="32" t="s">
        <v>1911</v>
      </c>
      <c r="B452" s="35">
        <v>8699636010617</v>
      </c>
      <c r="C452" s="13" t="s">
        <v>1912</v>
      </c>
      <c r="D452" s="69"/>
      <c r="E452" s="31"/>
      <c r="F452" s="15"/>
      <c r="G452" s="159"/>
      <c r="H452" s="3"/>
      <c r="I452" s="3"/>
      <c r="J452" s="47">
        <v>44343</v>
      </c>
      <c r="K452" s="19" t="s">
        <v>18</v>
      </c>
      <c r="L452" s="18">
        <v>0.4</v>
      </c>
      <c r="M452" s="18">
        <v>0.1</v>
      </c>
      <c r="N452" s="18">
        <v>0</v>
      </c>
      <c r="O452" s="18">
        <v>0</v>
      </c>
      <c r="P452" s="18"/>
      <c r="Q452" s="18" t="s">
        <v>19</v>
      </c>
      <c r="R452" s="123"/>
      <c r="S452" s="3"/>
    </row>
    <row r="453" spans="1:19" s="2" customFormat="1" ht="36" x14ac:dyDescent="0.25">
      <c r="A453" s="32" t="s">
        <v>1913</v>
      </c>
      <c r="B453" s="35">
        <v>8699630697388</v>
      </c>
      <c r="C453" s="13" t="s">
        <v>1914</v>
      </c>
      <c r="D453" s="19"/>
      <c r="E453" s="19"/>
      <c r="F453" s="15"/>
      <c r="G453" s="19"/>
      <c r="H453" s="3">
        <v>41888</v>
      </c>
      <c r="I453" s="3"/>
      <c r="J453" s="47">
        <v>44343</v>
      </c>
      <c r="K453" s="19" t="s">
        <v>20</v>
      </c>
      <c r="L453" s="18">
        <v>0.41</v>
      </c>
      <c r="M453" s="18">
        <v>0.31</v>
      </c>
      <c r="N453" s="18">
        <v>0.1</v>
      </c>
      <c r="O453" s="18">
        <v>0</v>
      </c>
      <c r="P453" s="18"/>
      <c r="Q453" s="18" t="s">
        <v>19</v>
      </c>
      <c r="R453" s="3"/>
      <c r="S453" s="3"/>
    </row>
    <row r="454" spans="1:19" s="2" customFormat="1" ht="24" x14ac:dyDescent="0.25">
      <c r="A454" s="32" t="s">
        <v>1915</v>
      </c>
      <c r="B454" s="35">
        <v>8699772090306</v>
      </c>
      <c r="C454" s="13" t="s">
        <v>1916</v>
      </c>
      <c r="D454" s="31"/>
      <c r="E454" s="75"/>
      <c r="F454" s="15" t="s">
        <v>1725</v>
      </c>
      <c r="G454" s="18"/>
      <c r="H454" s="3">
        <v>40933</v>
      </c>
      <c r="I454" s="3"/>
      <c r="J454" s="47">
        <v>44343</v>
      </c>
      <c r="K454" s="19" t="s">
        <v>18</v>
      </c>
      <c r="L454" s="18">
        <v>0.4</v>
      </c>
      <c r="M454" s="18">
        <v>0.1</v>
      </c>
      <c r="N454" s="18">
        <v>0</v>
      </c>
      <c r="O454" s="18">
        <v>0</v>
      </c>
      <c r="P454" s="18"/>
      <c r="Q454" s="18" t="s">
        <v>19</v>
      </c>
      <c r="R454" s="126"/>
      <c r="S454" s="3"/>
    </row>
    <row r="455" spans="1:19" s="2" customFormat="1" ht="24" x14ac:dyDescent="0.25">
      <c r="A455" s="32" t="s">
        <v>1917</v>
      </c>
      <c r="B455" s="35">
        <v>8699569090342</v>
      </c>
      <c r="C455" s="13" t="s">
        <v>1918</v>
      </c>
      <c r="D455" s="69"/>
      <c r="E455" s="31"/>
      <c r="F455" s="15" t="s">
        <v>1919</v>
      </c>
      <c r="G455" s="159"/>
      <c r="H455" s="3"/>
      <c r="I455" s="3"/>
      <c r="J455" s="47">
        <v>44343</v>
      </c>
      <c r="K455" s="19" t="s">
        <v>18</v>
      </c>
      <c r="L455" s="18">
        <v>0.4</v>
      </c>
      <c r="M455" s="18">
        <v>0.1</v>
      </c>
      <c r="N455" s="18">
        <v>0</v>
      </c>
      <c r="O455" s="18">
        <v>0</v>
      </c>
      <c r="P455" s="18"/>
      <c r="Q455" s="18" t="s">
        <v>19</v>
      </c>
      <c r="R455" s="3"/>
      <c r="S455" s="3"/>
    </row>
    <row r="456" spans="1:19" s="2" customFormat="1" x14ac:dyDescent="0.25">
      <c r="A456" s="32" t="s">
        <v>1920</v>
      </c>
      <c r="B456" s="35">
        <v>8699514093657</v>
      </c>
      <c r="C456" s="13" t="s">
        <v>1921</v>
      </c>
      <c r="D456" s="35"/>
      <c r="E456" s="31"/>
      <c r="F456" s="15" t="s">
        <v>382</v>
      </c>
      <c r="G456" s="121"/>
      <c r="H456" s="3"/>
      <c r="I456" s="3"/>
      <c r="J456" s="47">
        <v>44343</v>
      </c>
      <c r="K456" s="19" t="s">
        <v>20</v>
      </c>
      <c r="L456" s="18">
        <v>0.41</v>
      </c>
      <c r="M456" s="18">
        <v>0.31</v>
      </c>
      <c r="N456" s="18">
        <v>0.1</v>
      </c>
      <c r="O456" s="18">
        <v>0</v>
      </c>
      <c r="P456" s="18"/>
      <c r="Q456" s="18" t="s">
        <v>19</v>
      </c>
      <c r="R456" s="160">
        <v>44077</v>
      </c>
      <c r="S456" s="3"/>
    </row>
    <row r="457" spans="1:19" s="2" customFormat="1" x14ac:dyDescent="0.25">
      <c r="A457" s="32" t="s">
        <v>1922</v>
      </c>
      <c r="B457" s="35">
        <v>8699514093664</v>
      </c>
      <c r="C457" s="13" t="s">
        <v>1923</v>
      </c>
      <c r="D457" s="162"/>
      <c r="E457" s="35"/>
      <c r="F457" s="15" t="s">
        <v>382</v>
      </c>
      <c r="G457" s="43"/>
      <c r="H457" s="3"/>
      <c r="I457" s="3"/>
      <c r="J457" s="47">
        <v>44343</v>
      </c>
      <c r="K457" s="19" t="s">
        <v>20</v>
      </c>
      <c r="L457" s="18">
        <v>0.41</v>
      </c>
      <c r="M457" s="18">
        <v>0.31</v>
      </c>
      <c r="N457" s="18">
        <v>0.1</v>
      </c>
      <c r="O457" s="18">
        <v>0</v>
      </c>
      <c r="P457" s="18"/>
      <c r="Q457" s="18" t="s">
        <v>19</v>
      </c>
      <c r="R457" s="160">
        <v>44077</v>
      </c>
      <c r="S457" s="3"/>
    </row>
    <row r="458" spans="1:19" s="2" customFormat="1" ht="24" x14ac:dyDescent="0.25">
      <c r="A458" s="32" t="s">
        <v>1924</v>
      </c>
      <c r="B458" s="35">
        <v>8699622570255</v>
      </c>
      <c r="C458" s="13" t="s">
        <v>1925</v>
      </c>
      <c r="D458" s="31"/>
      <c r="E458" s="31"/>
      <c r="F458" s="15" t="s">
        <v>1926</v>
      </c>
      <c r="G458" s="159"/>
      <c r="H458" s="3"/>
      <c r="I458" s="3"/>
      <c r="J458" s="47">
        <v>44343</v>
      </c>
      <c r="K458" s="19" t="s">
        <v>18</v>
      </c>
      <c r="L458" s="18">
        <v>0.41990000000000005</v>
      </c>
      <c r="M458" s="18">
        <v>0.11990000000000001</v>
      </c>
      <c r="N458" s="18">
        <v>1.9900000000000001E-2</v>
      </c>
      <c r="O458" s="18">
        <v>1.9900000000000001E-2</v>
      </c>
      <c r="P458" s="18">
        <v>1.9900000000000001E-2</v>
      </c>
      <c r="Q458" s="18" t="s">
        <v>19</v>
      </c>
      <c r="R458" s="148"/>
      <c r="S458" s="3"/>
    </row>
    <row r="459" spans="1:19" s="2" customFormat="1" ht="24" x14ac:dyDescent="0.25">
      <c r="A459" s="32" t="s">
        <v>1927</v>
      </c>
      <c r="B459" s="35">
        <v>8699717280045</v>
      </c>
      <c r="C459" s="13" t="s">
        <v>1928</v>
      </c>
      <c r="D459" s="31"/>
      <c r="E459" s="31"/>
      <c r="F459" s="15" t="s">
        <v>167</v>
      </c>
      <c r="G459" s="159"/>
      <c r="H459" s="3"/>
      <c r="I459" s="3"/>
      <c r="J459" s="47">
        <v>44343</v>
      </c>
      <c r="K459" s="19" t="s">
        <v>18</v>
      </c>
      <c r="L459" s="18">
        <v>0.4</v>
      </c>
      <c r="M459" s="18">
        <v>0.1</v>
      </c>
      <c r="N459" s="18">
        <v>0</v>
      </c>
      <c r="O459" s="18">
        <v>0</v>
      </c>
      <c r="P459" s="18"/>
      <c r="Q459" s="18" t="s">
        <v>19</v>
      </c>
      <c r="R459" s="116"/>
      <c r="S459" s="3"/>
    </row>
    <row r="460" spans="1:19" s="2" customFormat="1" ht="48" x14ac:dyDescent="0.25">
      <c r="A460" s="32" t="s">
        <v>1929</v>
      </c>
      <c r="B460" s="35">
        <v>8681338000331</v>
      </c>
      <c r="C460" s="179" t="s">
        <v>1930</v>
      </c>
      <c r="D460" s="101"/>
      <c r="E460" s="101"/>
      <c r="F460" s="15"/>
      <c r="G460" s="101"/>
      <c r="H460" s="3">
        <v>43635</v>
      </c>
      <c r="I460" s="140"/>
      <c r="J460" s="47">
        <v>44343</v>
      </c>
      <c r="K460" s="19" t="s">
        <v>1931</v>
      </c>
      <c r="L460" s="18">
        <v>0.11</v>
      </c>
      <c r="M460" s="18">
        <v>0.11</v>
      </c>
      <c r="N460" s="18">
        <v>0.11</v>
      </c>
      <c r="O460" s="18">
        <v>0</v>
      </c>
      <c r="P460" s="18"/>
      <c r="Q460" s="18">
        <v>0</v>
      </c>
      <c r="R460" s="128"/>
      <c r="S460" s="148"/>
    </row>
    <row r="461" spans="1:19" s="2" customFormat="1" ht="24" x14ac:dyDescent="0.25">
      <c r="A461" s="32" t="s">
        <v>1932</v>
      </c>
      <c r="B461" s="32">
        <v>8697927153760</v>
      </c>
      <c r="C461" s="133" t="s">
        <v>1933</v>
      </c>
      <c r="D461" s="69"/>
      <c r="E461" s="69"/>
      <c r="F461" s="15" t="s">
        <v>86</v>
      </c>
      <c r="G461" s="14" t="s">
        <v>1148</v>
      </c>
      <c r="H461" s="3">
        <v>40730</v>
      </c>
      <c r="I461" s="3">
        <v>44098</v>
      </c>
      <c r="J461" s="47" t="s">
        <v>2191</v>
      </c>
      <c r="K461" s="19" t="s">
        <v>21</v>
      </c>
      <c r="L461" s="18">
        <v>0.28000000000000003</v>
      </c>
      <c r="M461" s="18">
        <v>0.18</v>
      </c>
      <c r="N461" s="18">
        <v>0.1</v>
      </c>
      <c r="O461" s="18">
        <v>0</v>
      </c>
      <c r="P461" s="18"/>
      <c r="Q461" s="43" t="s">
        <v>19</v>
      </c>
      <c r="R461" s="3"/>
      <c r="S461" s="3"/>
    </row>
    <row r="462" spans="1:19" s="2" customFormat="1" ht="24" x14ac:dyDescent="0.25">
      <c r="A462" s="32" t="s">
        <v>1934</v>
      </c>
      <c r="B462" s="35">
        <v>8699504570052</v>
      </c>
      <c r="C462" s="13" t="s">
        <v>1935</v>
      </c>
      <c r="D462" s="186"/>
      <c r="E462" s="146"/>
      <c r="F462" s="15"/>
      <c r="G462" s="159"/>
      <c r="H462" s="3"/>
      <c r="I462" s="3"/>
      <c r="J462" s="47">
        <v>44343</v>
      </c>
      <c r="K462" s="19" t="s">
        <v>18</v>
      </c>
      <c r="L462" s="18">
        <v>0.4</v>
      </c>
      <c r="M462" s="18">
        <v>0.1</v>
      </c>
      <c r="N462" s="18">
        <v>0</v>
      </c>
      <c r="O462" s="18">
        <v>0</v>
      </c>
      <c r="P462" s="18"/>
      <c r="Q462" s="18" t="s">
        <v>19</v>
      </c>
      <c r="R462" s="187"/>
      <c r="S462" s="3"/>
    </row>
    <row r="463" spans="1:19" s="2" customFormat="1" x14ac:dyDescent="0.25">
      <c r="A463" s="32" t="s">
        <v>1936</v>
      </c>
      <c r="B463" s="35">
        <v>8699726763508</v>
      </c>
      <c r="C463" s="13" t="s">
        <v>1937</v>
      </c>
      <c r="D463" s="31"/>
      <c r="E463" s="31"/>
      <c r="F463" s="15" t="s">
        <v>76</v>
      </c>
      <c r="G463" s="18"/>
      <c r="H463" s="3"/>
      <c r="I463" s="3"/>
      <c r="J463" s="47">
        <v>44343</v>
      </c>
      <c r="K463" s="19" t="s">
        <v>20</v>
      </c>
      <c r="L463" s="18">
        <v>0.34</v>
      </c>
      <c r="M463" s="18">
        <v>0.24</v>
      </c>
      <c r="N463" s="18">
        <v>0.16</v>
      </c>
      <c r="O463" s="18">
        <v>0.06</v>
      </c>
      <c r="P463" s="18">
        <v>0.06</v>
      </c>
      <c r="Q463" s="18" t="s">
        <v>19</v>
      </c>
      <c r="R463" s="123">
        <v>43727</v>
      </c>
      <c r="S463" s="3"/>
    </row>
    <row r="464" spans="1:19" s="2" customFormat="1" ht="48" x14ac:dyDescent="0.25">
      <c r="A464" s="32" t="s">
        <v>1938</v>
      </c>
      <c r="B464" s="35">
        <v>8681697790072</v>
      </c>
      <c r="C464" s="133" t="s">
        <v>1939</v>
      </c>
      <c r="D464" s="69"/>
      <c r="E464" s="31"/>
      <c r="F464" s="15" t="s">
        <v>1940</v>
      </c>
      <c r="G464" s="18"/>
      <c r="H464" s="3">
        <v>43679</v>
      </c>
      <c r="I464" s="3">
        <v>43986</v>
      </c>
      <c r="J464" s="47" t="s">
        <v>2208</v>
      </c>
      <c r="K464" s="19" t="s">
        <v>21</v>
      </c>
      <c r="L464" s="18">
        <v>0.28000000000000003</v>
      </c>
      <c r="M464" s="18">
        <v>0.18</v>
      </c>
      <c r="N464" s="18">
        <v>0.1</v>
      </c>
      <c r="O464" s="18">
        <v>0</v>
      </c>
      <c r="P464" s="18"/>
      <c r="Q464" s="18" t="s">
        <v>19</v>
      </c>
      <c r="R464" s="33"/>
      <c r="S464" s="3"/>
    </row>
    <row r="465" spans="1:19" s="2" customFormat="1" ht="48" x14ac:dyDescent="0.25">
      <c r="A465" s="32" t="s">
        <v>1941</v>
      </c>
      <c r="B465" s="35">
        <v>8681697790089</v>
      </c>
      <c r="C465" s="133" t="s">
        <v>1942</v>
      </c>
      <c r="D465" s="69"/>
      <c r="E465" s="31"/>
      <c r="F465" s="15" t="s">
        <v>1943</v>
      </c>
      <c r="G465" s="18"/>
      <c r="H465" s="3">
        <v>43679</v>
      </c>
      <c r="I465" s="3">
        <v>43986</v>
      </c>
      <c r="J465" s="47" t="s">
        <v>2208</v>
      </c>
      <c r="K465" s="19" t="s">
        <v>21</v>
      </c>
      <c r="L465" s="18">
        <v>0.28000000000000003</v>
      </c>
      <c r="M465" s="18">
        <v>0.18</v>
      </c>
      <c r="N465" s="18">
        <v>0.1</v>
      </c>
      <c r="O465" s="18">
        <v>0</v>
      </c>
      <c r="P465" s="18"/>
      <c r="Q465" s="18" t="s">
        <v>19</v>
      </c>
      <c r="R465" s="33"/>
      <c r="S465" s="3"/>
    </row>
    <row r="466" spans="1:19" s="2" customFormat="1" ht="24" x14ac:dyDescent="0.25">
      <c r="A466" s="32" t="s">
        <v>1944</v>
      </c>
      <c r="B466" s="35">
        <v>8699679773005</v>
      </c>
      <c r="C466" s="13" t="s">
        <v>1945</v>
      </c>
      <c r="D466" s="31"/>
      <c r="E466" s="31"/>
      <c r="F466" s="15"/>
      <c r="G466" s="121"/>
      <c r="H466" s="3"/>
      <c r="I466" s="3"/>
      <c r="J466" s="47">
        <v>44343</v>
      </c>
      <c r="K466" s="19" t="s">
        <v>20</v>
      </c>
      <c r="L466" s="18">
        <v>0.41</v>
      </c>
      <c r="M466" s="18">
        <v>0.31</v>
      </c>
      <c r="N466" s="18">
        <v>0.1</v>
      </c>
      <c r="O466" s="18">
        <v>0</v>
      </c>
      <c r="P466" s="18"/>
      <c r="Q466" s="18" t="s">
        <v>19</v>
      </c>
      <c r="R466" s="123"/>
      <c r="S466" s="3"/>
    </row>
    <row r="467" spans="1:19" s="2" customFormat="1" ht="48" x14ac:dyDescent="0.25">
      <c r="A467" s="32" t="s">
        <v>1946</v>
      </c>
      <c r="B467" s="69">
        <v>8680881012891</v>
      </c>
      <c r="C467" s="133" t="s">
        <v>1947</v>
      </c>
      <c r="D467" s="20"/>
      <c r="E467" s="20"/>
      <c r="F467" s="15" t="s">
        <v>1948</v>
      </c>
      <c r="G467" s="19" t="s">
        <v>1949</v>
      </c>
      <c r="H467" s="3">
        <v>42927</v>
      </c>
      <c r="I467" s="3" t="s">
        <v>1950</v>
      </c>
      <c r="J467" s="47" t="s">
        <v>2192</v>
      </c>
      <c r="K467" s="19" t="s">
        <v>21</v>
      </c>
      <c r="L467" s="18">
        <v>0.28000000000000003</v>
      </c>
      <c r="M467" s="18">
        <v>0.18</v>
      </c>
      <c r="N467" s="18">
        <v>0.1</v>
      </c>
      <c r="O467" s="18">
        <v>0</v>
      </c>
      <c r="P467" s="18"/>
      <c r="Q467" s="43" t="s">
        <v>19</v>
      </c>
      <c r="R467" s="126">
        <v>43755</v>
      </c>
      <c r="S467" s="3"/>
    </row>
    <row r="468" spans="1:19" s="2" customFormat="1" ht="48" x14ac:dyDescent="0.25">
      <c r="A468" s="32" t="s">
        <v>1951</v>
      </c>
      <c r="B468" s="69">
        <v>8680881012884</v>
      </c>
      <c r="C468" s="133" t="s">
        <v>1952</v>
      </c>
      <c r="D468" s="20"/>
      <c r="E468" s="20"/>
      <c r="F468" s="15" t="s">
        <v>1953</v>
      </c>
      <c r="G468" s="19" t="s">
        <v>1954</v>
      </c>
      <c r="H468" s="3">
        <v>42927</v>
      </c>
      <c r="I468" s="3" t="s">
        <v>1950</v>
      </c>
      <c r="J468" s="47" t="s">
        <v>2192</v>
      </c>
      <c r="K468" s="19" t="s">
        <v>21</v>
      </c>
      <c r="L468" s="18">
        <v>0.28000000000000003</v>
      </c>
      <c r="M468" s="18">
        <v>0.18</v>
      </c>
      <c r="N468" s="18">
        <v>0.1</v>
      </c>
      <c r="O468" s="18">
        <v>0</v>
      </c>
      <c r="P468" s="18"/>
      <c r="Q468" s="43" t="s">
        <v>19</v>
      </c>
      <c r="R468" s="126">
        <v>43706</v>
      </c>
      <c r="S468" s="3"/>
    </row>
    <row r="469" spans="1:19" s="2" customFormat="1" ht="48" x14ac:dyDescent="0.25">
      <c r="A469" s="32" t="s">
        <v>1955</v>
      </c>
      <c r="B469" s="69">
        <v>8680881014024</v>
      </c>
      <c r="C469" s="133" t="s">
        <v>1956</v>
      </c>
      <c r="D469" s="69"/>
      <c r="E469" s="146"/>
      <c r="F469" s="15" t="s">
        <v>1957</v>
      </c>
      <c r="G469" s="18" t="s">
        <v>1958</v>
      </c>
      <c r="H469" s="3">
        <v>40836</v>
      </c>
      <c r="I469" s="161" t="s">
        <v>1390</v>
      </c>
      <c r="J469" s="47" t="s">
        <v>2192</v>
      </c>
      <c r="K469" s="19" t="s">
        <v>21</v>
      </c>
      <c r="L469" s="18">
        <v>0.375</v>
      </c>
      <c r="M469" s="18">
        <v>0.27500000000000002</v>
      </c>
      <c r="N469" s="18">
        <v>0.19500000000000001</v>
      </c>
      <c r="O469" s="18">
        <v>9.5000000000000001E-2</v>
      </c>
      <c r="P469" s="18">
        <v>9.5000000000000001E-2</v>
      </c>
      <c r="Q469" s="43" t="s">
        <v>19</v>
      </c>
      <c r="R469" s="126">
        <v>41921</v>
      </c>
      <c r="S469" s="126"/>
    </row>
    <row r="470" spans="1:19" s="2" customFormat="1" ht="24" x14ac:dyDescent="0.25">
      <c r="A470" s="32" t="s">
        <v>1959</v>
      </c>
      <c r="B470" s="69">
        <v>8680881016295</v>
      </c>
      <c r="C470" s="133" t="s">
        <v>1960</v>
      </c>
      <c r="D470" s="69"/>
      <c r="E470" s="146"/>
      <c r="F470" s="15" t="s">
        <v>1961</v>
      </c>
      <c r="G470" s="19" t="s">
        <v>1958</v>
      </c>
      <c r="H470" s="3">
        <v>41292</v>
      </c>
      <c r="I470" s="3">
        <v>44042</v>
      </c>
      <c r="J470" s="47" t="s">
        <v>2191</v>
      </c>
      <c r="K470" s="19" t="s">
        <v>21</v>
      </c>
      <c r="L470" s="18">
        <v>0.28000000000000003</v>
      </c>
      <c r="M470" s="18">
        <v>0.18</v>
      </c>
      <c r="N470" s="18">
        <v>0.1</v>
      </c>
      <c r="O470" s="18">
        <v>0</v>
      </c>
      <c r="P470" s="18"/>
      <c r="Q470" s="43" t="s">
        <v>19</v>
      </c>
      <c r="R470" s="126"/>
      <c r="S470" s="126"/>
    </row>
    <row r="471" spans="1:19" s="2" customFormat="1" x14ac:dyDescent="0.25">
      <c r="A471" s="32" t="s">
        <v>1962</v>
      </c>
      <c r="B471" s="35">
        <v>8699522096268</v>
      </c>
      <c r="C471" s="13" t="s">
        <v>1963</v>
      </c>
      <c r="D471" s="31"/>
      <c r="E471" s="31"/>
      <c r="F471" s="15"/>
      <c r="G471" s="121"/>
      <c r="H471" s="3">
        <v>39675</v>
      </c>
      <c r="I471" s="3"/>
      <c r="J471" s="47">
        <v>44343</v>
      </c>
      <c r="K471" s="19" t="s">
        <v>20</v>
      </c>
      <c r="L471" s="18">
        <v>0.41</v>
      </c>
      <c r="M471" s="18">
        <v>0.31</v>
      </c>
      <c r="N471" s="18">
        <v>0.1</v>
      </c>
      <c r="O471" s="18">
        <v>0</v>
      </c>
      <c r="P471" s="18"/>
      <c r="Q471" s="18" t="s">
        <v>19</v>
      </c>
      <c r="R471" s="123"/>
      <c r="S471" s="3"/>
    </row>
    <row r="472" spans="1:19" s="2" customFormat="1" ht="24" x14ac:dyDescent="0.25">
      <c r="A472" s="32" t="s">
        <v>1964</v>
      </c>
      <c r="B472" s="35">
        <v>8699514010081</v>
      </c>
      <c r="C472" s="13" t="s">
        <v>1965</v>
      </c>
      <c r="D472" s="189"/>
      <c r="E472" s="32"/>
      <c r="F472" s="15" t="s">
        <v>957</v>
      </c>
      <c r="G472" s="38" t="s">
        <v>958</v>
      </c>
      <c r="H472" s="3">
        <v>39889</v>
      </c>
      <c r="I472" s="3"/>
      <c r="J472" s="47">
        <v>44343</v>
      </c>
      <c r="K472" s="19" t="s">
        <v>21</v>
      </c>
      <c r="L472" s="18">
        <v>0.28000000000000003</v>
      </c>
      <c r="M472" s="18">
        <v>0.18</v>
      </c>
      <c r="N472" s="18">
        <v>0.1</v>
      </c>
      <c r="O472" s="18">
        <v>0</v>
      </c>
      <c r="P472" s="18"/>
      <c r="Q472" s="18" t="s">
        <v>19</v>
      </c>
      <c r="R472" s="3"/>
      <c r="S472" s="3"/>
    </row>
    <row r="473" spans="1:19" s="2" customFormat="1" x14ac:dyDescent="0.25">
      <c r="A473" s="32" t="s">
        <v>1966</v>
      </c>
      <c r="B473" s="35">
        <v>8699569010654</v>
      </c>
      <c r="C473" s="13" t="s">
        <v>1967</v>
      </c>
      <c r="D473" s="31"/>
      <c r="E473" s="31"/>
      <c r="F473" s="15" t="s">
        <v>336</v>
      </c>
      <c r="G473" s="159"/>
      <c r="H473" s="3"/>
      <c r="I473" s="3"/>
      <c r="J473" s="47">
        <v>44343</v>
      </c>
      <c r="K473" s="19" t="s">
        <v>21</v>
      </c>
      <c r="L473" s="18">
        <v>0.28000000000000003</v>
      </c>
      <c r="M473" s="18">
        <v>0.18</v>
      </c>
      <c r="N473" s="18">
        <v>0.1</v>
      </c>
      <c r="O473" s="18">
        <v>0</v>
      </c>
      <c r="P473" s="18"/>
      <c r="Q473" s="18" t="s">
        <v>19</v>
      </c>
      <c r="R473" s="160"/>
      <c r="S473" s="3"/>
    </row>
    <row r="474" spans="1:19" s="2" customFormat="1" x14ac:dyDescent="0.25">
      <c r="A474" s="32" t="s">
        <v>1968</v>
      </c>
      <c r="B474" s="35">
        <v>8680881099335</v>
      </c>
      <c r="C474" s="13" t="s">
        <v>1969</v>
      </c>
      <c r="D474" s="102"/>
      <c r="E474" s="35"/>
      <c r="F474" s="15" t="s">
        <v>1970</v>
      </c>
      <c r="G474" s="151" t="s">
        <v>698</v>
      </c>
      <c r="H474" s="3">
        <v>42097</v>
      </c>
      <c r="I474" s="116"/>
      <c r="J474" s="47">
        <v>44343</v>
      </c>
      <c r="K474" s="19" t="s">
        <v>21</v>
      </c>
      <c r="L474" s="18">
        <v>0.28000000000000003</v>
      </c>
      <c r="M474" s="18">
        <v>0.18</v>
      </c>
      <c r="N474" s="18">
        <v>0.1</v>
      </c>
      <c r="O474" s="18">
        <v>0</v>
      </c>
      <c r="P474" s="18"/>
      <c r="Q474" s="18" t="s">
        <v>19</v>
      </c>
      <c r="R474" s="33"/>
      <c r="S474" s="3"/>
    </row>
    <row r="475" spans="1:19" s="2" customFormat="1" ht="24" x14ac:dyDescent="0.25">
      <c r="A475" s="32" t="s">
        <v>1971</v>
      </c>
      <c r="B475" s="35">
        <v>8699510611404</v>
      </c>
      <c r="C475" s="13" t="s">
        <v>1972</v>
      </c>
      <c r="D475" s="31"/>
      <c r="E475" s="31"/>
      <c r="F475" s="15" t="s">
        <v>1973</v>
      </c>
      <c r="G475" s="159"/>
      <c r="H475" s="3"/>
      <c r="I475" s="3"/>
      <c r="J475" s="47">
        <v>44343</v>
      </c>
      <c r="K475" s="19" t="s">
        <v>18</v>
      </c>
      <c r="L475" s="18">
        <v>0.4</v>
      </c>
      <c r="M475" s="18">
        <v>0.1</v>
      </c>
      <c r="N475" s="18">
        <v>0</v>
      </c>
      <c r="O475" s="18">
        <v>0</v>
      </c>
      <c r="P475" s="18"/>
      <c r="Q475" s="18" t="s">
        <v>19</v>
      </c>
      <c r="R475" s="160"/>
      <c r="S475" s="3"/>
    </row>
    <row r="476" spans="1:19" s="2" customFormat="1" ht="24" x14ac:dyDescent="0.25">
      <c r="A476" s="32" t="s">
        <v>1974</v>
      </c>
      <c r="B476" s="35">
        <v>8699622350154</v>
      </c>
      <c r="C476" s="13" t="s">
        <v>1975</v>
      </c>
      <c r="D476" s="31"/>
      <c r="E476" s="31"/>
      <c r="F476" s="15" t="s">
        <v>1976</v>
      </c>
      <c r="G476" s="159"/>
      <c r="H476" s="3"/>
      <c r="I476" s="3"/>
      <c r="J476" s="47">
        <v>44343</v>
      </c>
      <c r="K476" s="19" t="s">
        <v>18</v>
      </c>
      <c r="L476" s="18">
        <v>0.4</v>
      </c>
      <c r="M476" s="18">
        <v>0.1</v>
      </c>
      <c r="N476" s="18">
        <v>0</v>
      </c>
      <c r="O476" s="18">
        <v>0</v>
      </c>
      <c r="P476" s="18"/>
      <c r="Q476" s="18" t="s">
        <v>19</v>
      </c>
      <c r="R476" s="160">
        <v>42733</v>
      </c>
      <c r="S476" s="3"/>
    </row>
    <row r="477" spans="1:19" s="2" customFormat="1" x14ac:dyDescent="0.25">
      <c r="A477" s="32" t="s">
        <v>1977</v>
      </c>
      <c r="B477" s="35">
        <v>8699578094218</v>
      </c>
      <c r="C477" s="13" t="s">
        <v>1978</v>
      </c>
      <c r="D477" s="31"/>
      <c r="E477" s="31"/>
      <c r="F477" s="15" t="s">
        <v>579</v>
      </c>
      <c r="G477" s="159"/>
      <c r="H477" s="3">
        <v>39534</v>
      </c>
      <c r="I477" s="3"/>
      <c r="J477" s="47">
        <v>44343</v>
      </c>
      <c r="K477" s="19" t="s">
        <v>21</v>
      </c>
      <c r="L477" s="18">
        <v>0.28000000000000003</v>
      </c>
      <c r="M477" s="18">
        <v>0.18</v>
      </c>
      <c r="N477" s="18">
        <v>0.1</v>
      </c>
      <c r="O477" s="18">
        <v>0</v>
      </c>
      <c r="P477" s="18"/>
      <c r="Q477" s="18" t="s">
        <v>19</v>
      </c>
      <c r="R477" s="123"/>
      <c r="S477" s="3"/>
    </row>
    <row r="478" spans="1:19" s="2" customFormat="1" x14ac:dyDescent="0.25">
      <c r="A478" s="32" t="s">
        <v>1979</v>
      </c>
      <c r="B478" s="35">
        <v>8699578094225</v>
      </c>
      <c r="C478" s="13" t="s">
        <v>1980</v>
      </c>
      <c r="D478" s="31"/>
      <c r="E478" s="31"/>
      <c r="F478" s="15" t="s">
        <v>582</v>
      </c>
      <c r="G478" s="159"/>
      <c r="H478" s="3">
        <v>39534</v>
      </c>
      <c r="I478" s="3"/>
      <c r="J478" s="47">
        <v>44343</v>
      </c>
      <c r="K478" s="19" t="s">
        <v>21</v>
      </c>
      <c r="L478" s="18">
        <v>0.28000000000000003</v>
      </c>
      <c r="M478" s="18">
        <v>0.18</v>
      </c>
      <c r="N478" s="18">
        <v>0.1</v>
      </c>
      <c r="O478" s="18">
        <v>0</v>
      </c>
      <c r="P478" s="18"/>
      <c r="Q478" s="18" t="s">
        <v>19</v>
      </c>
      <c r="R478" s="123"/>
      <c r="S478" s="3"/>
    </row>
    <row r="479" spans="1:19" s="2" customFormat="1" ht="24" x14ac:dyDescent="0.25">
      <c r="A479" s="32" t="s">
        <v>1981</v>
      </c>
      <c r="B479" s="69">
        <v>8699566016499</v>
      </c>
      <c r="C479" s="13" t="s">
        <v>1982</v>
      </c>
      <c r="D479" s="69"/>
      <c r="E479" s="32"/>
      <c r="F479" s="15" t="s">
        <v>379</v>
      </c>
      <c r="G479" s="18"/>
      <c r="H479" s="3">
        <v>39798</v>
      </c>
      <c r="I479" s="3"/>
      <c r="J479" s="47">
        <v>44343</v>
      </c>
      <c r="K479" s="19" t="s">
        <v>18</v>
      </c>
      <c r="L479" s="18">
        <v>0.43100000000000005</v>
      </c>
      <c r="M479" s="18">
        <v>0.13100000000000001</v>
      </c>
      <c r="N479" s="18">
        <v>3.1E-2</v>
      </c>
      <c r="O479" s="18">
        <v>3.1E-2</v>
      </c>
      <c r="P479" s="18">
        <v>3.1E-2</v>
      </c>
      <c r="Q479" s="18" t="s">
        <v>19</v>
      </c>
      <c r="R479" s="123">
        <v>44042</v>
      </c>
      <c r="S479" s="3"/>
    </row>
    <row r="480" spans="1:19" s="2" customFormat="1" ht="24" x14ac:dyDescent="0.25">
      <c r="A480" s="32" t="s">
        <v>1983</v>
      </c>
      <c r="B480" s="35">
        <v>8699522097302</v>
      </c>
      <c r="C480" s="13" t="s">
        <v>1984</v>
      </c>
      <c r="D480" s="191"/>
      <c r="E480" s="191"/>
      <c r="F480" s="15"/>
      <c r="G480" s="191"/>
      <c r="H480" s="3">
        <v>43473</v>
      </c>
      <c r="I480" s="192"/>
      <c r="J480" s="47">
        <v>44343</v>
      </c>
      <c r="K480" s="19" t="s">
        <v>20</v>
      </c>
      <c r="L480" s="18">
        <v>0.41</v>
      </c>
      <c r="M480" s="18">
        <v>0.31</v>
      </c>
      <c r="N480" s="18">
        <v>0.1</v>
      </c>
      <c r="O480" s="18">
        <v>0</v>
      </c>
      <c r="P480" s="18"/>
      <c r="Q480" s="18" t="s">
        <v>19</v>
      </c>
      <c r="R480" s="126"/>
      <c r="S480" s="3"/>
    </row>
    <row r="481" spans="1:19" s="2" customFormat="1" x14ac:dyDescent="0.25">
      <c r="A481" s="32" t="s">
        <v>1985</v>
      </c>
      <c r="B481" s="35">
        <v>8699643790038</v>
      </c>
      <c r="C481" s="13" t="s">
        <v>1986</v>
      </c>
      <c r="D481" s="69"/>
      <c r="E481" s="31"/>
      <c r="F481" s="15"/>
      <c r="G481" s="43"/>
      <c r="H481" s="3"/>
      <c r="I481" s="3"/>
      <c r="J481" s="47">
        <v>44343</v>
      </c>
      <c r="K481" s="19" t="s">
        <v>20</v>
      </c>
      <c r="L481" s="18">
        <v>0.32500000000000001</v>
      </c>
      <c r="M481" s="18">
        <v>0.32500000000000001</v>
      </c>
      <c r="N481" s="18">
        <v>0.2</v>
      </c>
      <c r="O481" s="18">
        <v>0</v>
      </c>
      <c r="P481" s="18"/>
      <c r="Q481" s="18" t="s">
        <v>19</v>
      </c>
      <c r="R481" s="126"/>
      <c r="S481" s="3"/>
    </row>
    <row r="482" spans="1:19" s="2" customFormat="1" ht="24" x14ac:dyDescent="0.25">
      <c r="A482" s="32" t="s">
        <v>1987</v>
      </c>
      <c r="B482" s="35">
        <v>8680881091872</v>
      </c>
      <c r="C482" s="133" t="s">
        <v>1988</v>
      </c>
      <c r="D482" s="69"/>
      <c r="E482" s="70"/>
      <c r="F482" s="15" t="s">
        <v>1989</v>
      </c>
      <c r="G482" s="18"/>
      <c r="H482" s="3">
        <v>43679</v>
      </c>
      <c r="I482" s="3"/>
      <c r="J482" s="47">
        <v>44343</v>
      </c>
      <c r="K482" s="19" t="s">
        <v>21</v>
      </c>
      <c r="L482" s="18">
        <v>0.28000000000000003</v>
      </c>
      <c r="M482" s="18">
        <v>0.18</v>
      </c>
      <c r="N482" s="18">
        <v>0.1</v>
      </c>
      <c r="O482" s="18">
        <v>0</v>
      </c>
      <c r="P482" s="18"/>
      <c r="Q482" s="18" t="s">
        <v>19</v>
      </c>
      <c r="R482" s="33"/>
      <c r="S482" s="3"/>
    </row>
    <row r="483" spans="1:19" s="2" customFormat="1" ht="24" x14ac:dyDescent="0.25">
      <c r="A483" s="32" t="s">
        <v>1990</v>
      </c>
      <c r="B483" s="35">
        <v>8680881091810</v>
      </c>
      <c r="C483" s="133" t="s">
        <v>1991</v>
      </c>
      <c r="D483" s="69"/>
      <c r="E483" s="70"/>
      <c r="F483" s="15" t="s">
        <v>1992</v>
      </c>
      <c r="G483" s="18"/>
      <c r="H483" s="3">
        <v>43679</v>
      </c>
      <c r="I483" s="3"/>
      <c r="J483" s="47">
        <v>44343</v>
      </c>
      <c r="K483" s="19" t="s">
        <v>21</v>
      </c>
      <c r="L483" s="18">
        <v>0.28000000000000003</v>
      </c>
      <c r="M483" s="18">
        <v>0.18</v>
      </c>
      <c r="N483" s="18">
        <v>0.1</v>
      </c>
      <c r="O483" s="18">
        <v>0</v>
      </c>
      <c r="P483" s="18"/>
      <c r="Q483" s="18" t="s">
        <v>19</v>
      </c>
      <c r="R483" s="33"/>
      <c r="S483" s="3"/>
    </row>
    <row r="484" spans="1:19" s="2" customFormat="1" ht="24" x14ac:dyDescent="0.25">
      <c r="A484" s="32" t="s">
        <v>1993</v>
      </c>
      <c r="B484" s="35">
        <v>8699809156654</v>
      </c>
      <c r="C484" s="13" t="s">
        <v>1994</v>
      </c>
      <c r="D484" s="69"/>
      <c r="E484" s="31"/>
      <c r="F484" s="15"/>
      <c r="G484" s="18"/>
      <c r="H484" s="3"/>
      <c r="I484" s="3"/>
      <c r="J484" s="47">
        <v>44343</v>
      </c>
      <c r="K484" s="19" t="s">
        <v>18</v>
      </c>
      <c r="L484" s="18">
        <v>0.4</v>
      </c>
      <c r="M484" s="18">
        <v>0.1</v>
      </c>
      <c r="N484" s="18">
        <v>0</v>
      </c>
      <c r="O484" s="18">
        <v>0</v>
      </c>
      <c r="P484" s="18"/>
      <c r="Q484" s="18" t="s">
        <v>19</v>
      </c>
      <c r="R484" s="126"/>
      <c r="S484" s="3"/>
    </row>
    <row r="485" spans="1:19" s="2" customFormat="1" ht="24" x14ac:dyDescent="0.25">
      <c r="A485" s="32" t="s">
        <v>1995</v>
      </c>
      <c r="B485" s="35">
        <v>8699788695373</v>
      </c>
      <c r="C485" s="13" t="s">
        <v>1996</v>
      </c>
      <c r="D485" s="31"/>
      <c r="E485" s="31"/>
      <c r="F485" s="15" t="s">
        <v>1997</v>
      </c>
      <c r="G485" s="18"/>
      <c r="H485" s="3"/>
      <c r="I485" s="33"/>
      <c r="J485" s="47">
        <v>44343</v>
      </c>
      <c r="K485" s="40" t="s">
        <v>18</v>
      </c>
      <c r="L485" s="18">
        <v>0.28000000000000003</v>
      </c>
      <c r="M485" s="18">
        <v>0.1</v>
      </c>
      <c r="N485" s="18">
        <v>0</v>
      </c>
      <c r="O485" s="18">
        <v>0</v>
      </c>
      <c r="P485" s="18"/>
      <c r="Q485" s="18" t="s">
        <v>19</v>
      </c>
      <c r="R485" s="160">
        <v>44105</v>
      </c>
      <c r="S485" s="3"/>
    </row>
    <row r="486" spans="1:19" s="2" customFormat="1" ht="36" x14ac:dyDescent="0.25">
      <c r="A486" s="32" t="s">
        <v>1998</v>
      </c>
      <c r="B486" s="35">
        <v>8699788690378</v>
      </c>
      <c r="C486" s="13" t="s">
        <v>1999</v>
      </c>
      <c r="D486" s="69"/>
      <c r="E486" s="69"/>
      <c r="F486" s="15" t="s">
        <v>2000</v>
      </c>
      <c r="G486" s="18"/>
      <c r="H486" s="3"/>
      <c r="I486" s="33"/>
      <c r="J486" s="47">
        <v>44343</v>
      </c>
      <c r="K486" s="40" t="s">
        <v>18</v>
      </c>
      <c r="L486" s="18">
        <v>0.28000000000000003</v>
      </c>
      <c r="M486" s="18">
        <v>0.1</v>
      </c>
      <c r="N486" s="18">
        <v>0</v>
      </c>
      <c r="O486" s="18">
        <v>0</v>
      </c>
      <c r="P486" s="18"/>
      <c r="Q486" s="18" t="s">
        <v>19</v>
      </c>
      <c r="R486" s="160">
        <v>44105</v>
      </c>
      <c r="S486" s="3"/>
    </row>
    <row r="487" spans="1:19" s="2" customFormat="1" ht="24" x14ac:dyDescent="0.25">
      <c r="A487" s="32" t="s">
        <v>2001</v>
      </c>
      <c r="B487" s="35">
        <v>8699546510016</v>
      </c>
      <c r="C487" s="13" t="s">
        <v>2002</v>
      </c>
      <c r="D487" s="35"/>
      <c r="E487" s="35"/>
      <c r="F487" s="15" t="s">
        <v>2003</v>
      </c>
      <c r="G487" s="159"/>
      <c r="H487" s="3"/>
      <c r="I487" s="3"/>
      <c r="J487" s="47">
        <v>44343</v>
      </c>
      <c r="K487" s="19" t="s">
        <v>18</v>
      </c>
      <c r="L487" s="18">
        <v>0.4</v>
      </c>
      <c r="M487" s="18">
        <v>0.1</v>
      </c>
      <c r="N487" s="18">
        <v>0</v>
      </c>
      <c r="O487" s="18">
        <v>0</v>
      </c>
      <c r="P487" s="18"/>
      <c r="Q487" s="18" t="s">
        <v>19</v>
      </c>
      <c r="R487" s="187"/>
      <c r="S487" s="3"/>
    </row>
    <row r="488" spans="1:19" s="2" customFormat="1" ht="24" x14ac:dyDescent="0.25">
      <c r="A488" s="32" t="s">
        <v>2004</v>
      </c>
      <c r="B488" s="35">
        <v>8699546350117</v>
      </c>
      <c r="C488" s="13" t="s">
        <v>2005</v>
      </c>
      <c r="D488" s="35"/>
      <c r="E488" s="31"/>
      <c r="F488" s="15" t="s">
        <v>33</v>
      </c>
      <c r="G488" s="31"/>
      <c r="H488" s="3">
        <v>41551</v>
      </c>
      <c r="I488" s="3"/>
      <c r="J488" s="47">
        <v>44343</v>
      </c>
      <c r="K488" s="19" t="s">
        <v>18</v>
      </c>
      <c r="L488" s="18">
        <v>0.28000000000000003</v>
      </c>
      <c r="M488" s="18">
        <v>0.1</v>
      </c>
      <c r="N488" s="18">
        <v>0</v>
      </c>
      <c r="O488" s="18">
        <v>0</v>
      </c>
      <c r="P488" s="18"/>
      <c r="Q488" s="18" t="s">
        <v>19</v>
      </c>
      <c r="R488" s="3">
        <v>42873</v>
      </c>
      <c r="S488" s="3"/>
    </row>
    <row r="489" spans="1:19" s="2" customFormat="1" ht="24" x14ac:dyDescent="0.25">
      <c r="A489" s="32" t="s">
        <v>2006</v>
      </c>
      <c r="B489" s="69">
        <v>8697927013088</v>
      </c>
      <c r="C489" s="133" t="s">
        <v>2007</v>
      </c>
      <c r="D489" s="20"/>
      <c r="E489" s="20"/>
      <c r="F489" s="15" t="s">
        <v>2008</v>
      </c>
      <c r="G489" s="19" t="s">
        <v>1949</v>
      </c>
      <c r="H489" s="3">
        <v>43358</v>
      </c>
      <c r="I489" s="3">
        <v>44098</v>
      </c>
      <c r="J489" s="47" t="s">
        <v>2191</v>
      </c>
      <c r="K489" s="19" t="s">
        <v>21</v>
      </c>
      <c r="L489" s="18">
        <v>0.28000000000000003</v>
      </c>
      <c r="M489" s="18">
        <v>0.18</v>
      </c>
      <c r="N489" s="18">
        <v>0.1</v>
      </c>
      <c r="O489" s="18">
        <v>0</v>
      </c>
      <c r="P489" s="18"/>
      <c r="Q489" s="43" t="s">
        <v>19</v>
      </c>
      <c r="R489" s="126">
        <v>43755</v>
      </c>
      <c r="S489" s="3"/>
    </row>
    <row r="490" spans="1:19" s="2" customFormat="1" ht="48" x14ac:dyDescent="0.25">
      <c r="A490" s="32" t="s">
        <v>2009</v>
      </c>
      <c r="B490" s="69">
        <v>8697927013057</v>
      </c>
      <c r="C490" s="133" t="s">
        <v>2010</v>
      </c>
      <c r="D490" s="20"/>
      <c r="E490" s="20"/>
      <c r="F490" s="15" t="s">
        <v>2011</v>
      </c>
      <c r="G490" s="19" t="s">
        <v>1954</v>
      </c>
      <c r="H490" s="3">
        <v>42927</v>
      </c>
      <c r="I490" s="3" t="s">
        <v>2012</v>
      </c>
      <c r="J490" s="47" t="s">
        <v>2192</v>
      </c>
      <c r="K490" s="19" t="s">
        <v>21</v>
      </c>
      <c r="L490" s="18">
        <v>0.28000000000000003</v>
      </c>
      <c r="M490" s="18">
        <v>0.18</v>
      </c>
      <c r="N490" s="18">
        <v>0.1</v>
      </c>
      <c r="O490" s="18">
        <v>0</v>
      </c>
      <c r="P490" s="18"/>
      <c r="Q490" s="43" t="s">
        <v>19</v>
      </c>
      <c r="R490" s="126">
        <v>43727</v>
      </c>
      <c r="S490" s="3"/>
    </row>
    <row r="491" spans="1:19" s="2" customFormat="1" ht="24" x14ac:dyDescent="0.25">
      <c r="A491" s="32" t="s">
        <v>2013</v>
      </c>
      <c r="B491" s="32">
        <v>8699526000025</v>
      </c>
      <c r="C491" s="13" t="s">
        <v>2014</v>
      </c>
      <c r="D491" s="31"/>
      <c r="E491" s="20"/>
      <c r="F491" s="15" t="s">
        <v>2015</v>
      </c>
      <c r="G491" s="20"/>
      <c r="H491" s="3">
        <v>41424</v>
      </c>
      <c r="I491" s="116"/>
      <c r="J491" s="47">
        <v>44343</v>
      </c>
      <c r="K491" s="19" t="s">
        <v>18</v>
      </c>
      <c r="L491" s="18">
        <v>0.63500000000000001</v>
      </c>
      <c r="M491" s="18">
        <v>0.33500000000000002</v>
      </c>
      <c r="N491" s="18">
        <v>0.23499999999999999</v>
      </c>
      <c r="O491" s="18">
        <v>0.23499999999999999</v>
      </c>
      <c r="P491" s="18">
        <v>0.23499999999999999</v>
      </c>
      <c r="Q491" s="18" t="s">
        <v>19</v>
      </c>
      <c r="R491" s="3">
        <v>44000</v>
      </c>
      <c r="S491" s="3"/>
    </row>
    <row r="492" spans="1:19" s="2" customFormat="1" ht="48" x14ac:dyDescent="0.25">
      <c r="A492" s="32" t="s">
        <v>2016</v>
      </c>
      <c r="B492" s="69">
        <v>8680836323713</v>
      </c>
      <c r="C492" s="133" t="s">
        <v>2017</v>
      </c>
      <c r="D492" s="31"/>
      <c r="E492" s="31"/>
      <c r="F492" s="15" t="s">
        <v>2018</v>
      </c>
      <c r="G492" s="43"/>
      <c r="H492" s="3">
        <v>43027</v>
      </c>
      <c r="I492" s="3" t="s">
        <v>2019</v>
      </c>
      <c r="J492" s="47" t="s">
        <v>2192</v>
      </c>
      <c r="K492" s="19" t="s">
        <v>18</v>
      </c>
      <c r="L492" s="18">
        <v>0.45</v>
      </c>
      <c r="M492" s="18">
        <v>0.15</v>
      </c>
      <c r="N492" s="18">
        <v>0.05</v>
      </c>
      <c r="O492" s="18">
        <v>0.05</v>
      </c>
      <c r="P492" s="18">
        <v>0.05</v>
      </c>
      <c r="Q492" s="43" t="s">
        <v>19</v>
      </c>
      <c r="R492" s="3">
        <v>43027</v>
      </c>
      <c r="S492" s="3"/>
    </row>
    <row r="493" spans="1:19" s="2" customFormat="1" ht="48" x14ac:dyDescent="0.25">
      <c r="A493" s="32" t="s">
        <v>2020</v>
      </c>
      <c r="B493" s="69">
        <v>8680836323720</v>
      </c>
      <c r="C493" s="133" t="s">
        <v>2021</v>
      </c>
      <c r="D493" s="31"/>
      <c r="E493" s="31"/>
      <c r="F493" s="15" t="s">
        <v>2022</v>
      </c>
      <c r="G493" s="43"/>
      <c r="H493" s="3">
        <v>43027</v>
      </c>
      <c r="I493" s="3" t="s">
        <v>2019</v>
      </c>
      <c r="J493" s="47" t="s">
        <v>2192</v>
      </c>
      <c r="K493" s="19" t="s">
        <v>18</v>
      </c>
      <c r="L493" s="18">
        <v>0.63</v>
      </c>
      <c r="M493" s="18">
        <v>0.33</v>
      </c>
      <c r="N493" s="18">
        <v>0.23</v>
      </c>
      <c r="O493" s="18">
        <v>0.23</v>
      </c>
      <c r="P493" s="18">
        <v>0.23</v>
      </c>
      <c r="Q493" s="43" t="s">
        <v>19</v>
      </c>
      <c r="R493" s="3">
        <v>43027</v>
      </c>
      <c r="S493" s="3"/>
    </row>
    <row r="494" spans="1:19" s="2" customFormat="1" ht="48" x14ac:dyDescent="0.25">
      <c r="A494" s="32" t="s">
        <v>2023</v>
      </c>
      <c r="B494" s="69">
        <v>8680836323775</v>
      </c>
      <c r="C494" s="133" t="s">
        <v>2024</v>
      </c>
      <c r="D494" s="31"/>
      <c r="E494" s="31"/>
      <c r="F494" s="15" t="s">
        <v>2025</v>
      </c>
      <c r="G494" s="43"/>
      <c r="H494" s="3">
        <v>43027</v>
      </c>
      <c r="I494" s="126" t="s">
        <v>2026</v>
      </c>
      <c r="J494" s="47" t="s">
        <v>2192</v>
      </c>
      <c r="K494" s="19" t="s">
        <v>18</v>
      </c>
      <c r="L494" s="18">
        <v>0.46</v>
      </c>
      <c r="M494" s="18">
        <v>0.16</v>
      </c>
      <c r="N494" s="18">
        <v>0.06</v>
      </c>
      <c r="O494" s="18">
        <v>0.06</v>
      </c>
      <c r="P494" s="18">
        <v>0.06</v>
      </c>
      <c r="Q494" s="43" t="s">
        <v>19</v>
      </c>
      <c r="R494" s="3">
        <v>43027</v>
      </c>
      <c r="S494" s="3"/>
    </row>
    <row r="495" spans="1:19" s="2" customFormat="1" ht="48" x14ac:dyDescent="0.25">
      <c r="A495" s="32" t="s">
        <v>2027</v>
      </c>
      <c r="B495" s="69">
        <v>8680836323782</v>
      </c>
      <c r="C495" s="133" t="s">
        <v>2028</v>
      </c>
      <c r="D495" s="31"/>
      <c r="E495" s="31"/>
      <c r="F495" s="15" t="s">
        <v>435</v>
      </c>
      <c r="G495" s="43"/>
      <c r="H495" s="3">
        <v>43027</v>
      </c>
      <c r="I495" s="126" t="s">
        <v>2029</v>
      </c>
      <c r="J495" s="47" t="s">
        <v>2192</v>
      </c>
      <c r="K495" s="19" t="s">
        <v>18</v>
      </c>
      <c r="L495" s="18">
        <v>0.46</v>
      </c>
      <c r="M495" s="18">
        <v>0.16</v>
      </c>
      <c r="N495" s="18">
        <v>0.06</v>
      </c>
      <c r="O495" s="18">
        <v>0.06</v>
      </c>
      <c r="P495" s="18">
        <v>0.06</v>
      </c>
      <c r="Q495" s="43" t="s">
        <v>19</v>
      </c>
      <c r="R495" s="3">
        <v>43874</v>
      </c>
      <c r="S495" s="3"/>
    </row>
    <row r="496" spans="1:19" s="2" customFormat="1" ht="48" x14ac:dyDescent="0.25">
      <c r="A496" s="32" t="s">
        <v>2030</v>
      </c>
      <c r="B496" s="69">
        <v>8680836323805</v>
      </c>
      <c r="C496" s="133" t="s">
        <v>2031</v>
      </c>
      <c r="D496" s="31"/>
      <c r="E496" s="31"/>
      <c r="F496" s="15" t="s">
        <v>43</v>
      </c>
      <c r="G496" s="43"/>
      <c r="H496" s="3">
        <v>43041</v>
      </c>
      <c r="I496" s="3" t="s">
        <v>2032</v>
      </c>
      <c r="J496" s="47" t="s">
        <v>2192</v>
      </c>
      <c r="K496" s="19" t="s">
        <v>18</v>
      </c>
      <c r="L496" s="18">
        <v>0.74</v>
      </c>
      <c r="M496" s="18">
        <v>0.44</v>
      </c>
      <c r="N496" s="18">
        <v>0.34</v>
      </c>
      <c r="O496" s="18">
        <v>0.34</v>
      </c>
      <c r="P496" s="18">
        <v>0.34</v>
      </c>
      <c r="Q496" s="43" t="s">
        <v>19</v>
      </c>
      <c r="R496" s="3">
        <v>43041</v>
      </c>
      <c r="S496" s="3"/>
    </row>
    <row r="497" spans="1:19" s="2" customFormat="1" ht="48" x14ac:dyDescent="0.25">
      <c r="A497" s="32" t="s">
        <v>2033</v>
      </c>
      <c r="B497" s="32">
        <v>8680836323799</v>
      </c>
      <c r="C497" s="133" t="s">
        <v>2034</v>
      </c>
      <c r="D497" s="31"/>
      <c r="E497" s="31"/>
      <c r="F497" s="15" t="s">
        <v>40</v>
      </c>
      <c r="G497" s="43"/>
      <c r="H497" s="3">
        <v>43020</v>
      </c>
      <c r="I497" s="125" t="s">
        <v>2035</v>
      </c>
      <c r="J497" s="47" t="s">
        <v>2192</v>
      </c>
      <c r="K497" s="19" t="s">
        <v>18</v>
      </c>
      <c r="L497" s="18">
        <v>0.45</v>
      </c>
      <c r="M497" s="18">
        <v>0.15</v>
      </c>
      <c r="N497" s="18">
        <v>0.05</v>
      </c>
      <c r="O497" s="18">
        <v>0.05</v>
      </c>
      <c r="P497" s="18">
        <v>0.05</v>
      </c>
      <c r="Q497" s="43" t="s">
        <v>19</v>
      </c>
      <c r="R497" s="3">
        <v>43020</v>
      </c>
      <c r="S497" s="3"/>
    </row>
    <row r="498" spans="1:19" s="2" customFormat="1" ht="36" x14ac:dyDescent="0.25">
      <c r="A498" s="32" t="s">
        <v>2036</v>
      </c>
      <c r="B498" s="69">
        <v>8680836323843</v>
      </c>
      <c r="C498" s="133" t="s">
        <v>2037</v>
      </c>
      <c r="D498" s="20"/>
      <c r="E498" s="20"/>
      <c r="F498" s="15"/>
      <c r="G498" s="19"/>
      <c r="H498" s="3">
        <v>43358</v>
      </c>
      <c r="I498" s="3">
        <v>44119</v>
      </c>
      <c r="J498" s="47" t="s">
        <v>2191</v>
      </c>
      <c r="K498" s="19" t="s">
        <v>18</v>
      </c>
      <c r="L498" s="18">
        <v>0.4</v>
      </c>
      <c r="M498" s="18">
        <v>0.1</v>
      </c>
      <c r="N498" s="18">
        <v>0</v>
      </c>
      <c r="O498" s="18">
        <v>0</v>
      </c>
      <c r="P498" s="18"/>
      <c r="Q498" s="43" t="s">
        <v>19</v>
      </c>
      <c r="R498" s="126"/>
      <c r="S498" s="3"/>
    </row>
    <row r="499" spans="1:19" s="2" customFormat="1" ht="36" x14ac:dyDescent="0.25">
      <c r="A499" s="32" t="s">
        <v>2038</v>
      </c>
      <c r="B499" s="69">
        <v>8690836323836</v>
      </c>
      <c r="C499" s="133" t="s">
        <v>2039</v>
      </c>
      <c r="D499" s="20"/>
      <c r="E499" s="20"/>
      <c r="F499" s="15"/>
      <c r="G499" s="19"/>
      <c r="H499" s="3">
        <v>43358</v>
      </c>
      <c r="I499" s="3">
        <v>44119</v>
      </c>
      <c r="J499" s="47" t="s">
        <v>2191</v>
      </c>
      <c r="K499" s="19" t="s">
        <v>18</v>
      </c>
      <c r="L499" s="18">
        <v>0.4</v>
      </c>
      <c r="M499" s="18">
        <v>0.1</v>
      </c>
      <c r="N499" s="18">
        <v>0</v>
      </c>
      <c r="O499" s="18">
        <v>0</v>
      </c>
      <c r="P499" s="18"/>
      <c r="Q499" s="43" t="s">
        <v>19</v>
      </c>
      <c r="R499" s="126"/>
      <c r="S499" s="3"/>
    </row>
    <row r="500" spans="1:19" s="2" customFormat="1" ht="48" x14ac:dyDescent="0.25">
      <c r="A500" s="32" t="s">
        <v>2040</v>
      </c>
      <c r="B500" s="69">
        <v>8680836323935</v>
      </c>
      <c r="C500" s="133" t="s">
        <v>2041</v>
      </c>
      <c r="D500" s="31"/>
      <c r="E500" s="31"/>
      <c r="F500" s="15" t="s">
        <v>2042</v>
      </c>
      <c r="G500" s="43"/>
      <c r="H500" s="149">
        <v>43041</v>
      </c>
      <c r="I500" s="3" t="s">
        <v>2043</v>
      </c>
      <c r="J500" s="47" t="s">
        <v>2192</v>
      </c>
      <c r="K500" s="19" t="s">
        <v>18</v>
      </c>
      <c r="L500" s="18">
        <v>0.47</v>
      </c>
      <c r="M500" s="18">
        <v>0.17</v>
      </c>
      <c r="N500" s="18">
        <v>7.0000000000000007E-2</v>
      </c>
      <c r="O500" s="18">
        <v>7.0000000000000007E-2</v>
      </c>
      <c r="P500" s="18">
        <v>7.0000000000000007E-2</v>
      </c>
      <c r="Q500" s="43" t="s">
        <v>19</v>
      </c>
      <c r="R500" s="125">
        <v>43041</v>
      </c>
      <c r="S500" s="3"/>
    </row>
    <row r="501" spans="1:19" s="2" customFormat="1" ht="36" x14ac:dyDescent="0.25">
      <c r="A501" s="32" t="s">
        <v>2044</v>
      </c>
      <c r="B501" s="35">
        <v>8680836323928</v>
      </c>
      <c r="C501" s="13" t="s">
        <v>2045</v>
      </c>
      <c r="D501" s="31"/>
      <c r="E501" s="31"/>
      <c r="F501" s="15" t="s">
        <v>2046</v>
      </c>
      <c r="G501" s="43"/>
      <c r="H501" s="125">
        <v>43041</v>
      </c>
      <c r="I501" s="3">
        <v>43608</v>
      </c>
      <c r="J501" s="47" t="s">
        <v>2206</v>
      </c>
      <c r="K501" s="19" t="s">
        <v>18</v>
      </c>
      <c r="L501" s="18">
        <v>0.56000000000000005</v>
      </c>
      <c r="M501" s="18">
        <v>0.26</v>
      </c>
      <c r="N501" s="18">
        <v>0.16</v>
      </c>
      <c r="O501" s="18">
        <v>0.16</v>
      </c>
      <c r="P501" s="18">
        <v>0.16</v>
      </c>
      <c r="Q501" s="18" t="s">
        <v>19</v>
      </c>
      <c r="R501" s="126">
        <v>44105</v>
      </c>
      <c r="S501" s="3"/>
    </row>
    <row r="502" spans="1:19" s="2" customFormat="1" ht="36" x14ac:dyDescent="0.25">
      <c r="A502" s="32" t="s">
        <v>2047</v>
      </c>
      <c r="B502" s="35">
        <v>8680836323898</v>
      </c>
      <c r="C502" s="13" t="s">
        <v>2048</v>
      </c>
      <c r="D502" s="31"/>
      <c r="E502" s="69"/>
      <c r="F502" s="15" t="s">
        <v>328</v>
      </c>
      <c r="G502" s="121"/>
      <c r="H502" s="125">
        <v>43041</v>
      </c>
      <c r="I502" s="125">
        <v>43608</v>
      </c>
      <c r="J502" s="47" t="s">
        <v>2206</v>
      </c>
      <c r="K502" s="19" t="s">
        <v>18</v>
      </c>
      <c r="L502" s="18">
        <v>0.62</v>
      </c>
      <c r="M502" s="18">
        <v>0.32</v>
      </c>
      <c r="N502" s="18">
        <v>0.22</v>
      </c>
      <c r="O502" s="18">
        <v>0.22</v>
      </c>
      <c r="P502" s="18">
        <v>0.22</v>
      </c>
      <c r="Q502" s="18" t="s">
        <v>19</v>
      </c>
      <c r="R502" s="125">
        <v>43041</v>
      </c>
      <c r="S502" s="3"/>
    </row>
    <row r="503" spans="1:19" s="2" customFormat="1" ht="36" x14ac:dyDescent="0.25">
      <c r="A503" s="32" t="s">
        <v>2049</v>
      </c>
      <c r="B503" s="35">
        <v>8681756071043</v>
      </c>
      <c r="C503" s="13" t="s">
        <v>2050</v>
      </c>
      <c r="D503" s="31"/>
      <c r="E503" s="31"/>
      <c r="F503" s="15" t="s">
        <v>2051</v>
      </c>
      <c r="G503" s="121"/>
      <c r="H503" s="3">
        <v>43783</v>
      </c>
      <c r="I503" s="3"/>
      <c r="J503" s="47">
        <v>44343</v>
      </c>
      <c r="K503" s="19" t="s">
        <v>18</v>
      </c>
      <c r="L503" s="18">
        <v>0.55000000000000004</v>
      </c>
      <c r="M503" s="18">
        <v>0.25</v>
      </c>
      <c r="N503" s="18">
        <v>0.15</v>
      </c>
      <c r="O503" s="18">
        <v>0.15</v>
      </c>
      <c r="P503" s="18">
        <v>0.15</v>
      </c>
      <c r="Q503" s="18" t="s">
        <v>19</v>
      </c>
      <c r="R503" s="160">
        <v>43783</v>
      </c>
      <c r="S503" s="123"/>
    </row>
    <row r="504" spans="1:19" s="2" customFormat="1" ht="36" x14ac:dyDescent="0.25">
      <c r="A504" s="32" t="s">
        <v>2052</v>
      </c>
      <c r="B504" s="35">
        <v>8681756071067</v>
      </c>
      <c r="C504" s="13" t="s">
        <v>2053</v>
      </c>
      <c r="D504" s="31"/>
      <c r="E504" s="31"/>
      <c r="F504" s="15" t="s">
        <v>2054</v>
      </c>
      <c r="G504" s="121"/>
      <c r="H504" s="3">
        <v>43783</v>
      </c>
      <c r="I504" s="3"/>
      <c r="J504" s="47">
        <v>44343</v>
      </c>
      <c r="K504" s="19" t="s">
        <v>18</v>
      </c>
      <c r="L504" s="18">
        <v>0.67</v>
      </c>
      <c r="M504" s="18">
        <v>0.37</v>
      </c>
      <c r="N504" s="18">
        <v>0.27</v>
      </c>
      <c r="O504" s="18">
        <v>0.27</v>
      </c>
      <c r="P504" s="18">
        <v>0.27</v>
      </c>
      <c r="Q504" s="18" t="s">
        <v>19</v>
      </c>
      <c r="R504" s="160">
        <v>43783</v>
      </c>
      <c r="S504" s="123"/>
    </row>
    <row r="505" spans="1:19" s="2" customFormat="1" x14ac:dyDescent="0.25">
      <c r="A505" s="32" t="s">
        <v>2055</v>
      </c>
      <c r="B505" s="35">
        <v>8680638010095</v>
      </c>
      <c r="C505" s="13" t="s">
        <v>2056</v>
      </c>
      <c r="D505" s="69"/>
      <c r="E505" s="36"/>
      <c r="F505" s="15" t="s">
        <v>2057</v>
      </c>
      <c r="G505" s="38" t="s">
        <v>958</v>
      </c>
      <c r="H505" s="148">
        <v>41017</v>
      </c>
      <c r="I505" s="148"/>
      <c r="J505" s="47">
        <v>44343</v>
      </c>
      <c r="K505" s="19" t="s">
        <v>21</v>
      </c>
      <c r="L505" s="18">
        <v>0.28000000000000003</v>
      </c>
      <c r="M505" s="18">
        <v>0.18</v>
      </c>
      <c r="N505" s="18">
        <v>0.1</v>
      </c>
      <c r="O505" s="18">
        <v>0</v>
      </c>
      <c r="P505" s="18"/>
      <c r="Q505" s="18" t="s">
        <v>19</v>
      </c>
      <c r="R505" s="148"/>
      <c r="S505" s="3"/>
    </row>
    <row r="506" spans="1:19" s="2" customFormat="1" x14ac:dyDescent="0.25">
      <c r="A506" s="32" t="s">
        <v>2058</v>
      </c>
      <c r="B506" s="35">
        <v>8680638010101</v>
      </c>
      <c r="C506" s="13" t="s">
        <v>2059</v>
      </c>
      <c r="D506" s="69"/>
      <c r="E506" s="36"/>
      <c r="F506" s="15" t="s">
        <v>2060</v>
      </c>
      <c r="G506" s="38" t="s">
        <v>2061</v>
      </c>
      <c r="H506" s="148">
        <v>41017</v>
      </c>
      <c r="I506" s="148"/>
      <c r="J506" s="47">
        <v>44343</v>
      </c>
      <c r="K506" s="19" t="s">
        <v>21</v>
      </c>
      <c r="L506" s="18">
        <v>0.28000000000000003</v>
      </c>
      <c r="M506" s="18">
        <v>0.18</v>
      </c>
      <c r="N506" s="18">
        <v>0.1</v>
      </c>
      <c r="O506" s="18">
        <v>0</v>
      </c>
      <c r="P506" s="18"/>
      <c r="Q506" s="18" t="s">
        <v>19</v>
      </c>
      <c r="R506" s="148"/>
      <c r="S506" s="3"/>
    </row>
    <row r="507" spans="1:19" s="2" customFormat="1" x14ac:dyDescent="0.25">
      <c r="A507" s="32" t="s">
        <v>2062</v>
      </c>
      <c r="B507" s="35">
        <v>8680638010088</v>
      </c>
      <c r="C507" s="13" t="s">
        <v>2063</v>
      </c>
      <c r="D507" s="69"/>
      <c r="E507" s="36"/>
      <c r="F507" s="15" t="s">
        <v>899</v>
      </c>
      <c r="G507" s="18"/>
      <c r="H507" s="126">
        <v>40933</v>
      </c>
      <c r="I507" s="126"/>
      <c r="J507" s="47">
        <v>44343</v>
      </c>
      <c r="K507" s="19" t="s">
        <v>21</v>
      </c>
      <c r="L507" s="18">
        <v>0.28000000000000003</v>
      </c>
      <c r="M507" s="18">
        <v>0.18</v>
      </c>
      <c r="N507" s="18">
        <v>0.1</v>
      </c>
      <c r="O507" s="18">
        <v>0</v>
      </c>
      <c r="P507" s="18"/>
      <c r="Q507" s="18" t="s">
        <v>19</v>
      </c>
      <c r="R507" s="148"/>
      <c r="S507" s="3"/>
    </row>
    <row r="508" spans="1:19" s="2" customFormat="1" ht="24" x14ac:dyDescent="0.25">
      <c r="A508" s="32" t="s">
        <v>759</v>
      </c>
      <c r="B508" s="35">
        <v>8699809770409</v>
      </c>
      <c r="C508" s="13" t="s">
        <v>760</v>
      </c>
      <c r="D508" s="36"/>
      <c r="E508" s="36" t="s">
        <v>34</v>
      </c>
      <c r="F508" s="15" t="s">
        <v>761</v>
      </c>
      <c r="G508" s="159"/>
      <c r="H508" s="3"/>
      <c r="I508" s="3"/>
      <c r="J508" s="47">
        <v>44343</v>
      </c>
      <c r="K508" s="19" t="s">
        <v>18</v>
      </c>
      <c r="L508" s="18">
        <v>0.28000000000000003</v>
      </c>
      <c r="M508" s="18">
        <v>0.1</v>
      </c>
      <c r="N508" s="18">
        <v>0</v>
      </c>
      <c r="O508" s="18">
        <v>0</v>
      </c>
      <c r="P508" s="18"/>
      <c r="Q508" s="18">
        <v>0</v>
      </c>
      <c r="R508" s="160">
        <v>44105</v>
      </c>
      <c r="S508" s="3"/>
    </row>
    <row r="509" spans="1:19" s="2" customFormat="1" ht="24" x14ac:dyDescent="0.25">
      <c r="A509" s="32" t="s">
        <v>2064</v>
      </c>
      <c r="B509" s="35">
        <v>8699976281166</v>
      </c>
      <c r="C509" s="13" t="s">
        <v>2065</v>
      </c>
      <c r="D509" s="20"/>
      <c r="E509" s="20"/>
      <c r="F509" s="15" t="s">
        <v>496</v>
      </c>
      <c r="G509" s="20"/>
      <c r="H509" s="116">
        <v>41484</v>
      </c>
      <c r="I509" s="116"/>
      <c r="J509" s="47">
        <v>44343</v>
      </c>
      <c r="K509" s="19" t="s">
        <v>21</v>
      </c>
      <c r="L509" s="18">
        <v>0.28000000000000003</v>
      </c>
      <c r="M509" s="18">
        <v>0.18</v>
      </c>
      <c r="N509" s="18">
        <v>0.1</v>
      </c>
      <c r="O509" s="18">
        <v>0</v>
      </c>
      <c r="P509" s="18"/>
      <c r="Q509" s="18" t="s">
        <v>19</v>
      </c>
      <c r="R509" s="126">
        <v>44000</v>
      </c>
      <c r="S509" s="3"/>
    </row>
    <row r="510" spans="1:19" s="2" customFormat="1" ht="24" x14ac:dyDescent="0.25">
      <c r="A510" s="32" t="s">
        <v>2066</v>
      </c>
      <c r="B510" s="35">
        <v>8699546650033</v>
      </c>
      <c r="C510" s="13" t="s">
        <v>2067</v>
      </c>
      <c r="D510" s="35"/>
      <c r="E510" s="19"/>
      <c r="F510" s="15"/>
      <c r="G510" s="159"/>
      <c r="H510" s="3"/>
      <c r="I510" s="3"/>
      <c r="J510" s="47">
        <v>44343</v>
      </c>
      <c r="K510" s="19" t="s">
        <v>18</v>
      </c>
      <c r="L510" s="18">
        <v>0.4</v>
      </c>
      <c r="M510" s="18">
        <v>0.1</v>
      </c>
      <c r="N510" s="18">
        <v>0</v>
      </c>
      <c r="O510" s="18">
        <v>0</v>
      </c>
      <c r="P510" s="18"/>
      <c r="Q510" s="18" t="s">
        <v>19</v>
      </c>
      <c r="R510" s="123"/>
      <c r="S510" s="3"/>
    </row>
    <row r="511" spans="1:19" s="2" customFormat="1" ht="24" x14ac:dyDescent="0.25">
      <c r="A511" s="32" t="s">
        <v>2068</v>
      </c>
      <c r="B511" s="35">
        <v>8699561350079</v>
      </c>
      <c r="C511" s="13" t="s">
        <v>2069</v>
      </c>
      <c r="D511" s="31"/>
      <c r="E511" s="31"/>
      <c r="F511" s="15"/>
      <c r="G511" s="159"/>
      <c r="H511" s="3"/>
      <c r="I511" s="3"/>
      <c r="J511" s="47">
        <v>44343</v>
      </c>
      <c r="K511" s="19" t="s">
        <v>18</v>
      </c>
      <c r="L511" s="18">
        <v>0.4</v>
      </c>
      <c r="M511" s="18">
        <v>0.1</v>
      </c>
      <c r="N511" s="18">
        <v>0</v>
      </c>
      <c r="O511" s="18">
        <v>0</v>
      </c>
      <c r="P511" s="18"/>
      <c r="Q511" s="18" t="s">
        <v>19</v>
      </c>
      <c r="R511" s="123"/>
      <c r="S511" s="3"/>
    </row>
    <row r="512" spans="1:19" s="2" customFormat="1" ht="36" x14ac:dyDescent="0.25">
      <c r="A512" s="32" t="s">
        <v>2070</v>
      </c>
      <c r="B512" s="69">
        <v>8680199151442</v>
      </c>
      <c r="C512" s="133" t="s">
        <v>2071</v>
      </c>
      <c r="D512" s="20"/>
      <c r="E512" s="20"/>
      <c r="F512" s="15" t="s">
        <v>702</v>
      </c>
      <c r="G512" s="19" t="s">
        <v>2072</v>
      </c>
      <c r="H512" s="126">
        <v>42692</v>
      </c>
      <c r="I512" s="3" t="s">
        <v>2073</v>
      </c>
      <c r="J512" s="47" t="s">
        <v>2204</v>
      </c>
      <c r="K512" s="19" t="s">
        <v>18</v>
      </c>
      <c r="L512" s="18">
        <v>0.28000000000000003</v>
      </c>
      <c r="M512" s="18">
        <v>0.1</v>
      </c>
      <c r="N512" s="18">
        <v>0</v>
      </c>
      <c r="O512" s="18">
        <v>0</v>
      </c>
      <c r="P512" s="18"/>
      <c r="Q512" s="43" t="s">
        <v>19</v>
      </c>
      <c r="R512" s="126"/>
      <c r="S512" s="3"/>
    </row>
    <row r="513" spans="1:19" s="2" customFormat="1" ht="24" x14ac:dyDescent="0.25">
      <c r="A513" s="32" t="s">
        <v>2074</v>
      </c>
      <c r="B513" s="35">
        <v>8699578094843</v>
      </c>
      <c r="C513" s="133" t="s">
        <v>2075</v>
      </c>
      <c r="D513" s="132"/>
      <c r="E513" s="132"/>
      <c r="F513" s="15" t="s">
        <v>2076</v>
      </c>
      <c r="G513" s="75"/>
      <c r="H513" s="3">
        <v>43480</v>
      </c>
      <c r="I513" s="3">
        <v>43678</v>
      </c>
      <c r="J513" s="47" t="s">
        <v>2203</v>
      </c>
      <c r="K513" s="19" t="s">
        <v>18</v>
      </c>
      <c r="L513" s="18">
        <v>0.28000000000000003</v>
      </c>
      <c r="M513" s="18">
        <v>0.1</v>
      </c>
      <c r="N513" s="18">
        <v>0</v>
      </c>
      <c r="O513" s="18">
        <v>0</v>
      </c>
      <c r="P513" s="18"/>
      <c r="Q513" s="18" t="s">
        <v>19</v>
      </c>
      <c r="R513" s="3"/>
      <c r="S513" s="127"/>
    </row>
    <row r="514" spans="1:19" s="2" customFormat="1" ht="24" x14ac:dyDescent="0.25">
      <c r="A514" s="32" t="s">
        <v>2077</v>
      </c>
      <c r="B514" s="35">
        <v>8699525090119</v>
      </c>
      <c r="C514" s="13" t="s">
        <v>2078</v>
      </c>
      <c r="D514" s="189"/>
      <c r="E514" s="189"/>
      <c r="F514" s="15" t="s">
        <v>2079</v>
      </c>
      <c r="G514" s="38" t="s">
        <v>505</v>
      </c>
      <c r="H514" s="3">
        <v>43181</v>
      </c>
      <c r="I514" s="3"/>
      <c r="J514" s="47">
        <v>44343</v>
      </c>
      <c r="K514" s="19" t="s">
        <v>21</v>
      </c>
      <c r="L514" s="18">
        <v>0.28000000000000003</v>
      </c>
      <c r="M514" s="18">
        <v>0.18</v>
      </c>
      <c r="N514" s="18">
        <v>0.1</v>
      </c>
      <c r="O514" s="18">
        <v>0</v>
      </c>
      <c r="P514" s="18"/>
      <c r="Q514" s="18" t="s">
        <v>19</v>
      </c>
      <c r="R514" s="3">
        <v>43181</v>
      </c>
      <c r="S514" s="3"/>
    </row>
    <row r="515" spans="1:19" s="2" customFormat="1" ht="24" x14ac:dyDescent="0.25">
      <c r="A515" s="32" t="s">
        <v>2080</v>
      </c>
      <c r="B515" s="35">
        <v>8699525090195</v>
      </c>
      <c r="C515" s="13" t="s">
        <v>2081</v>
      </c>
      <c r="D515" s="69"/>
      <c r="E515" s="31"/>
      <c r="F515" s="15" t="s">
        <v>2082</v>
      </c>
      <c r="G515" s="18" t="s">
        <v>509</v>
      </c>
      <c r="H515" s="3">
        <v>43181</v>
      </c>
      <c r="I515" s="3"/>
      <c r="J515" s="47">
        <v>44343</v>
      </c>
      <c r="K515" s="19" t="s">
        <v>21</v>
      </c>
      <c r="L515" s="18">
        <v>0.28000000000000003</v>
      </c>
      <c r="M515" s="18">
        <v>0.18</v>
      </c>
      <c r="N515" s="18">
        <v>0.1</v>
      </c>
      <c r="O515" s="18">
        <v>0</v>
      </c>
      <c r="P515" s="18"/>
      <c r="Q515" s="18" t="s">
        <v>19</v>
      </c>
      <c r="R515" s="3">
        <v>43181</v>
      </c>
      <c r="S515" s="3"/>
    </row>
    <row r="516" spans="1:19" s="2" customFormat="1" ht="24" x14ac:dyDescent="0.25">
      <c r="A516" s="32" t="s">
        <v>719</v>
      </c>
      <c r="B516" s="69">
        <v>8680881092428</v>
      </c>
      <c r="C516" s="133" t="s">
        <v>720</v>
      </c>
      <c r="D516" s="69">
        <v>8697930093282</v>
      </c>
      <c r="E516" s="31"/>
      <c r="F516" s="15" t="s">
        <v>316</v>
      </c>
      <c r="G516" s="43" t="s">
        <v>317</v>
      </c>
      <c r="H516" s="3">
        <v>41324</v>
      </c>
      <c r="I516" s="3">
        <v>44077</v>
      </c>
      <c r="J516" s="47" t="s">
        <v>2191</v>
      </c>
      <c r="K516" s="19" t="s">
        <v>21</v>
      </c>
      <c r="L516" s="18">
        <v>0.28000000000000003</v>
      </c>
      <c r="M516" s="18">
        <v>0.18</v>
      </c>
      <c r="N516" s="18">
        <v>0.1</v>
      </c>
      <c r="O516" s="18">
        <v>0</v>
      </c>
      <c r="P516" s="18"/>
      <c r="Q516" s="43" t="s">
        <v>19</v>
      </c>
      <c r="R516" s="126"/>
      <c r="S516" s="3"/>
    </row>
    <row r="517" spans="1:19" s="2" customFormat="1" ht="48" x14ac:dyDescent="0.25">
      <c r="A517" s="32" t="s">
        <v>2083</v>
      </c>
      <c r="B517" s="69">
        <v>8680881096259</v>
      </c>
      <c r="C517" s="133" t="s">
        <v>2084</v>
      </c>
      <c r="D517" s="31"/>
      <c r="E517" s="31"/>
      <c r="F517" s="15" t="s">
        <v>2085</v>
      </c>
      <c r="G517" s="18"/>
      <c r="H517" s="3">
        <v>42886</v>
      </c>
      <c r="I517" s="3" t="s">
        <v>1202</v>
      </c>
      <c r="J517" s="47" t="s">
        <v>2192</v>
      </c>
      <c r="K517" s="19" t="s">
        <v>21</v>
      </c>
      <c r="L517" s="18">
        <v>0.28000000000000003</v>
      </c>
      <c r="M517" s="18">
        <v>0.18</v>
      </c>
      <c r="N517" s="18">
        <v>0.1</v>
      </c>
      <c r="O517" s="18">
        <v>0</v>
      </c>
      <c r="P517" s="18"/>
      <c r="Q517" s="43" t="s">
        <v>19</v>
      </c>
      <c r="R517" s="3"/>
      <c r="S517" s="3"/>
    </row>
    <row r="518" spans="1:19" s="2" customFormat="1" ht="48" x14ac:dyDescent="0.25">
      <c r="A518" s="32" t="s">
        <v>24</v>
      </c>
      <c r="B518" s="69">
        <v>8680881098628</v>
      </c>
      <c r="C518" s="133" t="s">
        <v>25</v>
      </c>
      <c r="D518" s="31"/>
      <c r="E518" s="31"/>
      <c r="F518" s="15" t="s">
        <v>23</v>
      </c>
      <c r="G518" s="43"/>
      <c r="H518" s="3">
        <v>42922</v>
      </c>
      <c r="I518" s="3" t="s">
        <v>26</v>
      </c>
      <c r="J518" s="47" t="s">
        <v>2192</v>
      </c>
      <c r="K518" s="19" t="s">
        <v>21</v>
      </c>
      <c r="L518" s="18">
        <v>0.28000000000000003</v>
      </c>
      <c r="M518" s="18">
        <v>0.18</v>
      </c>
      <c r="N518" s="18">
        <v>0.1</v>
      </c>
      <c r="O518" s="18">
        <v>0</v>
      </c>
      <c r="P518" s="18"/>
      <c r="Q518" s="43" t="s">
        <v>19</v>
      </c>
      <c r="R518" s="3"/>
      <c r="S518" s="3"/>
    </row>
    <row r="519" spans="1:19" s="2" customFormat="1" ht="48" x14ac:dyDescent="0.25">
      <c r="A519" s="32" t="s">
        <v>28</v>
      </c>
      <c r="B519" s="69">
        <v>8680881098635</v>
      </c>
      <c r="C519" s="133" t="s">
        <v>29</v>
      </c>
      <c r="D519" s="31"/>
      <c r="E519" s="31"/>
      <c r="F519" s="15" t="s">
        <v>23</v>
      </c>
      <c r="G519" s="43"/>
      <c r="H519" s="3">
        <v>43020</v>
      </c>
      <c r="I519" s="3" t="s">
        <v>26</v>
      </c>
      <c r="J519" s="47" t="s">
        <v>2192</v>
      </c>
      <c r="K519" s="19" t="s">
        <v>21</v>
      </c>
      <c r="L519" s="18">
        <v>0.28000000000000003</v>
      </c>
      <c r="M519" s="18">
        <v>0.18</v>
      </c>
      <c r="N519" s="18">
        <v>0.1</v>
      </c>
      <c r="O519" s="18">
        <v>0</v>
      </c>
      <c r="P519" s="18"/>
      <c r="Q519" s="43" t="s">
        <v>19</v>
      </c>
      <c r="R519" s="126"/>
      <c r="S519" s="3"/>
    </row>
    <row r="520" spans="1:19" s="2" customFormat="1" ht="24" x14ac:dyDescent="0.25">
      <c r="A520" s="32" t="s">
        <v>2086</v>
      </c>
      <c r="B520" s="35">
        <v>8699379090099</v>
      </c>
      <c r="C520" s="13" t="s">
        <v>2087</v>
      </c>
      <c r="D520" s="69"/>
      <c r="E520" s="31"/>
      <c r="F520" s="15" t="s">
        <v>2088</v>
      </c>
      <c r="G520" s="43"/>
      <c r="H520" s="3">
        <v>41551</v>
      </c>
      <c r="I520" s="3">
        <v>43678</v>
      </c>
      <c r="J520" s="47" t="s">
        <v>2206</v>
      </c>
      <c r="K520" s="19" t="s">
        <v>20</v>
      </c>
      <c r="L520" s="18">
        <v>0.41</v>
      </c>
      <c r="M520" s="18">
        <v>0.31</v>
      </c>
      <c r="N520" s="18">
        <v>0.1</v>
      </c>
      <c r="O520" s="18">
        <v>0</v>
      </c>
      <c r="P520" s="18"/>
      <c r="Q520" s="18" t="s">
        <v>19</v>
      </c>
      <c r="R520" s="126"/>
      <c r="S520" s="3"/>
    </row>
    <row r="521" spans="1:19" s="2" customFormat="1" ht="36" x14ac:dyDescent="0.25">
      <c r="A521" s="32" t="s">
        <v>2089</v>
      </c>
      <c r="B521" s="35">
        <v>8699569170020</v>
      </c>
      <c r="C521" s="13" t="s">
        <v>2090</v>
      </c>
      <c r="D521" s="31"/>
      <c r="E521" s="31"/>
      <c r="F521" s="15" t="s">
        <v>699</v>
      </c>
      <c r="G521" s="159"/>
      <c r="H521" s="3">
        <v>39679</v>
      </c>
      <c r="I521" s="3"/>
      <c r="J521" s="47">
        <v>44343</v>
      </c>
      <c r="K521" s="19" t="s">
        <v>21</v>
      </c>
      <c r="L521" s="18">
        <v>0.28000000000000003</v>
      </c>
      <c r="M521" s="18">
        <v>0.18</v>
      </c>
      <c r="N521" s="18">
        <v>0.1</v>
      </c>
      <c r="O521" s="18">
        <v>0</v>
      </c>
      <c r="P521" s="18"/>
      <c r="Q521" s="18" t="s">
        <v>19</v>
      </c>
      <c r="R521" s="123"/>
      <c r="S521" s="3"/>
    </row>
    <row r="522" spans="1:19" s="2" customFormat="1" ht="36" x14ac:dyDescent="0.25">
      <c r="A522" s="32" t="s">
        <v>2091</v>
      </c>
      <c r="B522" s="35">
        <v>8699546754922</v>
      </c>
      <c r="C522" s="104" t="s">
        <v>2092</v>
      </c>
      <c r="D522" s="196"/>
      <c r="E522" s="197"/>
      <c r="F522" s="15" t="s">
        <v>2093</v>
      </c>
      <c r="G522" s="197"/>
      <c r="H522" s="126">
        <v>43720</v>
      </c>
      <c r="I522" s="140"/>
      <c r="J522" s="47">
        <v>44343</v>
      </c>
      <c r="K522" s="136" t="s">
        <v>20</v>
      </c>
      <c r="L522" s="174">
        <v>0.28000000000000003</v>
      </c>
      <c r="M522" s="174">
        <v>0.18</v>
      </c>
      <c r="N522" s="99">
        <v>0.1</v>
      </c>
      <c r="O522" s="18">
        <v>0</v>
      </c>
      <c r="P522" s="198"/>
      <c r="Q522" s="198" t="s">
        <v>19</v>
      </c>
      <c r="R522" s="199"/>
      <c r="S522" s="148"/>
    </row>
    <row r="523" spans="1:19" s="2" customFormat="1" ht="48" x14ac:dyDescent="0.25">
      <c r="A523" s="32" t="s">
        <v>2094</v>
      </c>
      <c r="B523" s="69">
        <v>8680881179846</v>
      </c>
      <c r="C523" s="133" t="s">
        <v>2095</v>
      </c>
      <c r="D523" s="69"/>
      <c r="E523" s="15"/>
      <c r="F523" s="15" t="s">
        <v>2096</v>
      </c>
      <c r="G523" s="19"/>
      <c r="H523" s="3">
        <v>43180</v>
      </c>
      <c r="I523" s="3" t="s">
        <v>2097</v>
      </c>
      <c r="J523" s="47" t="s">
        <v>2193</v>
      </c>
      <c r="K523" s="19" t="s">
        <v>21</v>
      </c>
      <c r="L523" s="18">
        <v>0.28000000000000003</v>
      </c>
      <c r="M523" s="18">
        <v>0.18</v>
      </c>
      <c r="N523" s="18">
        <v>0.1</v>
      </c>
      <c r="O523" s="18">
        <v>0</v>
      </c>
      <c r="P523" s="18"/>
      <c r="Q523" s="43" t="s">
        <v>19</v>
      </c>
      <c r="R523" s="126">
        <v>43279</v>
      </c>
      <c r="S523" s="3"/>
    </row>
    <row r="524" spans="1:19" s="2" customFormat="1" ht="48" x14ac:dyDescent="0.25">
      <c r="A524" s="32" t="s">
        <v>2098</v>
      </c>
      <c r="B524" s="69">
        <v>8680881179853</v>
      </c>
      <c r="C524" s="133" t="s">
        <v>2099</v>
      </c>
      <c r="D524" s="69"/>
      <c r="E524" s="15"/>
      <c r="F524" s="15" t="s">
        <v>2100</v>
      </c>
      <c r="G524" s="19"/>
      <c r="H524" s="3">
        <v>43180</v>
      </c>
      <c r="I524" s="3" t="s">
        <v>2097</v>
      </c>
      <c r="J524" s="47" t="s">
        <v>2193</v>
      </c>
      <c r="K524" s="19" t="s">
        <v>21</v>
      </c>
      <c r="L524" s="18">
        <v>0.28000000000000003</v>
      </c>
      <c r="M524" s="18">
        <v>0.18</v>
      </c>
      <c r="N524" s="18">
        <v>0.1</v>
      </c>
      <c r="O524" s="18">
        <v>0</v>
      </c>
      <c r="P524" s="18"/>
      <c r="Q524" s="43" t="s">
        <v>19</v>
      </c>
      <c r="R524" s="3">
        <v>43180</v>
      </c>
      <c r="S524" s="3"/>
    </row>
    <row r="525" spans="1:19" s="2" customFormat="1" ht="24" x14ac:dyDescent="0.25">
      <c r="A525" s="32" t="s">
        <v>2101</v>
      </c>
      <c r="B525" s="35">
        <v>8697507980038</v>
      </c>
      <c r="C525" s="13" t="s">
        <v>2102</v>
      </c>
      <c r="D525" s="35"/>
      <c r="E525" s="35"/>
      <c r="F525" s="15"/>
      <c r="G525" s="159"/>
      <c r="H525" s="3">
        <v>40105</v>
      </c>
      <c r="I525" s="3"/>
      <c r="J525" s="47">
        <v>44343</v>
      </c>
      <c r="K525" s="19" t="s">
        <v>37</v>
      </c>
      <c r="L525" s="18">
        <v>0.11</v>
      </c>
      <c r="M525" s="18">
        <v>0.11</v>
      </c>
      <c r="N525" s="18">
        <v>0.11</v>
      </c>
      <c r="O525" s="18">
        <v>0</v>
      </c>
      <c r="P525" s="18"/>
      <c r="Q525" s="18" t="s">
        <v>19</v>
      </c>
      <c r="R525" s="160"/>
      <c r="S525" s="3"/>
    </row>
    <row r="526" spans="1:19" s="2" customFormat="1" ht="24" x14ac:dyDescent="0.25">
      <c r="A526" s="32" t="s">
        <v>2103</v>
      </c>
      <c r="B526" s="35">
        <v>8699638770083</v>
      </c>
      <c r="C526" s="13" t="s">
        <v>2104</v>
      </c>
      <c r="D526" s="31"/>
      <c r="E526" s="31"/>
      <c r="F526" s="15" t="s">
        <v>2105</v>
      </c>
      <c r="G526" s="159"/>
      <c r="H526" s="3"/>
      <c r="I526" s="3"/>
      <c r="J526" s="47">
        <v>44343</v>
      </c>
      <c r="K526" s="19" t="s">
        <v>18</v>
      </c>
      <c r="L526" s="18">
        <v>0.4</v>
      </c>
      <c r="M526" s="18">
        <v>0.1</v>
      </c>
      <c r="N526" s="18">
        <v>0</v>
      </c>
      <c r="O526" s="18">
        <v>0</v>
      </c>
      <c r="P526" s="18"/>
      <c r="Q526" s="18" t="s">
        <v>19</v>
      </c>
      <c r="R526" s="3"/>
      <c r="S526" s="3"/>
    </row>
    <row r="527" spans="1:19" s="2" customFormat="1" ht="36" x14ac:dyDescent="0.25">
      <c r="A527" s="32" t="s">
        <v>2106</v>
      </c>
      <c r="B527" s="69">
        <v>8680199759204</v>
      </c>
      <c r="C527" s="133" t="s">
        <v>2107</v>
      </c>
      <c r="D527" s="144"/>
      <c r="E527" s="144"/>
      <c r="F527" s="15" t="s">
        <v>2108</v>
      </c>
      <c r="G527" s="144"/>
      <c r="H527" s="3">
        <v>43220</v>
      </c>
      <c r="I527" s="3" t="s">
        <v>2109</v>
      </c>
      <c r="J527" s="47" t="s">
        <v>2202</v>
      </c>
      <c r="K527" s="19" t="s">
        <v>21</v>
      </c>
      <c r="L527" s="18">
        <v>0.28000000000000003</v>
      </c>
      <c r="M527" s="18">
        <v>0.18</v>
      </c>
      <c r="N527" s="18">
        <v>0.1</v>
      </c>
      <c r="O527" s="18">
        <v>0</v>
      </c>
      <c r="P527" s="18"/>
      <c r="Q527" s="43" t="s">
        <v>19</v>
      </c>
      <c r="R527" s="3"/>
      <c r="S527" s="3"/>
    </row>
    <row r="528" spans="1:19" s="2" customFormat="1" ht="24" x14ac:dyDescent="0.25">
      <c r="A528" s="32" t="s">
        <v>2110</v>
      </c>
      <c r="B528" s="31">
        <v>8680881090967</v>
      </c>
      <c r="C528" s="133" t="s">
        <v>2111</v>
      </c>
      <c r="D528" s="20"/>
      <c r="E528" s="20"/>
      <c r="F528" s="15" t="s">
        <v>2112</v>
      </c>
      <c r="G528" s="19"/>
      <c r="H528" s="3">
        <v>42922</v>
      </c>
      <c r="I528" s="3">
        <v>44098</v>
      </c>
      <c r="J528" s="47" t="s">
        <v>2191</v>
      </c>
      <c r="K528" s="3" t="s">
        <v>21</v>
      </c>
      <c r="L528" s="18">
        <v>0.28000000000000003</v>
      </c>
      <c r="M528" s="18">
        <v>0.18</v>
      </c>
      <c r="N528" s="18">
        <v>0.1</v>
      </c>
      <c r="O528" s="18">
        <v>0</v>
      </c>
      <c r="P528" s="18"/>
      <c r="Q528" s="43" t="s">
        <v>19</v>
      </c>
      <c r="R528" s="126">
        <v>43650</v>
      </c>
      <c r="S528" s="126"/>
    </row>
    <row r="529" spans="1:19" s="2" customFormat="1" ht="24" x14ac:dyDescent="0.25">
      <c r="A529" s="32" t="s">
        <v>2113</v>
      </c>
      <c r="B529" s="35">
        <v>8680008010601</v>
      </c>
      <c r="C529" s="133" t="s">
        <v>2114</v>
      </c>
      <c r="D529" s="69"/>
      <c r="E529" s="70"/>
      <c r="F529" s="15" t="s">
        <v>2115</v>
      </c>
      <c r="G529" s="18"/>
      <c r="H529" s="3">
        <v>43679</v>
      </c>
      <c r="I529" s="3">
        <v>43881</v>
      </c>
      <c r="J529" s="47" t="s">
        <v>2201</v>
      </c>
      <c r="K529" s="19" t="s">
        <v>21</v>
      </c>
      <c r="L529" s="18">
        <v>0.28000000000000003</v>
      </c>
      <c r="M529" s="18">
        <v>0.18</v>
      </c>
      <c r="N529" s="18">
        <v>0.1</v>
      </c>
      <c r="O529" s="18">
        <v>0</v>
      </c>
      <c r="P529" s="18"/>
      <c r="Q529" s="18" t="s">
        <v>19</v>
      </c>
      <c r="R529" s="126">
        <v>44135</v>
      </c>
      <c r="S529" s="3"/>
    </row>
    <row r="530" spans="1:19" s="2" customFormat="1" x14ac:dyDescent="0.25">
      <c r="A530" s="32" t="s">
        <v>2116</v>
      </c>
      <c r="B530" s="35">
        <v>8680199099447</v>
      </c>
      <c r="C530" s="13" t="s">
        <v>2117</v>
      </c>
      <c r="D530" s="96"/>
      <c r="E530" s="96"/>
      <c r="F530" s="15" t="s">
        <v>2085</v>
      </c>
      <c r="G530" s="43"/>
      <c r="H530" s="3">
        <v>42551</v>
      </c>
      <c r="I530" s="3"/>
      <c r="J530" s="47">
        <v>44343</v>
      </c>
      <c r="K530" s="19" t="s">
        <v>21</v>
      </c>
      <c r="L530" s="18">
        <v>0.28000000000000003</v>
      </c>
      <c r="M530" s="18">
        <v>0.18</v>
      </c>
      <c r="N530" s="18">
        <v>0.1</v>
      </c>
      <c r="O530" s="18">
        <v>0</v>
      </c>
      <c r="P530" s="18"/>
      <c r="Q530" s="18" t="s">
        <v>19</v>
      </c>
      <c r="R530" s="3">
        <v>43755</v>
      </c>
      <c r="S530" s="3"/>
    </row>
    <row r="531" spans="1:19" s="2" customFormat="1" ht="24" x14ac:dyDescent="0.25">
      <c r="A531" s="32" t="s">
        <v>30</v>
      </c>
      <c r="B531" s="31">
        <v>8680199094954</v>
      </c>
      <c r="C531" s="133" t="s">
        <v>31</v>
      </c>
      <c r="D531" s="20"/>
      <c r="E531" s="20"/>
      <c r="F531" s="15" t="s">
        <v>23</v>
      </c>
      <c r="G531" s="144"/>
      <c r="H531" s="3">
        <v>43119</v>
      </c>
      <c r="I531" s="3">
        <v>44140</v>
      </c>
      <c r="J531" s="47" t="s">
        <v>2191</v>
      </c>
      <c r="K531" s="3" t="s">
        <v>21</v>
      </c>
      <c r="L531" s="18">
        <v>0.28000000000000003</v>
      </c>
      <c r="M531" s="18">
        <v>0.18</v>
      </c>
      <c r="N531" s="18">
        <v>0.1</v>
      </c>
      <c r="O531" s="18">
        <v>0</v>
      </c>
      <c r="P531" s="18"/>
      <c r="Q531" s="43" t="s">
        <v>19</v>
      </c>
      <c r="R531" s="126"/>
      <c r="S531" s="3"/>
    </row>
    <row r="532" spans="1:19" s="2" customFormat="1" ht="24" x14ac:dyDescent="0.25">
      <c r="A532" s="32" t="s">
        <v>2118</v>
      </c>
      <c r="B532" s="35">
        <v>8699688772259</v>
      </c>
      <c r="C532" s="13" t="s">
        <v>2119</v>
      </c>
      <c r="D532" s="31"/>
      <c r="E532" s="31"/>
      <c r="F532" s="15"/>
      <c r="G532" s="121"/>
      <c r="H532" s="3"/>
      <c r="I532" s="3"/>
      <c r="J532" s="47">
        <v>44343</v>
      </c>
      <c r="K532" s="19" t="s">
        <v>20</v>
      </c>
      <c r="L532" s="18">
        <v>0.41</v>
      </c>
      <c r="M532" s="18">
        <v>0.31</v>
      </c>
      <c r="N532" s="18">
        <v>0.1</v>
      </c>
      <c r="O532" s="18">
        <v>0</v>
      </c>
      <c r="P532" s="18"/>
      <c r="Q532" s="18" t="s">
        <v>19</v>
      </c>
      <c r="R532" s="123"/>
      <c r="S532" s="3"/>
    </row>
    <row r="533" spans="1:19" s="2" customFormat="1" ht="24" x14ac:dyDescent="0.25">
      <c r="A533" s="32" t="s">
        <v>2120</v>
      </c>
      <c r="B533" s="35">
        <v>8699688772266</v>
      </c>
      <c r="C533" s="13" t="s">
        <v>2121</v>
      </c>
      <c r="D533" s="31"/>
      <c r="E533" s="31"/>
      <c r="F533" s="15"/>
      <c r="G533" s="121"/>
      <c r="H533" s="3"/>
      <c r="I533" s="3"/>
      <c r="J533" s="47">
        <v>44343</v>
      </c>
      <c r="K533" s="19" t="s">
        <v>20</v>
      </c>
      <c r="L533" s="18">
        <v>0.41</v>
      </c>
      <c r="M533" s="18">
        <v>0.31</v>
      </c>
      <c r="N533" s="18">
        <v>0.1</v>
      </c>
      <c r="O533" s="18">
        <v>0</v>
      </c>
      <c r="P533" s="18"/>
      <c r="Q533" s="18" t="s">
        <v>19</v>
      </c>
      <c r="R533" s="123"/>
      <c r="S533" s="3"/>
    </row>
    <row r="534" spans="1:19" s="2" customFormat="1" ht="24" x14ac:dyDescent="0.25">
      <c r="A534" s="32" t="s">
        <v>2122</v>
      </c>
      <c r="B534" s="35">
        <v>8699570010025</v>
      </c>
      <c r="C534" s="13" t="s">
        <v>2123</v>
      </c>
      <c r="D534" s="146"/>
      <c r="E534" s="146"/>
      <c r="F534" s="15" t="s">
        <v>1713</v>
      </c>
      <c r="G534" s="151"/>
      <c r="H534" s="3"/>
      <c r="I534" s="3"/>
      <c r="J534" s="47">
        <v>44343</v>
      </c>
      <c r="K534" s="19" t="s">
        <v>18</v>
      </c>
      <c r="L534" s="18">
        <v>0.4</v>
      </c>
      <c r="M534" s="18">
        <v>0.1</v>
      </c>
      <c r="N534" s="18">
        <v>0</v>
      </c>
      <c r="O534" s="18">
        <v>0</v>
      </c>
      <c r="P534" s="18"/>
      <c r="Q534" s="18" t="s">
        <v>19</v>
      </c>
      <c r="R534" s="126">
        <v>41017</v>
      </c>
      <c r="S534" s="3"/>
    </row>
    <row r="535" spans="1:19" s="2" customFormat="1" ht="24" x14ac:dyDescent="0.25">
      <c r="A535" s="32" t="s">
        <v>2124</v>
      </c>
      <c r="B535" s="35">
        <v>8699504011678</v>
      </c>
      <c r="C535" s="104" t="s">
        <v>2125</v>
      </c>
      <c r="D535" s="141"/>
      <c r="E535" s="142"/>
      <c r="F535" s="15"/>
      <c r="G535" s="142"/>
      <c r="H535" s="126">
        <v>43720</v>
      </c>
      <c r="I535" s="3">
        <v>43881</v>
      </c>
      <c r="J535" s="213" t="s">
        <v>2200</v>
      </c>
      <c r="K535" s="136" t="s">
        <v>20</v>
      </c>
      <c r="L535" s="18">
        <v>0.41</v>
      </c>
      <c r="M535" s="99">
        <v>0.31</v>
      </c>
      <c r="N535" s="99">
        <v>0.1</v>
      </c>
      <c r="O535" s="18">
        <v>0</v>
      </c>
      <c r="P535" s="143"/>
      <c r="Q535" s="18" t="s">
        <v>19</v>
      </c>
      <c r="R535" s="138"/>
      <c r="S535" s="116"/>
    </row>
    <row r="536" spans="1:19" s="2" customFormat="1" ht="24" x14ac:dyDescent="0.25">
      <c r="A536" s="32" t="s">
        <v>2126</v>
      </c>
      <c r="B536" s="35">
        <v>8699504011623</v>
      </c>
      <c r="C536" s="104" t="s">
        <v>2127</v>
      </c>
      <c r="D536" s="129"/>
      <c r="E536" s="132"/>
      <c r="F536" s="15"/>
      <c r="G536" s="132"/>
      <c r="H536" s="126">
        <v>43720</v>
      </c>
      <c r="I536" s="126">
        <v>43895</v>
      </c>
      <c r="J536" s="213" t="s">
        <v>2200</v>
      </c>
      <c r="K536" s="136" t="s">
        <v>20</v>
      </c>
      <c r="L536" s="18">
        <v>0.41</v>
      </c>
      <c r="M536" s="99">
        <v>0.31</v>
      </c>
      <c r="N536" s="99">
        <v>0.1</v>
      </c>
      <c r="O536" s="18">
        <v>0</v>
      </c>
      <c r="P536" s="137"/>
      <c r="Q536" s="18" t="s">
        <v>19</v>
      </c>
      <c r="R536" s="138"/>
      <c r="S536" s="116"/>
    </row>
    <row r="537" spans="1:19" s="2" customFormat="1" ht="24" x14ac:dyDescent="0.25">
      <c r="A537" s="32" t="s">
        <v>2128</v>
      </c>
      <c r="B537" s="35">
        <v>8699504011647</v>
      </c>
      <c r="C537" s="104" t="s">
        <v>2129</v>
      </c>
      <c r="D537" s="139"/>
      <c r="E537" s="139"/>
      <c r="F537" s="15"/>
      <c r="G537" s="139"/>
      <c r="H537" s="126">
        <v>43720</v>
      </c>
      <c r="I537" s="3">
        <v>43881</v>
      </c>
      <c r="J537" s="213" t="s">
        <v>2200</v>
      </c>
      <c r="K537" s="136" t="s">
        <v>20</v>
      </c>
      <c r="L537" s="18">
        <v>0.41</v>
      </c>
      <c r="M537" s="99">
        <v>0.31</v>
      </c>
      <c r="N537" s="99">
        <v>0.1</v>
      </c>
      <c r="O537" s="18">
        <v>0</v>
      </c>
      <c r="P537" s="137"/>
      <c r="Q537" s="18" t="s">
        <v>19</v>
      </c>
      <c r="R537" s="138"/>
      <c r="S537" s="140"/>
    </row>
    <row r="538" spans="1:19" s="2" customFormat="1" ht="36" x14ac:dyDescent="0.25">
      <c r="A538" s="32" t="s">
        <v>2130</v>
      </c>
      <c r="B538" s="35">
        <v>8680760090293</v>
      </c>
      <c r="C538" s="13" t="s">
        <v>2131</v>
      </c>
      <c r="D538" s="19"/>
      <c r="E538" s="19"/>
      <c r="F538" s="15" t="s">
        <v>2132</v>
      </c>
      <c r="G538" s="38" t="s">
        <v>637</v>
      </c>
      <c r="H538" s="3">
        <v>41624</v>
      </c>
      <c r="I538" s="3"/>
      <c r="J538" s="47">
        <v>44343</v>
      </c>
      <c r="K538" s="19" t="s">
        <v>21</v>
      </c>
      <c r="L538" s="18">
        <v>0.28000000000000003</v>
      </c>
      <c r="M538" s="18">
        <v>0.18</v>
      </c>
      <c r="N538" s="18">
        <v>0.1</v>
      </c>
      <c r="O538" s="18">
        <v>0</v>
      </c>
      <c r="P538" s="18"/>
      <c r="Q538" s="18" t="s">
        <v>19</v>
      </c>
      <c r="R538" s="3"/>
      <c r="S538" s="3"/>
    </row>
    <row r="539" spans="1:19" s="2" customFormat="1" ht="24" x14ac:dyDescent="0.25">
      <c r="A539" s="32" t="s">
        <v>2133</v>
      </c>
      <c r="B539" s="35">
        <v>8697927280411</v>
      </c>
      <c r="C539" s="13" t="s">
        <v>2134</v>
      </c>
      <c r="D539" s="36"/>
      <c r="E539" s="36"/>
      <c r="F539" s="15" t="s">
        <v>2135</v>
      </c>
      <c r="G539" s="151" t="s">
        <v>2136</v>
      </c>
      <c r="H539" s="3">
        <v>41127</v>
      </c>
      <c r="I539" s="3"/>
      <c r="J539" s="47">
        <v>44343</v>
      </c>
      <c r="K539" s="19" t="s">
        <v>21</v>
      </c>
      <c r="L539" s="18">
        <v>0.28000000000000003</v>
      </c>
      <c r="M539" s="18">
        <v>0.18</v>
      </c>
      <c r="N539" s="18">
        <v>0.1</v>
      </c>
      <c r="O539" s="18">
        <v>0</v>
      </c>
      <c r="P539" s="18"/>
      <c r="Q539" s="18" t="s">
        <v>19</v>
      </c>
      <c r="R539" s="160">
        <v>44105</v>
      </c>
      <c r="S539" s="3"/>
    </row>
    <row r="540" spans="1:19" s="2" customFormat="1" ht="48" x14ac:dyDescent="0.25">
      <c r="A540" s="32" t="s">
        <v>2137</v>
      </c>
      <c r="B540" s="69">
        <v>8697927090188</v>
      </c>
      <c r="C540" s="133" t="s">
        <v>2138</v>
      </c>
      <c r="D540" s="32"/>
      <c r="E540" s="32"/>
      <c r="F540" s="15" t="s">
        <v>2139</v>
      </c>
      <c r="G540" s="151" t="s">
        <v>2140</v>
      </c>
      <c r="H540" s="3">
        <v>40936</v>
      </c>
      <c r="I540" s="3" t="s">
        <v>1216</v>
      </c>
      <c r="J540" s="47" t="s">
        <v>2192</v>
      </c>
      <c r="K540" s="19" t="s">
        <v>21</v>
      </c>
      <c r="L540" s="18">
        <v>0.28000000000000003</v>
      </c>
      <c r="M540" s="18">
        <v>0.18</v>
      </c>
      <c r="N540" s="18">
        <v>0.1</v>
      </c>
      <c r="O540" s="18">
        <v>0</v>
      </c>
      <c r="P540" s="18"/>
      <c r="Q540" s="43" t="s">
        <v>19</v>
      </c>
      <c r="R540" s="153">
        <v>43279</v>
      </c>
      <c r="S540" s="3"/>
    </row>
    <row r="541" spans="1:19" s="2" customFormat="1" ht="24" x14ac:dyDescent="0.25">
      <c r="A541" s="32" t="s">
        <v>2141</v>
      </c>
      <c r="B541" s="35">
        <v>8699733980042</v>
      </c>
      <c r="C541" s="13" t="s">
        <v>2142</v>
      </c>
      <c r="D541" s="31"/>
      <c r="E541" s="31"/>
      <c r="F541" s="15" t="s">
        <v>2143</v>
      </c>
      <c r="G541" s="18"/>
      <c r="H541" s="3">
        <v>40105</v>
      </c>
      <c r="I541" s="3"/>
      <c r="J541" s="47">
        <v>44343</v>
      </c>
      <c r="K541" s="19" t="s">
        <v>37</v>
      </c>
      <c r="L541" s="18">
        <v>0.11</v>
      </c>
      <c r="M541" s="18">
        <v>0.11</v>
      </c>
      <c r="N541" s="18">
        <v>0.11</v>
      </c>
      <c r="O541" s="18">
        <v>0</v>
      </c>
      <c r="P541" s="18"/>
      <c r="Q541" s="18" t="s">
        <v>19</v>
      </c>
      <c r="R541" s="126"/>
      <c r="S541" s="3"/>
    </row>
    <row r="542" spans="1:19" s="2" customFormat="1" ht="24" x14ac:dyDescent="0.25">
      <c r="A542" s="32" t="s">
        <v>2144</v>
      </c>
      <c r="B542" s="35">
        <v>8699730570109</v>
      </c>
      <c r="C542" s="172" t="s">
        <v>2145</v>
      </c>
      <c r="D542" s="69"/>
      <c r="E542" s="31"/>
      <c r="F542" s="15" t="s">
        <v>2146</v>
      </c>
      <c r="G542" s="159"/>
      <c r="H542" s="3"/>
      <c r="I542" s="3"/>
      <c r="J542" s="47">
        <v>44343</v>
      </c>
      <c r="K542" s="19" t="s">
        <v>18</v>
      </c>
      <c r="L542" s="18">
        <v>0.28000000000000003</v>
      </c>
      <c r="M542" s="18">
        <v>0.1</v>
      </c>
      <c r="N542" s="18">
        <v>0</v>
      </c>
      <c r="O542" s="18">
        <v>0</v>
      </c>
      <c r="P542" s="18"/>
      <c r="Q542" s="18" t="s">
        <v>19</v>
      </c>
      <c r="R542" s="148">
        <v>43965</v>
      </c>
      <c r="S542" s="123"/>
    </row>
    <row r="543" spans="1:19" s="2" customFormat="1" x14ac:dyDescent="0.25">
      <c r="A543" s="32" t="s">
        <v>2147</v>
      </c>
      <c r="B543" s="35">
        <v>8699536091891</v>
      </c>
      <c r="C543" s="13" t="s">
        <v>2148</v>
      </c>
      <c r="D543" s="31"/>
      <c r="E543" s="31"/>
      <c r="F543" s="15" t="s">
        <v>579</v>
      </c>
      <c r="G543" s="18"/>
      <c r="H543" s="148">
        <v>40465</v>
      </c>
      <c r="I543" s="148"/>
      <c r="J543" s="47">
        <v>44343</v>
      </c>
      <c r="K543" s="19" t="s">
        <v>21</v>
      </c>
      <c r="L543" s="18">
        <v>0.5</v>
      </c>
      <c r="M543" s="18">
        <v>0.4</v>
      </c>
      <c r="N543" s="18">
        <v>0.32</v>
      </c>
      <c r="O543" s="18">
        <v>0.22</v>
      </c>
      <c r="P543" s="18">
        <v>0.22</v>
      </c>
      <c r="Q543" s="18" t="s">
        <v>19</v>
      </c>
      <c r="R543" s="126"/>
      <c r="S543" s="126"/>
    </row>
    <row r="544" spans="1:19" s="2" customFormat="1" x14ac:dyDescent="0.25">
      <c r="A544" s="32" t="s">
        <v>2149</v>
      </c>
      <c r="B544" s="35">
        <v>8699566093377</v>
      </c>
      <c r="C544" s="13" t="s">
        <v>2150</v>
      </c>
      <c r="D544" s="31"/>
      <c r="E544" s="31"/>
      <c r="F544" s="15" t="s">
        <v>1605</v>
      </c>
      <c r="G544" s="18"/>
      <c r="H544" s="3">
        <v>40730</v>
      </c>
      <c r="I544" s="3"/>
      <c r="J544" s="47">
        <v>44343</v>
      </c>
      <c r="K544" s="19" t="s">
        <v>21</v>
      </c>
      <c r="L544" s="18">
        <v>0.28000000000000003</v>
      </c>
      <c r="M544" s="18">
        <v>0.18</v>
      </c>
      <c r="N544" s="18">
        <v>0.1</v>
      </c>
      <c r="O544" s="18">
        <v>0</v>
      </c>
      <c r="P544" s="18"/>
      <c r="Q544" s="18" t="s">
        <v>19</v>
      </c>
      <c r="R544" s="126"/>
      <c r="S544" s="126"/>
    </row>
    <row r="545" spans="1:19" s="2" customFormat="1" ht="24" x14ac:dyDescent="0.25">
      <c r="A545" s="32" t="s">
        <v>2151</v>
      </c>
      <c r="B545" s="35">
        <v>8699587572677</v>
      </c>
      <c r="C545" s="13" t="s">
        <v>2152</v>
      </c>
      <c r="D545" s="31"/>
      <c r="E545" s="31"/>
      <c r="F545" s="15" t="s">
        <v>2153</v>
      </c>
      <c r="G545" s="131" t="s">
        <v>2154</v>
      </c>
      <c r="H545" s="3"/>
      <c r="I545" s="3">
        <v>43888</v>
      </c>
      <c r="J545" s="213" t="s">
        <v>2206</v>
      </c>
      <c r="K545" s="19" t="s">
        <v>18</v>
      </c>
      <c r="L545" s="18">
        <v>0.4</v>
      </c>
      <c r="M545" s="18">
        <v>0.1</v>
      </c>
      <c r="N545" s="18">
        <v>0</v>
      </c>
      <c r="O545" s="18">
        <v>0</v>
      </c>
      <c r="P545" s="18"/>
      <c r="Q545" s="18" t="s">
        <v>19</v>
      </c>
      <c r="R545" s="123"/>
      <c r="S545" s="123"/>
    </row>
    <row r="546" spans="1:19" s="2" customFormat="1" x14ac:dyDescent="0.25">
      <c r="A546" s="32" t="s">
        <v>2155</v>
      </c>
      <c r="B546" s="35">
        <v>8699293695615</v>
      </c>
      <c r="C546" s="13" t="s">
        <v>2156</v>
      </c>
      <c r="D546" s="19"/>
      <c r="E546" s="69"/>
      <c r="F546" s="15" t="s">
        <v>2157</v>
      </c>
      <c r="G546" s="36"/>
      <c r="H546" s="123">
        <v>40941</v>
      </c>
      <c r="I546" s="123"/>
      <c r="J546" s="47">
        <v>44343</v>
      </c>
      <c r="K546" s="19" t="s">
        <v>21</v>
      </c>
      <c r="L546" s="18">
        <v>0.28000000000000003</v>
      </c>
      <c r="M546" s="18">
        <v>0.18</v>
      </c>
      <c r="N546" s="18">
        <v>0.1</v>
      </c>
      <c r="O546" s="18">
        <v>0</v>
      </c>
      <c r="P546" s="18"/>
      <c r="Q546" s="18" t="s">
        <v>19</v>
      </c>
      <c r="R546" s="3"/>
      <c r="S546" s="148"/>
    </row>
    <row r="547" spans="1:19" s="2" customFormat="1" ht="36" x14ac:dyDescent="0.25">
      <c r="A547" s="32" t="s">
        <v>2158</v>
      </c>
      <c r="B547" s="35">
        <v>8681697690013</v>
      </c>
      <c r="C547" s="13" t="s">
        <v>2159</v>
      </c>
      <c r="D547" s="40"/>
      <c r="E547" s="96"/>
      <c r="F547" s="15" t="s">
        <v>2160</v>
      </c>
      <c r="G547" s="19"/>
      <c r="H547" s="3">
        <v>43608</v>
      </c>
      <c r="I547" s="33"/>
      <c r="J547" s="47">
        <v>44343</v>
      </c>
      <c r="K547" s="40" t="s">
        <v>21</v>
      </c>
      <c r="L547" s="18">
        <v>0.8</v>
      </c>
      <c r="M547" s="18">
        <v>0.7</v>
      </c>
      <c r="N547" s="18">
        <v>0.62</v>
      </c>
      <c r="O547" s="18">
        <v>0.52</v>
      </c>
      <c r="P547" s="18">
        <v>0.52</v>
      </c>
      <c r="Q547" s="18" t="s">
        <v>19</v>
      </c>
      <c r="R547" s="3">
        <v>43937</v>
      </c>
      <c r="S547" s="3"/>
    </row>
    <row r="548" spans="1:19" s="2" customFormat="1" x14ac:dyDescent="0.25">
      <c r="A548" s="32" t="s">
        <v>2161</v>
      </c>
      <c r="B548" s="35">
        <v>8699540752900</v>
      </c>
      <c r="C548" s="13" t="s">
        <v>2162</v>
      </c>
      <c r="D548" s="31"/>
      <c r="E548" s="31"/>
      <c r="F548" s="15" t="s">
        <v>2163</v>
      </c>
      <c r="G548" s="43"/>
      <c r="H548" s="149"/>
      <c r="I548" s="149"/>
      <c r="J548" s="47">
        <v>44343</v>
      </c>
      <c r="K548" s="150" t="s">
        <v>21</v>
      </c>
      <c r="L548" s="18">
        <v>0.28000000000000003</v>
      </c>
      <c r="M548" s="18">
        <v>0.18</v>
      </c>
      <c r="N548" s="18">
        <v>0.1</v>
      </c>
      <c r="O548" s="18">
        <v>0</v>
      </c>
      <c r="P548" s="18"/>
      <c r="Q548" s="18" t="s">
        <v>19</v>
      </c>
      <c r="R548" s="126"/>
      <c r="S548" s="126"/>
    </row>
    <row r="549" spans="1:19" s="2" customFormat="1" x14ac:dyDescent="0.25">
      <c r="A549" s="32" t="s">
        <v>2164</v>
      </c>
      <c r="B549" s="35">
        <v>8699540752917</v>
      </c>
      <c r="C549" s="13" t="s">
        <v>2165</v>
      </c>
      <c r="D549" s="31"/>
      <c r="E549" s="31"/>
      <c r="F549" s="15" t="s">
        <v>2166</v>
      </c>
      <c r="G549" s="43"/>
      <c r="H549" s="3">
        <v>42411</v>
      </c>
      <c r="I549" s="3"/>
      <c r="J549" s="47">
        <v>44343</v>
      </c>
      <c r="K549" s="19" t="s">
        <v>21</v>
      </c>
      <c r="L549" s="18">
        <v>0.28000000000000003</v>
      </c>
      <c r="M549" s="18">
        <v>0.18</v>
      </c>
      <c r="N549" s="18">
        <v>0.1</v>
      </c>
      <c r="O549" s="18">
        <v>0</v>
      </c>
      <c r="P549" s="18"/>
      <c r="Q549" s="18" t="s">
        <v>19</v>
      </c>
      <c r="R549" s="126"/>
      <c r="S549" s="3"/>
    </row>
  </sheetData>
  <conditionalFormatting sqref="B429">
    <cfRule type="duplicateValues" dxfId="23" priority="13"/>
    <cfRule type="duplicateValues" dxfId="22" priority="14"/>
  </conditionalFormatting>
  <conditionalFormatting sqref="B432">
    <cfRule type="duplicateValues" dxfId="21" priority="11"/>
    <cfRule type="duplicateValues" dxfId="20" priority="12"/>
  </conditionalFormatting>
  <conditionalFormatting sqref="B447">
    <cfRule type="duplicateValues" dxfId="19" priority="9"/>
    <cfRule type="duplicateValues" dxfId="18" priority="10"/>
  </conditionalFormatting>
  <conditionalFormatting sqref="B431">
    <cfRule type="duplicateValues" dxfId="17" priority="7"/>
    <cfRule type="duplicateValues" dxfId="16" priority="8"/>
  </conditionalFormatting>
  <conditionalFormatting sqref="B548">
    <cfRule type="duplicateValues" dxfId="15" priority="5"/>
    <cfRule type="duplicateValues" dxfId="14" priority="6"/>
  </conditionalFormatting>
  <conditionalFormatting sqref="B430 B433:B446 B448:B547 B2:B428">
    <cfRule type="duplicateValues" dxfId="13" priority="17"/>
    <cfRule type="duplicateValues" dxfId="12" priority="18"/>
  </conditionalFormatting>
  <conditionalFormatting sqref="B549">
    <cfRule type="duplicateValues" dxfId="11" priority="3"/>
    <cfRule type="duplicateValues" dxfId="10" priority="4"/>
  </conditionalFormatting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4C3C-931F-49DD-B37E-42A0819DACF1}">
  <dimension ref="A1:S243"/>
  <sheetViews>
    <sheetView workbookViewId="0">
      <pane ySplit="1" topLeftCell="A2" activePane="bottomLeft" state="frozen"/>
      <selection pane="bottomLeft" activeCell="R1" sqref="R1"/>
    </sheetView>
  </sheetViews>
  <sheetFormatPr defaultColWidth="9.140625" defaultRowHeight="15" x14ac:dyDescent="0.25"/>
  <cols>
    <col min="1" max="1" width="9.140625" style="2"/>
    <col min="2" max="2" width="12.140625" style="2" bestFit="1" customWidth="1"/>
    <col min="3" max="3" width="27.140625" style="231" customWidth="1"/>
    <col min="4" max="4" width="13.140625" style="231" customWidth="1"/>
    <col min="5" max="5" width="12.42578125" style="231" customWidth="1"/>
    <col min="6" max="8" width="9.140625" style="231"/>
    <col min="9" max="9" width="9.85546875" style="2" customWidth="1"/>
    <col min="10" max="10" width="9.140625" style="11"/>
    <col min="11" max="16384" width="9.140625" style="2"/>
  </cols>
  <sheetData>
    <row r="1" spans="1:19" s="11" customFormat="1" ht="108" x14ac:dyDescent="0.25">
      <c r="A1" s="5" t="s">
        <v>0</v>
      </c>
      <c r="B1" s="5" t="s">
        <v>1</v>
      </c>
      <c r="C1" s="228" t="s">
        <v>2</v>
      </c>
      <c r="D1" s="228" t="s">
        <v>3</v>
      </c>
      <c r="E1" s="228" t="s">
        <v>4</v>
      </c>
      <c r="F1" s="227" t="s">
        <v>5</v>
      </c>
      <c r="G1" s="227" t="s">
        <v>6</v>
      </c>
      <c r="H1" s="229" t="s">
        <v>9</v>
      </c>
      <c r="I1" s="7" t="s">
        <v>11</v>
      </c>
      <c r="J1" s="7" t="s">
        <v>12</v>
      </c>
      <c r="K1" s="8" t="s">
        <v>10</v>
      </c>
      <c r="L1" s="8" t="s">
        <v>17</v>
      </c>
      <c r="M1" s="8" t="s">
        <v>16</v>
      </c>
      <c r="N1" s="8" t="s">
        <v>15</v>
      </c>
      <c r="O1" s="8" t="s">
        <v>14</v>
      </c>
      <c r="P1" s="8" t="s">
        <v>7</v>
      </c>
      <c r="Q1" s="8" t="s">
        <v>13</v>
      </c>
      <c r="R1" s="9" t="s">
        <v>2255</v>
      </c>
      <c r="S1" s="10" t="s">
        <v>8</v>
      </c>
    </row>
    <row r="2" spans="1:19" ht="24" x14ac:dyDescent="0.25">
      <c r="A2" s="29" t="s">
        <v>38</v>
      </c>
      <c r="B2" s="44">
        <v>8699606690337</v>
      </c>
      <c r="C2" s="133" t="s">
        <v>39</v>
      </c>
      <c r="D2" s="31"/>
      <c r="E2" s="31"/>
      <c r="F2" s="75" t="s">
        <v>40</v>
      </c>
      <c r="G2" s="43"/>
      <c r="H2" s="3"/>
      <c r="I2" s="25"/>
      <c r="J2" s="41">
        <v>44007</v>
      </c>
      <c r="K2" s="23" t="s">
        <v>18</v>
      </c>
      <c r="L2" s="48">
        <v>0.4</v>
      </c>
      <c r="M2" s="48">
        <v>0.1</v>
      </c>
      <c r="N2" s="48">
        <v>0</v>
      </c>
      <c r="O2" s="48">
        <v>0</v>
      </c>
      <c r="P2" s="48"/>
      <c r="Q2" s="46" t="s">
        <v>19</v>
      </c>
      <c r="R2" s="54">
        <v>43503</v>
      </c>
      <c r="S2" s="46"/>
    </row>
    <row r="3" spans="1:19" ht="24.75" thickBot="1" x14ac:dyDescent="0.3">
      <c r="A3" s="29" t="s">
        <v>41</v>
      </c>
      <c r="B3" s="44">
        <v>8699606690344</v>
      </c>
      <c r="C3" s="133" t="s">
        <v>42</v>
      </c>
      <c r="D3" s="31"/>
      <c r="E3" s="31"/>
      <c r="F3" s="75" t="s">
        <v>43</v>
      </c>
      <c r="G3" s="43"/>
      <c r="H3" s="3"/>
      <c r="I3" s="25"/>
      <c r="J3" s="41">
        <v>44007</v>
      </c>
      <c r="K3" s="23" t="s">
        <v>18</v>
      </c>
      <c r="L3" s="48">
        <v>0.4</v>
      </c>
      <c r="M3" s="48">
        <v>0.1</v>
      </c>
      <c r="N3" s="48">
        <v>0</v>
      </c>
      <c r="O3" s="48">
        <v>0</v>
      </c>
      <c r="P3" s="48"/>
      <c r="Q3" s="46" t="s">
        <v>19</v>
      </c>
      <c r="R3" s="55">
        <v>43608</v>
      </c>
      <c r="S3" s="46"/>
    </row>
    <row r="4" spans="1:19" ht="24" x14ac:dyDescent="0.25">
      <c r="A4" s="29" t="s">
        <v>44</v>
      </c>
      <c r="B4" s="44">
        <v>8699606691358</v>
      </c>
      <c r="C4" s="133" t="s">
        <v>45</v>
      </c>
      <c r="D4" s="31"/>
      <c r="E4" s="31"/>
      <c r="F4" s="75" t="s">
        <v>46</v>
      </c>
      <c r="G4" s="43"/>
      <c r="H4" s="3"/>
      <c r="I4" s="25"/>
      <c r="J4" s="41">
        <v>44007</v>
      </c>
      <c r="K4" s="23" t="s">
        <v>18</v>
      </c>
      <c r="L4" s="48">
        <v>0.4</v>
      </c>
      <c r="M4" s="48">
        <v>0.1</v>
      </c>
      <c r="N4" s="48">
        <v>0</v>
      </c>
      <c r="O4" s="48">
        <v>0</v>
      </c>
      <c r="P4" s="48"/>
      <c r="Q4" s="46" t="s">
        <v>19</v>
      </c>
      <c r="R4" s="41">
        <v>43559</v>
      </c>
      <c r="S4" s="46"/>
    </row>
    <row r="5" spans="1:19" x14ac:dyDescent="0.25">
      <c r="A5" s="29" t="s">
        <v>47</v>
      </c>
      <c r="B5" s="44">
        <v>8699369070032</v>
      </c>
      <c r="C5" s="133" t="s">
        <v>48</v>
      </c>
      <c r="D5" s="31"/>
      <c r="E5" s="31"/>
      <c r="F5" s="75" t="s">
        <v>49</v>
      </c>
      <c r="G5" s="20"/>
      <c r="H5" s="3">
        <v>41527</v>
      </c>
      <c r="I5" s="25"/>
      <c r="J5" s="41">
        <v>44007</v>
      </c>
      <c r="K5" s="23" t="s">
        <v>21</v>
      </c>
      <c r="L5" s="48">
        <v>0.28000000000000003</v>
      </c>
      <c r="M5" s="48">
        <v>0.18</v>
      </c>
      <c r="N5" s="48">
        <v>0.1</v>
      </c>
      <c r="O5" s="48">
        <v>0</v>
      </c>
      <c r="P5" s="48"/>
      <c r="Q5" s="46" t="s">
        <v>19</v>
      </c>
      <c r="R5" s="41"/>
      <c r="S5" s="57"/>
    </row>
    <row r="6" spans="1:19" x14ac:dyDescent="0.25">
      <c r="A6" s="29" t="s">
        <v>50</v>
      </c>
      <c r="B6" s="44">
        <v>8699532095749</v>
      </c>
      <c r="C6" s="133" t="s">
        <v>51</v>
      </c>
      <c r="D6" s="31"/>
      <c r="E6" s="31"/>
      <c r="F6" s="75"/>
      <c r="G6" s="43"/>
      <c r="H6" s="3"/>
      <c r="I6" s="25"/>
      <c r="J6" s="41">
        <v>44007</v>
      </c>
      <c r="K6" s="23" t="s">
        <v>20</v>
      </c>
      <c r="L6" s="48">
        <v>0.41</v>
      </c>
      <c r="M6" s="48">
        <v>0.31</v>
      </c>
      <c r="N6" s="48">
        <v>0.1</v>
      </c>
      <c r="O6" s="48">
        <v>0</v>
      </c>
      <c r="P6" s="48"/>
      <c r="Q6" s="46" t="s">
        <v>19</v>
      </c>
      <c r="R6" s="57"/>
      <c r="S6" s="46"/>
    </row>
    <row r="7" spans="1:19" ht="36" x14ac:dyDescent="0.25">
      <c r="A7" s="30" t="s">
        <v>2212</v>
      </c>
      <c r="B7" s="17">
        <v>8699606766070</v>
      </c>
      <c r="C7" s="13" t="s">
        <v>2213</v>
      </c>
      <c r="D7" s="19"/>
      <c r="E7" s="31"/>
      <c r="F7" s="15" t="s">
        <v>2214</v>
      </c>
      <c r="G7" s="19" t="s">
        <v>414</v>
      </c>
      <c r="H7" s="24">
        <v>44029</v>
      </c>
      <c r="I7" s="24"/>
      <c r="J7" s="25">
        <v>44183</v>
      </c>
      <c r="K7" s="19" t="s">
        <v>21</v>
      </c>
      <c r="L7" s="18">
        <v>0.46</v>
      </c>
      <c r="M7" s="18">
        <v>0.36</v>
      </c>
      <c r="N7" s="18">
        <v>0.28000000000000003</v>
      </c>
      <c r="O7" s="18">
        <v>0.18</v>
      </c>
      <c r="P7" s="18">
        <v>0.18</v>
      </c>
      <c r="Q7" s="18" t="s">
        <v>19</v>
      </c>
      <c r="R7" s="24"/>
      <c r="S7" s="151">
        <v>44182</v>
      </c>
    </row>
    <row r="8" spans="1:19" ht="24" x14ac:dyDescent="0.25">
      <c r="A8" s="29" t="s">
        <v>52</v>
      </c>
      <c r="B8" s="44">
        <v>8699540091009</v>
      </c>
      <c r="C8" s="133" t="s">
        <v>53</v>
      </c>
      <c r="D8" s="146"/>
      <c r="E8" s="31"/>
      <c r="F8" s="15" t="s">
        <v>54</v>
      </c>
      <c r="G8" s="151" t="s">
        <v>55</v>
      </c>
      <c r="H8" s="3"/>
      <c r="I8" s="25"/>
      <c r="J8" s="41">
        <v>44007</v>
      </c>
      <c r="K8" s="23" t="s">
        <v>18</v>
      </c>
      <c r="L8" s="48">
        <v>0.4</v>
      </c>
      <c r="M8" s="48">
        <v>0.1</v>
      </c>
      <c r="N8" s="48">
        <v>0</v>
      </c>
      <c r="O8" s="48">
        <v>0</v>
      </c>
      <c r="P8" s="48"/>
      <c r="Q8" s="46" t="s">
        <v>19</v>
      </c>
      <c r="R8" s="58"/>
      <c r="S8" s="48"/>
    </row>
    <row r="9" spans="1:19" ht="24" x14ac:dyDescent="0.25">
      <c r="A9" s="29" t="s">
        <v>56</v>
      </c>
      <c r="B9" s="44">
        <v>8681078093365</v>
      </c>
      <c r="C9" s="133" t="s">
        <v>57</v>
      </c>
      <c r="D9" s="20"/>
      <c r="E9" s="31"/>
      <c r="F9" s="15"/>
      <c r="G9" s="19"/>
      <c r="H9" s="151">
        <v>43358</v>
      </c>
      <c r="I9" s="25"/>
      <c r="J9" s="41">
        <v>44007</v>
      </c>
      <c r="K9" s="23" t="s">
        <v>20</v>
      </c>
      <c r="L9" s="48">
        <v>0.41</v>
      </c>
      <c r="M9" s="48">
        <v>0.31</v>
      </c>
      <c r="N9" s="48">
        <v>0.1</v>
      </c>
      <c r="O9" s="48">
        <v>0</v>
      </c>
      <c r="P9" s="48"/>
      <c r="Q9" s="46" t="s">
        <v>19</v>
      </c>
      <c r="R9" s="57"/>
      <c r="S9" s="41"/>
    </row>
    <row r="10" spans="1:19" ht="24" x14ac:dyDescent="0.25">
      <c r="A10" s="29" t="s">
        <v>58</v>
      </c>
      <c r="B10" s="44">
        <v>8681078093051</v>
      </c>
      <c r="C10" s="133" t="s">
        <v>59</v>
      </c>
      <c r="D10" s="69"/>
      <c r="E10" s="31"/>
      <c r="F10" s="15"/>
      <c r="G10" s="18"/>
      <c r="H10" s="3">
        <v>40105</v>
      </c>
      <c r="I10" s="25"/>
      <c r="J10" s="41">
        <v>44007</v>
      </c>
      <c r="K10" s="23" t="s">
        <v>20</v>
      </c>
      <c r="L10" s="48">
        <v>0.41</v>
      </c>
      <c r="M10" s="48">
        <v>0.31</v>
      </c>
      <c r="N10" s="48">
        <v>0.1</v>
      </c>
      <c r="O10" s="48">
        <v>0</v>
      </c>
      <c r="P10" s="48"/>
      <c r="Q10" s="46" t="s">
        <v>19</v>
      </c>
      <c r="R10" s="23"/>
      <c r="S10" s="48"/>
    </row>
    <row r="11" spans="1:19" x14ac:dyDescent="0.25">
      <c r="A11" s="29" t="s">
        <v>60</v>
      </c>
      <c r="B11" s="44">
        <v>8699540096400</v>
      </c>
      <c r="C11" s="133" t="s">
        <v>61</v>
      </c>
      <c r="D11" s="31"/>
      <c r="E11" s="31"/>
      <c r="F11" s="15" t="s">
        <v>62</v>
      </c>
      <c r="G11" s="18"/>
      <c r="H11" s="3">
        <v>40003</v>
      </c>
      <c r="I11" s="25"/>
      <c r="J11" s="41">
        <v>44007</v>
      </c>
      <c r="K11" s="23" t="s">
        <v>21</v>
      </c>
      <c r="L11" s="48">
        <v>0.28000000000000003</v>
      </c>
      <c r="M11" s="48">
        <v>0.18</v>
      </c>
      <c r="N11" s="48">
        <v>0.1</v>
      </c>
      <c r="O11" s="48">
        <v>0</v>
      </c>
      <c r="P11" s="48"/>
      <c r="Q11" s="46" t="s">
        <v>19</v>
      </c>
      <c r="R11" s="57"/>
      <c r="S11" s="48"/>
    </row>
    <row r="12" spans="1:19" ht="24" x14ac:dyDescent="0.25">
      <c r="A12" s="29" t="s">
        <v>63</v>
      </c>
      <c r="B12" s="44">
        <v>8699828091172</v>
      </c>
      <c r="C12" s="133" t="s">
        <v>64</v>
      </c>
      <c r="D12" s="31"/>
      <c r="E12" s="31"/>
      <c r="F12" s="15" t="s">
        <v>65</v>
      </c>
      <c r="G12" s="18"/>
      <c r="H12" s="151">
        <v>40619</v>
      </c>
      <c r="I12" s="57"/>
      <c r="J12" s="41">
        <v>44007</v>
      </c>
      <c r="K12" s="23" t="s">
        <v>18</v>
      </c>
      <c r="L12" s="48">
        <v>0.28000000000000003</v>
      </c>
      <c r="M12" s="48">
        <v>0.1</v>
      </c>
      <c r="N12" s="48">
        <v>0</v>
      </c>
      <c r="O12" s="48">
        <v>0</v>
      </c>
      <c r="P12" s="48"/>
      <c r="Q12" s="46" t="s">
        <v>19</v>
      </c>
      <c r="R12" s="57"/>
      <c r="S12" s="48"/>
    </row>
    <row r="13" spans="1:19" ht="24" x14ac:dyDescent="0.25">
      <c r="A13" s="29" t="s">
        <v>66</v>
      </c>
      <c r="B13" s="44">
        <v>8699828091202</v>
      </c>
      <c r="C13" s="133" t="s">
        <v>67</v>
      </c>
      <c r="D13" s="1"/>
      <c r="E13" s="31"/>
      <c r="F13" s="15" t="s">
        <v>65</v>
      </c>
      <c r="G13" s="151"/>
      <c r="H13" s="3">
        <v>41722</v>
      </c>
      <c r="I13" s="25"/>
      <c r="J13" s="41">
        <v>44007</v>
      </c>
      <c r="K13" s="41" t="s">
        <v>18</v>
      </c>
      <c r="L13" s="48">
        <v>0.28000000000000003</v>
      </c>
      <c r="M13" s="48">
        <v>0.1</v>
      </c>
      <c r="N13" s="48">
        <v>0</v>
      </c>
      <c r="O13" s="48">
        <v>0</v>
      </c>
      <c r="P13" s="48"/>
      <c r="Q13" s="46" t="s">
        <v>19</v>
      </c>
      <c r="R13" s="57"/>
      <c r="S13" s="57"/>
    </row>
    <row r="14" spans="1:19" ht="24" x14ac:dyDescent="0.25">
      <c r="A14" s="29" t="s">
        <v>68</v>
      </c>
      <c r="B14" s="44">
        <v>8699541092203</v>
      </c>
      <c r="C14" s="133" t="s">
        <v>69</v>
      </c>
      <c r="D14" s="69"/>
      <c r="E14" s="31"/>
      <c r="F14" s="15" t="s">
        <v>70</v>
      </c>
      <c r="G14" s="36"/>
      <c r="H14" s="3"/>
      <c r="I14" s="25"/>
      <c r="J14" s="41">
        <v>44007</v>
      </c>
      <c r="K14" s="23" t="s">
        <v>18</v>
      </c>
      <c r="L14" s="48">
        <v>0.4</v>
      </c>
      <c r="M14" s="48">
        <v>0.1</v>
      </c>
      <c r="N14" s="48">
        <v>0</v>
      </c>
      <c r="O14" s="48">
        <v>0</v>
      </c>
      <c r="P14" s="48"/>
      <c r="Q14" s="46" t="s">
        <v>19</v>
      </c>
      <c r="R14" s="59" t="s">
        <v>34</v>
      </c>
      <c r="S14" s="59"/>
    </row>
    <row r="15" spans="1:19" ht="24" x14ac:dyDescent="0.25">
      <c r="A15" s="29" t="s">
        <v>71</v>
      </c>
      <c r="B15" s="44">
        <v>8699541091909</v>
      </c>
      <c r="C15" s="133" t="s">
        <v>72</v>
      </c>
      <c r="D15" s="36" t="s">
        <v>34</v>
      </c>
      <c r="E15" s="31"/>
      <c r="F15" s="15" t="s">
        <v>73</v>
      </c>
      <c r="G15" s="36"/>
      <c r="H15" s="3"/>
      <c r="I15" s="25"/>
      <c r="J15" s="41">
        <v>44007</v>
      </c>
      <c r="K15" s="23" t="s">
        <v>18</v>
      </c>
      <c r="L15" s="48">
        <v>0.28000000000000003</v>
      </c>
      <c r="M15" s="48">
        <v>0.1</v>
      </c>
      <c r="N15" s="48">
        <v>0</v>
      </c>
      <c r="O15" s="48">
        <v>0</v>
      </c>
      <c r="P15" s="48"/>
      <c r="Q15" s="46" t="s">
        <v>19</v>
      </c>
      <c r="R15" s="60">
        <v>43825</v>
      </c>
      <c r="S15" s="59"/>
    </row>
    <row r="16" spans="1:19" x14ac:dyDescent="0.25">
      <c r="A16" s="29" t="s">
        <v>74</v>
      </c>
      <c r="B16" s="44">
        <v>8699643770092</v>
      </c>
      <c r="C16" s="133" t="s">
        <v>75</v>
      </c>
      <c r="D16" s="69"/>
      <c r="E16" s="31"/>
      <c r="F16" s="15" t="s">
        <v>76</v>
      </c>
      <c r="G16" s="18"/>
      <c r="H16" s="3"/>
      <c r="I16" s="25"/>
      <c r="J16" s="41">
        <v>44007</v>
      </c>
      <c r="K16" s="23" t="s">
        <v>21</v>
      </c>
      <c r="L16" s="48">
        <v>0.28000000000000003</v>
      </c>
      <c r="M16" s="48">
        <v>0.18</v>
      </c>
      <c r="N16" s="48">
        <v>0.1</v>
      </c>
      <c r="O16" s="48">
        <v>0</v>
      </c>
      <c r="P16" s="48"/>
      <c r="Q16" s="46" t="s">
        <v>19</v>
      </c>
      <c r="R16" s="57"/>
      <c r="S16" s="48"/>
    </row>
    <row r="17" spans="1:19" ht="24" x14ac:dyDescent="0.25">
      <c r="A17" s="29" t="s">
        <v>77</v>
      </c>
      <c r="B17" s="44">
        <v>8699643770214</v>
      </c>
      <c r="C17" s="133" t="s">
        <v>78</v>
      </c>
      <c r="D17" s="31"/>
      <c r="E17" s="31"/>
      <c r="F17" s="15" t="s">
        <v>79</v>
      </c>
      <c r="G17" s="18"/>
      <c r="H17" s="3">
        <v>40773</v>
      </c>
      <c r="I17" s="25"/>
      <c r="J17" s="41">
        <v>44007</v>
      </c>
      <c r="K17" s="23" t="s">
        <v>21</v>
      </c>
      <c r="L17" s="48">
        <v>0.28000000000000003</v>
      </c>
      <c r="M17" s="48">
        <v>0.18</v>
      </c>
      <c r="N17" s="48">
        <v>0.1</v>
      </c>
      <c r="O17" s="48">
        <v>0</v>
      </c>
      <c r="P17" s="48"/>
      <c r="Q17" s="46" t="s">
        <v>19</v>
      </c>
      <c r="R17" s="60"/>
      <c r="S17" s="61"/>
    </row>
    <row r="18" spans="1:19" ht="24" x14ac:dyDescent="0.25">
      <c r="A18" s="29" t="s">
        <v>80</v>
      </c>
      <c r="B18" s="44">
        <v>8699543091198</v>
      </c>
      <c r="C18" s="133" t="s">
        <v>81</v>
      </c>
      <c r="D18" s="19"/>
      <c r="E18" s="31"/>
      <c r="F18" s="15" t="s">
        <v>82</v>
      </c>
      <c r="G18" s="75" t="s">
        <v>83</v>
      </c>
      <c r="H18" s="151">
        <v>40773</v>
      </c>
      <c r="I18" s="57"/>
      <c r="J18" s="41">
        <v>44007</v>
      </c>
      <c r="K18" s="23" t="s">
        <v>21</v>
      </c>
      <c r="L18" s="48">
        <v>0.39500000000000002</v>
      </c>
      <c r="M18" s="48">
        <v>0.29499999999999998</v>
      </c>
      <c r="N18" s="48">
        <v>0.215</v>
      </c>
      <c r="O18" s="48">
        <v>0.115</v>
      </c>
      <c r="P18" s="48">
        <v>0.115</v>
      </c>
      <c r="Q18" s="46" t="s">
        <v>19</v>
      </c>
      <c r="R18" s="41"/>
      <c r="S18" s="48"/>
    </row>
    <row r="19" spans="1:19" x14ac:dyDescent="0.25">
      <c r="A19" s="29" t="s">
        <v>84</v>
      </c>
      <c r="B19" s="44">
        <v>8699570090256</v>
      </c>
      <c r="C19" s="133" t="s">
        <v>85</v>
      </c>
      <c r="D19" s="31"/>
      <c r="E19" s="31"/>
      <c r="F19" s="15" t="s">
        <v>86</v>
      </c>
      <c r="G19" s="151"/>
      <c r="H19" s="177">
        <v>41017</v>
      </c>
      <c r="I19" s="55"/>
      <c r="J19" s="41">
        <v>44007</v>
      </c>
      <c r="K19" s="23" t="s">
        <v>21</v>
      </c>
      <c r="L19" s="48">
        <v>0.49</v>
      </c>
      <c r="M19" s="48">
        <v>0.39</v>
      </c>
      <c r="N19" s="48">
        <v>0.31</v>
      </c>
      <c r="O19" s="48">
        <v>0.21</v>
      </c>
      <c r="P19" s="48">
        <v>0.21</v>
      </c>
      <c r="Q19" s="46" t="s">
        <v>19</v>
      </c>
      <c r="R19" s="59"/>
      <c r="S19" s="57"/>
    </row>
    <row r="20" spans="1:19" ht="24" x14ac:dyDescent="0.25">
      <c r="A20" s="29" t="s">
        <v>87</v>
      </c>
      <c r="B20" s="44">
        <v>8699519700031</v>
      </c>
      <c r="C20" s="133" t="s">
        <v>88</v>
      </c>
      <c r="D20" s="31"/>
      <c r="E20" s="31"/>
      <c r="F20" s="15" t="s">
        <v>89</v>
      </c>
      <c r="G20" s="18"/>
      <c r="H20" s="3"/>
      <c r="I20" s="25"/>
      <c r="J20" s="41">
        <v>44007</v>
      </c>
      <c r="K20" s="23" t="s">
        <v>18</v>
      </c>
      <c r="L20" s="48">
        <v>0.4</v>
      </c>
      <c r="M20" s="48">
        <v>0.1</v>
      </c>
      <c r="N20" s="48">
        <v>0</v>
      </c>
      <c r="O20" s="48">
        <v>0</v>
      </c>
      <c r="P20" s="48"/>
      <c r="Q20" s="46" t="s">
        <v>19</v>
      </c>
      <c r="R20" s="60"/>
      <c r="S20" s="48"/>
    </row>
    <row r="21" spans="1:19" ht="36" x14ac:dyDescent="0.25">
      <c r="A21" s="29" t="s">
        <v>90</v>
      </c>
      <c r="B21" s="44">
        <v>8699684673208</v>
      </c>
      <c r="C21" s="133" t="s">
        <v>91</v>
      </c>
      <c r="D21" s="31"/>
      <c r="E21" s="31"/>
      <c r="F21" s="15"/>
      <c r="G21" s="43"/>
      <c r="H21" s="3"/>
      <c r="I21" s="25"/>
      <c r="J21" s="41">
        <v>44007</v>
      </c>
      <c r="K21" s="23" t="s">
        <v>20</v>
      </c>
      <c r="L21" s="48">
        <v>0.41</v>
      </c>
      <c r="M21" s="48">
        <v>0.31</v>
      </c>
      <c r="N21" s="48">
        <v>0.1</v>
      </c>
      <c r="O21" s="48">
        <v>0</v>
      </c>
      <c r="P21" s="48"/>
      <c r="Q21" s="46" t="s">
        <v>19</v>
      </c>
      <c r="R21" s="57"/>
      <c r="S21" s="46"/>
    </row>
    <row r="22" spans="1:19" ht="48" x14ac:dyDescent="0.25">
      <c r="A22" s="29" t="s">
        <v>92</v>
      </c>
      <c r="B22" s="44">
        <v>8699684676216</v>
      </c>
      <c r="C22" s="133" t="s">
        <v>93</v>
      </c>
      <c r="D22" s="19"/>
      <c r="E22" s="31"/>
      <c r="F22" s="15"/>
      <c r="G22" s="36"/>
      <c r="H22" s="3">
        <v>40338</v>
      </c>
      <c r="I22" s="25"/>
      <c r="J22" s="41">
        <v>44007</v>
      </c>
      <c r="K22" s="23" t="s">
        <v>20</v>
      </c>
      <c r="L22" s="48">
        <v>0.41</v>
      </c>
      <c r="M22" s="48">
        <v>0.31</v>
      </c>
      <c r="N22" s="48">
        <v>0.1</v>
      </c>
      <c r="O22" s="48">
        <v>0</v>
      </c>
      <c r="P22" s="48"/>
      <c r="Q22" s="46" t="s">
        <v>19</v>
      </c>
      <c r="R22" s="60"/>
      <c r="S22" s="59"/>
    </row>
    <row r="23" spans="1:19" ht="24" x14ac:dyDescent="0.25">
      <c r="A23" s="29" t="s">
        <v>94</v>
      </c>
      <c r="B23" s="44">
        <v>8699527093859</v>
      </c>
      <c r="C23" s="133" t="s">
        <v>95</v>
      </c>
      <c r="D23" s="31"/>
      <c r="E23" s="31"/>
      <c r="F23" s="15" t="s">
        <v>96</v>
      </c>
      <c r="G23" s="18"/>
      <c r="H23" s="3"/>
      <c r="I23" s="25"/>
      <c r="J23" s="41">
        <v>44007</v>
      </c>
      <c r="K23" s="23" t="s">
        <v>18</v>
      </c>
      <c r="L23" s="48">
        <v>0.4</v>
      </c>
      <c r="M23" s="48">
        <v>0.1</v>
      </c>
      <c r="N23" s="48">
        <v>0</v>
      </c>
      <c r="O23" s="48">
        <v>0</v>
      </c>
      <c r="P23" s="48"/>
      <c r="Q23" s="46" t="s">
        <v>19</v>
      </c>
      <c r="R23" s="58">
        <v>43391</v>
      </c>
      <c r="S23" s="48"/>
    </row>
    <row r="24" spans="1:19" ht="24" x14ac:dyDescent="0.25">
      <c r="A24" s="29" t="s">
        <v>97</v>
      </c>
      <c r="B24" s="62">
        <v>8699738340032</v>
      </c>
      <c r="C24" s="133" t="s">
        <v>98</v>
      </c>
      <c r="D24" s="32"/>
      <c r="E24" s="31"/>
      <c r="F24" s="15" t="s">
        <v>99</v>
      </c>
      <c r="G24" s="43"/>
      <c r="H24" s="24">
        <v>40183</v>
      </c>
      <c r="I24" s="25"/>
      <c r="J24" s="41">
        <v>44007</v>
      </c>
      <c r="K24" s="23" t="s">
        <v>18</v>
      </c>
      <c r="L24" s="48">
        <v>0.28000000000000003</v>
      </c>
      <c r="M24" s="48">
        <v>0.1</v>
      </c>
      <c r="N24" s="48">
        <v>0</v>
      </c>
      <c r="O24" s="48">
        <v>0</v>
      </c>
      <c r="P24" s="48"/>
      <c r="Q24" s="46" t="s">
        <v>19</v>
      </c>
      <c r="R24" s="23"/>
      <c r="S24" s="46"/>
    </row>
    <row r="25" spans="1:19" x14ac:dyDescent="0.25">
      <c r="A25" s="29" t="s">
        <v>100</v>
      </c>
      <c r="B25" s="44">
        <v>8699505091150</v>
      </c>
      <c r="C25" s="133" t="s">
        <v>101</v>
      </c>
      <c r="D25" s="158"/>
      <c r="E25" s="31"/>
      <c r="F25" s="15" t="s">
        <v>102</v>
      </c>
      <c r="G25" s="43"/>
      <c r="H25" s="3">
        <v>39533</v>
      </c>
      <c r="I25" s="25"/>
      <c r="J25" s="41">
        <v>44007</v>
      </c>
      <c r="K25" s="23" t="s">
        <v>20</v>
      </c>
      <c r="L25" s="48">
        <v>0.41</v>
      </c>
      <c r="M25" s="48">
        <v>0.31</v>
      </c>
      <c r="N25" s="48">
        <v>0.1</v>
      </c>
      <c r="O25" s="48">
        <v>0</v>
      </c>
      <c r="P25" s="48"/>
      <c r="Q25" s="46" t="s">
        <v>19</v>
      </c>
      <c r="R25" s="63">
        <v>43279</v>
      </c>
      <c r="S25" s="46"/>
    </row>
    <row r="26" spans="1:19" x14ac:dyDescent="0.25">
      <c r="A26" s="29" t="s">
        <v>103</v>
      </c>
      <c r="B26" s="44">
        <v>8699536092287</v>
      </c>
      <c r="C26" s="133" t="s">
        <v>104</v>
      </c>
      <c r="D26" s="20"/>
      <c r="E26" s="31"/>
      <c r="F26" s="15" t="s">
        <v>105</v>
      </c>
      <c r="G26" s="19"/>
      <c r="H26" s="3">
        <v>41961</v>
      </c>
      <c r="I26" s="25"/>
      <c r="J26" s="41">
        <v>44007</v>
      </c>
      <c r="K26" s="23" t="s">
        <v>21</v>
      </c>
      <c r="L26" s="48">
        <v>0.28000000000000003</v>
      </c>
      <c r="M26" s="48">
        <v>0.18</v>
      </c>
      <c r="N26" s="48">
        <v>0.1</v>
      </c>
      <c r="O26" s="48">
        <v>0</v>
      </c>
      <c r="P26" s="48"/>
      <c r="Q26" s="46" t="s">
        <v>19</v>
      </c>
      <c r="R26" s="57"/>
      <c r="S26" s="48"/>
    </row>
    <row r="27" spans="1:19" x14ac:dyDescent="0.25">
      <c r="A27" s="215" t="s">
        <v>106</v>
      </c>
      <c r="B27" s="64">
        <v>8699680090450</v>
      </c>
      <c r="C27" s="232" t="s">
        <v>107</v>
      </c>
      <c r="D27" s="233"/>
      <c r="E27" s="31"/>
      <c r="F27" s="234" t="s">
        <v>108</v>
      </c>
      <c r="G27" s="235"/>
      <c r="H27" s="4">
        <v>42135</v>
      </c>
      <c r="I27" s="66"/>
      <c r="J27" s="41">
        <v>44007</v>
      </c>
      <c r="K27" s="65" t="s">
        <v>21</v>
      </c>
      <c r="L27" s="67">
        <v>0.28000000000000003</v>
      </c>
      <c r="M27" s="67">
        <v>0.18</v>
      </c>
      <c r="N27" s="48">
        <v>0.1</v>
      </c>
      <c r="O27" s="48">
        <v>0</v>
      </c>
      <c r="P27" s="48"/>
      <c r="Q27" s="46" t="s">
        <v>19</v>
      </c>
      <c r="R27" s="58">
        <v>43048</v>
      </c>
      <c r="S27" s="41"/>
    </row>
    <row r="28" spans="1:19" x14ac:dyDescent="0.25">
      <c r="A28" s="29" t="s">
        <v>109</v>
      </c>
      <c r="B28" s="44">
        <v>8699680090443</v>
      </c>
      <c r="C28" s="133" t="s">
        <v>110</v>
      </c>
      <c r="D28" s="69"/>
      <c r="E28" s="31"/>
      <c r="F28" s="15" t="s">
        <v>108</v>
      </c>
      <c r="G28" s="19"/>
      <c r="H28" s="3">
        <v>42135</v>
      </c>
      <c r="I28" s="25"/>
      <c r="J28" s="41">
        <v>44007</v>
      </c>
      <c r="K28" s="23" t="s">
        <v>21</v>
      </c>
      <c r="L28" s="48">
        <v>0.28000000000000003</v>
      </c>
      <c r="M28" s="48">
        <v>0.18</v>
      </c>
      <c r="N28" s="48">
        <v>0.1</v>
      </c>
      <c r="O28" s="48">
        <v>0</v>
      </c>
      <c r="P28" s="48"/>
      <c r="Q28" s="46" t="s">
        <v>19</v>
      </c>
      <c r="R28" s="57"/>
      <c r="S28" s="57"/>
    </row>
    <row r="29" spans="1:19" ht="24" x14ac:dyDescent="0.25">
      <c r="A29" s="29" t="s">
        <v>111</v>
      </c>
      <c r="B29" s="22">
        <v>8699538776109</v>
      </c>
      <c r="C29" s="133" t="s">
        <v>112</v>
      </c>
      <c r="D29" s="96"/>
      <c r="E29" s="31"/>
      <c r="F29" s="75" t="s">
        <v>113</v>
      </c>
      <c r="G29" s="19"/>
      <c r="H29" s="98">
        <v>42467</v>
      </c>
      <c r="I29" s="56"/>
      <c r="J29" s="41">
        <v>44007</v>
      </c>
      <c r="K29" s="23" t="s">
        <v>21</v>
      </c>
      <c r="L29" s="48">
        <v>0.28000000000000003</v>
      </c>
      <c r="M29" s="48">
        <v>0.18</v>
      </c>
      <c r="N29" s="48">
        <v>0.1</v>
      </c>
      <c r="O29" s="48">
        <v>0</v>
      </c>
      <c r="P29" s="48"/>
      <c r="Q29" s="46" t="s">
        <v>19</v>
      </c>
      <c r="R29" s="58">
        <v>43503</v>
      </c>
      <c r="S29" s="26"/>
    </row>
    <row r="30" spans="1:19" ht="24" x14ac:dyDescent="0.25">
      <c r="A30" s="29" t="s">
        <v>114</v>
      </c>
      <c r="B30" s="44">
        <v>8699541030922</v>
      </c>
      <c r="C30" s="133" t="s">
        <v>115</v>
      </c>
      <c r="D30" s="69"/>
      <c r="E30" s="31"/>
      <c r="F30" s="75"/>
      <c r="G30" s="19"/>
      <c r="H30" s="3"/>
      <c r="I30" s="25"/>
      <c r="J30" s="41">
        <v>44007</v>
      </c>
      <c r="K30" s="23" t="s">
        <v>20</v>
      </c>
      <c r="L30" s="48">
        <v>0.41</v>
      </c>
      <c r="M30" s="48">
        <v>0.31</v>
      </c>
      <c r="N30" s="48">
        <v>0.1</v>
      </c>
      <c r="O30" s="48">
        <v>0</v>
      </c>
      <c r="P30" s="48"/>
      <c r="Q30" s="46" t="s">
        <v>19</v>
      </c>
      <c r="R30" s="53"/>
      <c r="S30" s="46"/>
    </row>
    <row r="31" spans="1:19" x14ac:dyDescent="0.25">
      <c r="A31" s="29" t="s">
        <v>116</v>
      </c>
      <c r="B31" s="44">
        <v>8699569090304</v>
      </c>
      <c r="C31" s="133" t="s">
        <v>117</v>
      </c>
      <c r="D31" s="31"/>
      <c r="E31" s="31"/>
      <c r="F31" s="15" t="s">
        <v>118</v>
      </c>
      <c r="G31" s="19"/>
      <c r="H31" s="3"/>
      <c r="I31" s="25"/>
      <c r="J31" s="41">
        <v>44007</v>
      </c>
      <c r="K31" s="23" t="s">
        <v>21</v>
      </c>
      <c r="L31" s="48">
        <v>0.28000000000000003</v>
      </c>
      <c r="M31" s="48">
        <v>0.18</v>
      </c>
      <c r="N31" s="48">
        <v>0.1</v>
      </c>
      <c r="O31" s="48">
        <v>0</v>
      </c>
      <c r="P31" s="48"/>
      <c r="Q31" s="46" t="s">
        <v>19</v>
      </c>
      <c r="R31" s="60">
        <v>42733</v>
      </c>
      <c r="S31" s="48"/>
    </row>
    <row r="32" spans="1:19" ht="24" x14ac:dyDescent="0.25">
      <c r="A32" s="29" t="s">
        <v>119</v>
      </c>
      <c r="B32" s="44">
        <v>8699578350444</v>
      </c>
      <c r="C32" s="133" t="s">
        <v>120</v>
      </c>
      <c r="D32" s="20"/>
      <c r="E32" s="31"/>
      <c r="F32" s="15" t="s">
        <v>121</v>
      </c>
      <c r="G32" s="19"/>
      <c r="H32" s="3">
        <v>41989</v>
      </c>
      <c r="I32" s="25"/>
      <c r="J32" s="41">
        <v>44007</v>
      </c>
      <c r="K32" s="23" t="s">
        <v>18</v>
      </c>
      <c r="L32" s="48">
        <v>0.4</v>
      </c>
      <c r="M32" s="48">
        <v>0.1</v>
      </c>
      <c r="N32" s="48">
        <v>0</v>
      </c>
      <c r="O32" s="48">
        <v>0</v>
      </c>
      <c r="P32" s="48"/>
      <c r="Q32" s="46" t="s">
        <v>19</v>
      </c>
      <c r="R32" s="41"/>
      <c r="S32" s="41"/>
    </row>
    <row r="33" spans="1:19" ht="24" x14ac:dyDescent="0.25">
      <c r="A33" s="29" t="s">
        <v>122</v>
      </c>
      <c r="B33" s="44">
        <v>8699578380410</v>
      </c>
      <c r="C33" s="133" t="s">
        <v>123</v>
      </c>
      <c r="D33" s="20"/>
      <c r="E33" s="31"/>
      <c r="F33" s="15" t="s">
        <v>124</v>
      </c>
      <c r="G33" s="19"/>
      <c r="H33" s="3">
        <v>41989</v>
      </c>
      <c r="I33" s="25"/>
      <c r="J33" s="41">
        <v>44007</v>
      </c>
      <c r="K33" s="23" t="s">
        <v>18</v>
      </c>
      <c r="L33" s="48">
        <v>0.4</v>
      </c>
      <c r="M33" s="48">
        <v>0.1</v>
      </c>
      <c r="N33" s="48">
        <v>0</v>
      </c>
      <c r="O33" s="48">
        <v>0</v>
      </c>
      <c r="P33" s="48"/>
      <c r="Q33" s="46" t="s">
        <v>19</v>
      </c>
      <c r="R33" s="41"/>
      <c r="S33" s="41"/>
    </row>
    <row r="34" spans="1:19" ht="24" x14ac:dyDescent="0.25">
      <c r="A34" s="29" t="s">
        <v>125</v>
      </c>
      <c r="B34" s="44">
        <v>8699569270287</v>
      </c>
      <c r="C34" s="133" t="s">
        <v>126</v>
      </c>
      <c r="D34" s="31"/>
      <c r="E34" s="31"/>
      <c r="F34" s="75" t="s">
        <v>127</v>
      </c>
      <c r="G34" s="19"/>
      <c r="H34" s="3"/>
      <c r="I34" s="25"/>
      <c r="J34" s="41">
        <v>44007</v>
      </c>
      <c r="K34" s="23" t="s">
        <v>18</v>
      </c>
      <c r="L34" s="48">
        <v>0.4</v>
      </c>
      <c r="M34" s="48">
        <v>0.1</v>
      </c>
      <c r="N34" s="48">
        <v>0</v>
      </c>
      <c r="O34" s="48">
        <v>0</v>
      </c>
      <c r="P34" s="48"/>
      <c r="Q34" s="46" t="s">
        <v>19</v>
      </c>
      <c r="R34" s="57">
        <v>43468</v>
      </c>
      <c r="S34" s="48"/>
    </row>
    <row r="35" spans="1:19" ht="24" x14ac:dyDescent="0.25">
      <c r="A35" s="29" t="s">
        <v>128</v>
      </c>
      <c r="B35" s="44">
        <v>8699569270263</v>
      </c>
      <c r="C35" s="133" t="s">
        <v>129</v>
      </c>
      <c r="D35" s="31"/>
      <c r="E35" s="31"/>
      <c r="F35" s="75" t="s">
        <v>130</v>
      </c>
      <c r="G35" s="19"/>
      <c r="H35" s="3"/>
      <c r="I35" s="25"/>
      <c r="J35" s="41">
        <v>44007</v>
      </c>
      <c r="K35" s="23" t="s">
        <v>18</v>
      </c>
      <c r="L35" s="48">
        <v>0.4</v>
      </c>
      <c r="M35" s="48">
        <v>0.1</v>
      </c>
      <c r="N35" s="48">
        <v>0</v>
      </c>
      <c r="O35" s="48">
        <v>0</v>
      </c>
      <c r="P35" s="48"/>
      <c r="Q35" s="46" t="s">
        <v>19</v>
      </c>
      <c r="R35" s="60">
        <v>43433</v>
      </c>
      <c r="S35" s="48"/>
    </row>
    <row r="36" spans="1:19" x14ac:dyDescent="0.25">
      <c r="A36" s="44" t="s">
        <v>131</v>
      </c>
      <c r="B36" s="44">
        <v>8699578350420</v>
      </c>
      <c r="C36" s="133" t="s">
        <v>132</v>
      </c>
      <c r="D36" s="31"/>
      <c r="E36" s="31"/>
      <c r="F36" s="15" t="s">
        <v>133</v>
      </c>
      <c r="G36" s="19"/>
      <c r="H36" s="3"/>
      <c r="I36" s="25"/>
      <c r="J36" s="41">
        <v>44007</v>
      </c>
      <c r="K36" s="23" t="s">
        <v>21</v>
      </c>
      <c r="L36" s="48">
        <v>0.28000000000000003</v>
      </c>
      <c r="M36" s="48">
        <v>0.18</v>
      </c>
      <c r="N36" s="48">
        <v>0.1</v>
      </c>
      <c r="O36" s="48">
        <v>0</v>
      </c>
      <c r="P36" s="48"/>
      <c r="Q36" s="46" t="s">
        <v>19</v>
      </c>
      <c r="R36" s="57"/>
      <c r="S36" s="48"/>
    </row>
    <row r="37" spans="1:19" x14ac:dyDescent="0.25">
      <c r="A37" s="44" t="s">
        <v>134</v>
      </c>
      <c r="B37" s="44">
        <v>8699578095468</v>
      </c>
      <c r="C37" s="133" t="s">
        <v>135</v>
      </c>
      <c r="D37" s="31"/>
      <c r="E37" s="31"/>
      <c r="F37" s="15" t="s">
        <v>136</v>
      </c>
      <c r="G37" s="19"/>
      <c r="H37" s="98">
        <v>41743</v>
      </c>
      <c r="I37" s="25"/>
      <c r="J37" s="41">
        <v>44007</v>
      </c>
      <c r="K37" s="23" t="s">
        <v>21</v>
      </c>
      <c r="L37" s="48">
        <v>0.28000000000000003</v>
      </c>
      <c r="M37" s="48">
        <v>0.18</v>
      </c>
      <c r="N37" s="48">
        <v>0.1</v>
      </c>
      <c r="O37" s="48">
        <v>0</v>
      </c>
      <c r="P37" s="48"/>
      <c r="Q37" s="46" t="s">
        <v>19</v>
      </c>
      <c r="R37" s="41"/>
      <c r="S37" s="41"/>
    </row>
    <row r="38" spans="1:19" x14ac:dyDescent="0.25">
      <c r="A38" s="29" t="s">
        <v>137</v>
      </c>
      <c r="B38" s="44">
        <v>8699578095482</v>
      </c>
      <c r="C38" s="133" t="s">
        <v>138</v>
      </c>
      <c r="D38" s="1"/>
      <c r="E38" s="31"/>
      <c r="F38" s="15" t="s">
        <v>139</v>
      </c>
      <c r="G38" s="19"/>
      <c r="H38" s="3">
        <v>41743</v>
      </c>
      <c r="I38" s="25"/>
      <c r="J38" s="41">
        <v>44007</v>
      </c>
      <c r="K38" s="41" t="s">
        <v>21</v>
      </c>
      <c r="L38" s="48">
        <v>0.28000000000000003</v>
      </c>
      <c r="M38" s="48">
        <v>0.18</v>
      </c>
      <c r="N38" s="48">
        <v>0.1</v>
      </c>
      <c r="O38" s="48">
        <v>0</v>
      </c>
      <c r="P38" s="48"/>
      <c r="Q38" s="46" t="s">
        <v>19</v>
      </c>
      <c r="R38" s="41"/>
      <c r="S38" s="41"/>
    </row>
    <row r="39" spans="1:19" x14ac:dyDescent="0.25">
      <c r="A39" s="29" t="s">
        <v>140</v>
      </c>
      <c r="B39" s="44">
        <v>8699578095505</v>
      </c>
      <c r="C39" s="133" t="s">
        <v>141</v>
      </c>
      <c r="D39" s="194"/>
      <c r="E39" s="31"/>
      <c r="F39" s="15" t="s">
        <v>142</v>
      </c>
      <c r="G39" s="19"/>
      <c r="H39" s="3">
        <v>41743</v>
      </c>
      <c r="I39" s="25"/>
      <c r="J39" s="41">
        <v>44007</v>
      </c>
      <c r="K39" s="41" t="s">
        <v>21</v>
      </c>
      <c r="L39" s="48">
        <v>0.28000000000000003</v>
      </c>
      <c r="M39" s="48">
        <v>0.18</v>
      </c>
      <c r="N39" s="48">
        <v>0.1</v>
      </c>
      <c r="O39" s="48">
        <v>0</v>
      </c>
      <c r="P39" s="48"/>
      <c r="Q39" s="46" t="s">
        <v>19</v>
      </c>
      <c r="R39" s="57"/>
      <c r="S39" s="41"/>
    </row>
    <row r="40" spans="1:19" ht="24" x14ac:dyDescent="0.25">
      <c r="A40" s="59" t="s">
        <v>143</v>
      </c>
      <c r="B40" s="44">
        <v>8699643770146</v>
      </c>
      <c r="C40" s="133" t="s">
        <v>144</v>
      </c>
      <c r="D40" s="36" t="s">
        <v>34</v>
      </c>
      <c r="E40" s="31"/>
      <c r="F40" s="15" t="s">
        <v>145</v>
      </c>
      <c r="G40" s="19"/>
      <c r="H40" s="3"/>
      <c r="I40" s="25"/>
      <c r="J40" s="41">
        <v>44007</v>
      </c>
      <c r="K40" s="23" t="s">
        <v>18</v>
      </c>
      <c r="L40" s="48">
        <v>0.28000000000000003</v>
      </c>
      <c r="M40" s="48">
        <v>0.1</v>
      </c>
      <c r="N40" s="48">
        <v>0</v>
      </c>
      <c r="O40" s="48">
        <v>0</v>
      </c>
      <c r="P40" s="48"/>
      <c r="Q40" s="46" t="s">
        <v>19</v>
      </c>
      <c r="R40" s="54">
        <v>43503</v>
      </c>
      <c r="S40" s="59"/>
    </row>
    <row r="41" spans="1:19" ht="36" x14ac:dyDescent="0.25">
      <c r="A41" s="44" t="s">
        <v>146</v>
      </c>
      <c r="B41" s="44">
        <v>8699650772591</v>
      </c>
      <c r="C41" s="133" t="s">
        <v>147</v>
      </c>
      <c r="D41" s="132"/>
      <c r="E41" s="31"/>
      <c r="F41" s="15" t="s">
        <v>148</v>
      </c>
      <c r="G41" s="19"/>
      <c r="H41" s="24">
        <v>43180</v>
      </c>
      <c r="I41" s="25">
        <v>43405</v>
      </c>
      <c r="J41" s="73" t="s">
        <v>149</v>
      </c>
      <c r="K41" s="23" t="s">
        <v>18</v>
      </c>
      <c r="L41" s="48">
        <v>0.28000000000000003</v>
      </c>
      <c r="M41" s="48">
        <v>0.1</v>
      </c>
      <c r="N41" s="48">
        <v>0</v>
      </c>
      <c r="O41" s="48">
        <v>0</v>
      </c>
      <c r="P41" s="48"/>
      <c r="Q41" s="46" t="s">
        <v>19</v>
      </c>
      <c r="R41" s="25">
        <v>43180</v>
      </c>
      <c r="S41" s="41"/>
    </row>
    <row r="42" spans="1:19" ht="24" x14ac:dyDescent="0.25">
      <c r="A42" s="106" t="s">
        <v>150</v>
      </c>
      <c r="B42" s="44">
        <v>8699525282880</v>
      </c>
      <c r="C42" s="133" t="s">
        <v>151</v>
      </c>
      <c r="D42" s="31"/>
      <c r="E42" s="31"/>
      <c r="F42" s="15" t="s">
        <v>152</v>
      </c>
      <c r="G42" s="19"/>
      <c r="H42" s="3"/>
      <c r="I42" s="25"/>
      <c r="J42" s="41">
        <v>44007</v>
      </c>
      <c r="K42" s="23" t="s">
        <v>21</v>
      </c>
      <c r="L42" s="48">
        <v>0.28000000000000003</v>
      </c>
      <c r="M42" s="48">
        <v>0.18</v>
      </c>
      <c r="N42" s="48">
        <v>0.1</v>
      </c>
      <c r="O42" s="48">
        <v>0</v>
      </c>
      <c r="P42" s="48"/>
      <c r="Q42" s="46" t="s">
        <v>19</v>
      </c>
      <c r="R42" s="41">
        <v>42488</v>
      </c>
      <c r="S42" s="48"/>
    </row>
    <row r="43" spans="1:19" ht="36" x14ac:dyDescent="0.25">
      <c r="A43" s="106" t="s">
        <v>153</v>
      </c>
      <c r="B43" s="44">
        <v>8699788695274</v>
      </c>
      <c r="C43" s="133" t="s">
        <v>154</v>
      </c>
      <c r="D43" s="31"/>
      <c r="E43" s="31"/>
      <c r="F43" s="15" t="s">
        <v>155</v>
      </c>
      <c r="G43" s="19"/>
      <c r="H43" s="125"/>
      <c r="I43" s="71"/>
      <c r="J43" s="41">
        <v>44007</v>
      </c>
      <c r="K43" s="72" t="s">
        <v>18</v>
      </c>
      <c r="L43" s="48">
        <v>0.4</v>
      </c>
      <c r="M43" s="48">
        <v>0.1</v>
      </c>
      <c r="N43" s="48">
        <v>0</v>
      </c>
      <c r="O43" s="48">
        <v>0</v>
      </c>
      <c r="P43" s="48"/>
      <c r="Q43" s="46" t="s">
        <v>19</v>
      </c>
      <c r="R43" s="54">
        <v>43503</v>
      </c>
      <c r="S43" s="48"/>
    </row>
    <row r="44" spans="1:19" ht="24" x14ac:dyDescent="0.25">
      <c r="A44" s="29" t="s">
        <v>156</v>
      </c>
      <c r="B44" s="44">
        <v>8699514596479</v>
      </c>
      <c r="C44" s="133" t="s">
        <v>157</v>
      </c>
      <c r="D44" s="31"/>
      <c r="E44" s="31"/>
      <c r="F44" s="15" t="s">
        <v>158</v>
      </c>
      <c r="G44" s="19"/>
      <c r="H44" s="3">
        <v>41953</v>
      </c>
      <c r="I44" s="25"/>
      <c r="J44" s="41">
        <v>44007</v>
      </c>
      <c r="K44" s="23" t="s">
        <v>18</v>
      </c>
      <c r="L44" s="48">
        <v>0.28999999999999998</v>
      </c>
      <c r="M44" s="48">
        <v>0.11</v>
      </c>
      <c r="N44" s="48">
        <v>0.01</v>
      </c>
      <c r="O44" s="48">
        <v>0.01</v>
      </c>
      <c r="P44" s="48">
        <v>0.01</v>
      </c>
      <c r="Q44" s="46" t="s">
        <v>19</v>
      </c>
      <c r="R44" s="57"/>
      <c r="S44" s="41"/>
    </row>
    <row r="45" spans="1:19" ht="24" x14ac:dyDescent="0.25">
      <c r="A45" s="106" t="s">
        <v>159</v>
      </c>
      <c r="B45" s="44">
        <v>8699525690272</v>
      </c>
      <c r="C45" s="133" t="s">
        <v>160</v>
      </c>
      <c r="D45" s="31"/>
      <c r="E45" s="31"/>
      <c r="F45" s="15" t="s">
        <v>161</v>
      </c>
      <c r="G45" s="19"/>
      <c r="H45" s="3">
        <v>42509</v>
      </c>
      <c r="I45" s="25"/>
      <c r="J45" s="41">
        <v>44007</v>
      </c>
      <c r="K45" s="23" t="s">
        <v>18</v>
      </c>
      <c r="L45" s="48">
        <v>0.47</v>
      </c>
      <c r="M45" s="48">
        <v>0.17</v>
      </c>
      <c r="N45" s="48">
        <v>7.0000000000000007E-2</v>
      </c>
      <c r="O45" s="48">
        <v>7.0000000000000007E-2</v>
      </c>
      <c r="P45" s="48">
        <v>7.0000000000000007E-2</v>
      </c>
      <c r="Q45" s="46" t="s">
        <v>19</v>
      </c>
      <c r="R45" s="41"/>
      <c r="S45" s="48"/>
    </row>
    <row r="46" spans="1:19" ht="24" x14ac:dyDescent="0.25">
      <c r="A46" s="22" t="s">
        <v>162</v>
      </c>
      <c r="B46" s="44">
        <v>8699525698827</v>
      </c>
      <c r="C46" s="133" t="s">
        <v>163</v>
      </c>
      <c r="D46" s="69"/>
      <c r="E46" s="31"/>
      <c r="F46" s="15" t="s">
        <v>164</v>
      </c>
      <c r="G46" s="19"/>
      <c r="H46" s="3">
        <v>42397</v>
      </c>
      <c r="I46" s="25"/>
      <c r="J46" s="41">
        <v>44007</v>
      </c>
      <c r="K46" s="23" t="s">
        <v>18</v>
      </c>
      <c r="L46" s="48">
        <v>0.47</v>
      </c>
      <c r="M46" s="48">
        <v>0.17</v>
      </c>
      <c r="N46" s="48">
        <v>7.0000000000000007E-2</v>
      </c>
      <c r="O46" s="48">
        <v>7.0000000000000007E-2</v>
      </c>
      <c r="P46" s="48">
        <v>7.0000000000000007E-2</v>
      </c>
      <c r="Q46" s="46" t="s">
        <v>19</v>
      </c>
      <c r="R46" s="41"/>
      <c r="S46" s="48"/>
    </row>
    <row r="47" spans="1:19" ht="24" x14ac:dyDescent="0.25">
      <c r="A47" s="59" t="s">
        <v>165</v>
      </c>
      <c r="B47" s="44">
        <v>8699525283696</v>
      </c>
      <c r="C47" s="133" t="s">
        <v>166</v>
      </c>
      <c r="D47" s="36" t="s">
        <v>34</v>
      </c>
      <c r="E47" s="31"/>
      <c r="F47" s="15" t="s">
        <v>167</v>
      </c>
      <c r="G47" s="19"/>
      <c r="H47" s="3"/>
      <c r="I47" s="25"/>
      <c r="J47" s="41">
        <v>44007</v>
      </c>
      <c r="K47" s="23" t="s">
        <v>18</v>
      </c>
      <c r="L47" s="48">
        <v>0.28000000000000003</v>
      </c>
      <c r="M47" s="48">
        <v>0.1</v>
      </c>
      <c r="N47" s="48">
        <v>0</v>
      </c>
      <c r="O47" s="48">
        <v>0</v>
      </c>
      <c r="P47" s="48"/>
      <c r="Q47" s="46" t="s">
        <v>19</v>
      </c>
      <c r="R47" s="57">
        <v>42922</v>
      </c>
      <c r="S47" s="59"/>
    </row>
    <row r="48" spans="1:19" ht="24" x14ac:dyDescent="0.25">
      <c r="A48" s="59" t="s">
        <v>168</v>
      </c>
      <c r="B48" s="44">
        <v>8699525092960</v>
      </c>
      <c r="C48" s="133" t="s">
        <v>169</v>
      </c>
      <c r="D48" s="36" t="s">
        <v>34</v>
      </c>
      <c r="E48" s="31"/>
      <c r="F48" s="15" t="s">
        <v>70</v>
      </c>
      <c r="G48" s="19"/>
      <c r="H48" s="3"/>
      <c r="I48" s="25"/>
      <c r="J48" s="41">
        <v>44007</v>
      </c>
      <c r="K48" s="23" t="s">
        <v>18</v>
      </c>
      <c r="L48" s="48">
        <v>0.4</v>
      </c>
      <c r="M48" s="48">
        <v>0.1</v>
      </c>
      <c r="N48" s="48">
        <v>0</v>
      </c>
      <c r="O48" s="48">
        <v>0</v>
      </c>
      <c r="P48" s="48"/>
      <c r="Q48" s="46" t="s">
        <v>19</v>
      </c>
      <c r="R48" s="59" t="s">
        <v>34</v>
      </c>
      <c r="S48" s="59"/>
    </row>
    <row r="49" spans="1:19" ht="24" x14ac:dyDescent="0.25">
      <c r="A49" s="59" t="s">
        <v>170</v>
      </c>
      <c r="B49" s="44">
        <v>8699525092977</v>
      </c>
      <c r="C49" s="133" t="s">
        <v>171</v>
      </c>
      <c r="D49" s="36" t="s">
        <v>34</v>
      </c>
      <c r="E49" s="31"/>
      <c r="F49" s="75" t="s">
        <v>73</v>
      </c>
      <c r="G49" s="19"/>
      <c r="H49" s="3"/>
      <c r="I49" s="25"/>
      <c r="J49" s="41">
        <v>44007</v>
      </c>
      <c r="K49" s="23" t="s">
        <v>18</v>
      </c>
      <c r="L49" s="48">
        <v>0.28000000000000003</v>
      </c>
      <c r="M49" s="48">
        <v>0.1</v>
      </c>
      <c r="N49" s="48">
        <v>0</v>
      </c>
      <c r="O49" s="48">
        <v>0</v>
      </c>
      <c r="P49" s="48"/>
      <c r="Q49" s="46" t="s">
        <v>19</v>
      </c>
      <c r="R49" s="60">
        <v>43825</v>
      </c>
      <c r="S49" s="59"/>
    </row>
    <row r="50" spans="1:19" ht="60" x14ac:dyDescent="0.25">
      <c r="A50" s="106" t="s">
        <v>172</v>
      </c>
      <c r="B50" s="44">
        <v>8699606675617</v>
      </c>
      <c r="C50" s="133" t="s">
        <v>173</v>
      </c>
      <c r="D50" s="20"/>
      <c r="E50" s="31"/>
      <c r="F50" s="15"/>
      <c r="G50" s="19"/>
      <c r="H50" s="151">
        <v>43358</v>
      </c>
      <c r="I50" s="25"/>
      <c r="J50" s="41">
        <v>44007</v>
      </c>
      <c r="K50" s="23" t="s">
        <v>18</v>
      </c>
      <c r="L50" s="48">
        <v>0.28000000000000003</v>
      </c>
      <c r="M50" s="48">
        <v>0.1</v>
      </c>
      <c r="N50" s="48">
        <v>0</v>
      </c>
      <c r="O50" s="48">
        <v>0</v>
      </c>
      <c r="P50" s="48"/>
      <c r="Q50" s="46" t="s">
        <v>19</v>
      </c>
      <c r="R50" s="57"/>
      <c r="S50" s="41"/>
    </row>
    <row r="51" spans="1:19" ht="60" x14ac:dyDescent="0.25">
      <c r="A51" s="106" t="s">
        <v>174</v>
      </c>
      <c r="B51" s="44">
        <v>8699606675624</v>
      </c>
      <c r="C51" s="133" t="s">
        <v>175</v>
      </c>
      <c r="D51" s="20"/>
      <c r="E51" s="31"/>
      <c r="F51" s="15"/>
      <c r="G51" s="19"/>
      <c r="H51" s="151">
        <v>43358</v>
      </c>
      <c r="I51" s="25"/>
      <c r="J51" s="41">
        <v>44007</v>
      </c>
      <c r="K51" s="23" t="s">
        <v>18</v>
      </c>
      <c r="L51" s="48">
        <v>0.28000000000000003</v>
      </c>
      <c r="M51" s="48">
        <v>0.1</v>
      </c>
      <c r="N51" s="48">
        <v>0</v>
      </c>
      <c r="O51" s="48">
        <v>0</v>
      </c>
      <c r="P51" s="48"/>
      <c r="Q51" s="46" t="s">
        <v>19</v>
      </c>
      <c r="R51" s="57"/>
      <c r="S51" s="41"/>
    </row>
    <row r="52" spans="1:19" ht="36" x14ac:dyDescent="0.25">
      <c r="A52" s="106" t="s">
        <v>176</v>
      </c>
      <c r="B52" s="44">
        <v>8699606675655</v>
      </c>
      <c r="C52" s="133" t="s">
        <v>177</v>
      </c>
      <c r="D52" s="20"/>
      <c r="E52" s="31"/>
      <c r="F52" s="15"/>
      <c r="G52" s="19"/>
      <c r="H52" s="151">
        <v>43358</v>
      </c>
      <c r="I52" s="25"/>
      <c r="J52" s="41">
        <v>44007</v>
      </c>
      <c r="K52" s="23" t="s">
        <v>18</v>
      </c>
      <c r="L52" s="48">
        <v>0.28000000000000003</v>
      </c>
      <c r="M52" s="48">
        <v>0.1</v>
      </c>
      <c r="N52" s="48">
        <v>0</v>
      </c>
      <c r="O52" s="48">
        <v>0</v>
      </c>
      <c r="P52" s="48"/>
      <c r="Q52" s="46" t="s">
        <v>19</v>
      </c>
      <c r="R52" s="57"/>
      <c r="S52" s="41"/>
    </row>
    <row r="53" spans="1:19" ht="36" x14ac:dyDescent="0.25">
      <c r="A53" s="106" t="s">
        <v>178</v>
      </c>
      <c r="B53" s="44">
        <v>8699606675648</v>
      </c>
      <c r="C53" s="133" t="s">
        <v>179</v>
      </c>
      <c r="D53" s="20"/>
      <c r="E53" s="31"/>
      <c r="F53" s="15"/>
      <c r="G53" s="19"/>
      <c r="H53" s="151">
        <v>43358</v>
      </c>
      <c r="I53" s="25"/>
      <c r="J53" s="41">
        <v>44007</v>
      </c>
      <c r="K53" s="23" t="s">
        <v>18</v>
      </c>
      <c r="L53" s="48">
        <v>0.4</v>
      </c>
      <c r="M53" s="48">
        <v>0.1</v>
      </c>
      <c r="N53" s="48">
        <v>0</v>
      </c>
      <c r="O53" s="48">
        <v>0</v>
      </c>
      <c r="P53" s="48"/>
      <c r="Q53" s="46" t="s">
        <v>19</v>
      </c>
      <c r="R53" s="57"/>
      <c r="S53" s="41"/>
    </row>
    <row r="54" spans="1:19" ht="48" x14ac:dyDescent="0.25">
      <c r="A54" s="106" t="s">
        <v>180</v>
      </c>
      <c r="B54" s="44">
        <v>8699606675693</v>
      </c>
      <c r="C54" s="133" t="s">
        <v>181</v>
      </c>
      <c r="D54" s="20"/>
      <c r="E54" s="31"/>
      <c r="F54" s="15"/>
      <c r="G54" s="19"/>
      <c r="H54" s="151">
        <v>43358</v>
      </c>
      <c r="I54" s="25"/>
      <c r="J54" s="41">
        <v>44007</v>
      </c>
      <c r="K54" s="23" t="s">
        <v>18</v>
      </c>
      <c r="L54" s="48">
        <v>0.28000000000000003</v>
      </c>
      <c r="M54" s="48">
        <v>0.1</v>
      </c>
      <c r="N54" s="48">
        <v>0</v>
      </c>
      <c r="O54" s="48">
        <v>0</v>
      </c>
      <c r="P54" s="48"/>
      <c r="Q54" s="46" t="s">
        <v>19</v>
      </c>
      <c r="R54" s="57"/>
      <c r="S54" s="41"/>
    </row>
    <row r="55" spans="1:19" ht="60" x14ac:dyDescent="0.25">
      <c r="A55" s="106" t="s">
        <v>182</v>
      </c>
      <c r="B55" s="44">
        <v>8699606675761</v>
      </c>
      <c r="C55" s="133" t="s">
        <v>183</v>
      </c>
      <c r="D55" s="20"/>
      <c r="E55" s="31"/>
      <c r="F55" s="15"/>
      <c r="G55" s="19"/>
      <c r="H55" s="151">
        <v>43358</v>
      </c>
      <c r="I55" s="25"/>
      <c r="J55" s="41">
        <v>44007</v>
      </c>
      <c r="K55" s="23" t="s">
        <v>18</v>
      </c>
      <c r="L55" s="48">
        <v>0.28000000000000003</v>
      </c>
      <c r="M55" s="48">
        <v>0.1</v>
      </c>
      <c r="N55" s="48">
        <v>0</v>
      </c>
      <c r="O55" s="48">
        <v>0</v>
      </c>
      <c r="P55" s="48"/>
      <c r="Q55" s="46" t="s">
        <v>19</v>
      </c>
      <c r="R55" s="57"/>
      <c r="S55" s="41"/>
    </row>
    <row r="56" spans="1:19" ht="48" x14ac:dyDescent="0.25">
      <c r="A56" s="106" t="s">
        <v>184</v>
      </c>
      <c r="B56" s="44">
        <v>8699606675754</v>
      </c>
      <c r="C56" s="133" t="s">
        <v>185</v>
      </c>
      <c r="D56" s="20"/>
      <c r="E56" s="31"/>
      <c r="F56" s="15"/>
      <c r="G56" s="19"/>
      <c r="H56" s="151">
        <v>43358</v>
      </c>
      <c r="I56" s="25"/>
      <c r="J56" s="41">
        <v>44007</v>
      </c>
      <c r="K56" s="23" t="s">
        <v>18</v>
      </c>
      <c r="L56" s="48">
        <v>0.28000000000000003</v>
      </c>
      <c r="M56" s="48">
        <v>0.1</v>
      </c>
      <c r="N56" s="48">
        <v>0</v>
      </c>
      <c r="O56" s="48">
        <v>0</v>
      </c>
      <c r="P56" s="48"/>
      <c r="Q56" s="46" t="s">
        <v>19</v>
      </c>
      <c r="R56" s="57"/>
      <c r="S56" s="41"/>
    </row>
    <row r="57" spans="1:19" ht="48" x14ac:dyDescent="0.25">
      <c r="A57" s="106" t="s">
        <v>186</v>
      </c>
      <c r="B57" s="44">
        <v>8699606675884</v>
      </c>
      <c r="C57" s="133" t="s">
        <v>187</v>
      </c>
      <c r="D57" s="20"/>
      <c r="E57" s="31"/>
      <c r="F57" s="15"/>
      <c r="G57" s="19"/>
      <c r="H57" s="151">
        <v>43358</v>
      </c>
      <c r="I57" s="25"/>
      <c r="J57" s="41">
        <v>44007</v>
      </c>
      <c r="K57" s="23" t="s">
        <v>21</v>
      </c>
      <c r="L57" s="48">
        <v>0.28000000000000003</v>
      </c>
      <c r="M57" s="48">
        <v>0.18</v>
      </c>
      <c r="N57" s="48">
        <v>0.1</v>
      </c>
      <c r="O57" s="48">
        <v>0</v>
      </c>
      <c r="P57" s="48"/>
      <c r="Q57" s="46" t="s">
        <v>19</v>
      </c>
      <c r="R57" s="57"/>
      <c r="S57" s="41"/>
    </row>
    <row r="58" spans="1:19" ht="48" x14ac:dyDescent="0.25">
      <c r="A58" s="106" t="s">
        <v>188</v>
      </c>
      <c r="B58" s="44">
        <v>8699606675839</v>
      </c>
      <c r="C58" s="133" t="s">
        <v>189</v>
      </c>
      <c r="D58" s="20"/>
      <c r="E58" s="31"/>
      <c r="F58" s="15"/>
      <c r="G58" s="19"/>
      <c r="H58" s="151">
        <v>43358</v>
      </c>
      <c r="I58" s="25"/>
      <c r="J58" s="41">
        <v>44007</v>
      </c>
      <c r="K58" s="23" t="s">
        <v>21</v>
      </c>
      <c r="L58" s="48">
        <v>0.28000000000000003</v>
      </c>
      <c r="M58" s="48">
        <v>0.18</v>
      </c>
      <c r="N58" s="48">
        <v>0.1</v>
      </c>
      <c r="O58" s="48">
        <v>0</v>
      </c>
      <c r="P58" s="48"/>
      <c r="Q58" s="46" t="s">
        <v>19</v>
      </c>
      <c r="R58" s="57"/>
      <c r="S58" s="41"/>
    </row>
    <row r="59" spans="1:19" ht="48" x14ac:dyDescent="0.25">
      <c r="A59" s="106" t="s">
        <v>190</v>
      </c>
      <c r="B59" s="44">
        <v>8699606675938</v>
      </c>
      <c r="C59" s="133" t="s">
        <v>191</v>
      </c>
      <c r="D59" s="20"/>
      <c r="E59" s="31"/>
      <c r="F59" s="15"/>
      <c r="G59" s="19"/>
      <c r="H59" s="151">
        <v>43358</v>
      </c>
      <c r="I59" s="25"/>
      <c r="J59" s="41">
        <v>44007</v>
      </c>
      <c r="K59" s="23" t="s">
        <v>21</v>
      </c>
      <c r="L59" s="48">
        <v>0.28000000000000003</v>
      </c>
      <c r="M59" s="48">
        <v>0.18</v>
      </c>
      <c r="N59" s="48">
        <v>0.1</v>
      </c>
      <c r="O59" s="48">
        <v>0</v>
      </c>
      <c r="P59" s="48"/>
      <c r="Q59" s="46" t="s">
        <v>19</v>
      </c>
      <c r="R59" s="57"/>
      <c r="S59" s="41"/>
    </row>
    <row r="60" spans="1:19" ht="48" x14ac:dyDescent="0.25">
      <c r="A60" s="106" t="s">
        <v>192</v>
      </c>
      <c r="B60" s="44">
        <v>8699606675952</v>
      </c>
      <c r="C60" s="133" t="s">
        <v>193</v>
      </c>
      <c r="D60" s="20"/>
      <c r="E60" s="31"/>
      <c r="F60" s="15"/>
      <c r="G60" s="19"/>
      <c r="H60" s="151">
        <v>43358</v>
      </c>
      <c r="I60" s="25"/>
      <c r="J60" s="41">
        <v>44007</v>
      </c>
      <c r="K60" s="23" t="s">
        <v>21</v>
      </c>
      <c r="L60" s="48">
        <v>0.28000000000000003</v>
      </c>
      <c r="M60" s="48">
        <v>0.18</v>
      </c>
      <c r="N60" s="48">
        <v>0.1</v>
      </c>
      <c r="O60" s="48">
        <v>0</v>
      </c>
      <c r="P60" s="48"/>
      <c r="Q60" s="46" t="s">
        <v>19</v>
      </c>
      <c r="R60" s="57"/>
      <c r="S60" s="41"/>
    </row>
    <row r="61" spans="1:19" ht="48" x14ac:dyDescent="0.25">
      <c r="A61" s="106" t="s">
        <v>194</v>
      </c>
      <c r="B61" s="44">
        <v>8699606675914</v>
      </c>
      <c r="C61" s="133" t="s">
        <v>195</v>
      </c>
      <c r="D61" s="20"/>
      <c r="E61" s="31"/>
      <c r="F61" s="15"/>
      <c r="G61" s="19"/>
      <c r="H61" s="151">
        <v>43358</v>
      </c>
      <c r="I61" s="25"/>
      <c r="J61" s="41">
        <v>44007</v>
      </c>
      <c r="K61" s="23" t="s">
        <v>21</v>
      </c>
      <c r="L61" s="48">
        <v>0.28000000000000003</v>
      </c>
      <c r="M61" s="48">
        <v>0.18</v>
      </c>
      <c r="N61" s="48">
        <v>0.1</v>
      </c>
      <c r="O61" s="48">
        <v>0</v>
      </c>
      <c r="P61" s="48"/>
      <c r="Q61" s="46" t="s">
        <v>19</v>
      </c>
      <c r="R61" s="57"/>
      <c r="S61" s="41"/>
    </row>
    <row r="62" spans="1:19" ht="48" x14ac:dyDescent="0.25">
      <c r="A62" s="106" t="s">
        <v>196</v>
      </c>
      <c r="B62" s="44">
        <v>8699606675976</v>
      </c>
      <c r="C62" s="133" t="s">
        <v>197</v>
      </c>
      <c r="D62" s="20"/>
      <c r="E62" s="31"/>
      <c r="F62" s="15"/>
      <c r="G62" s="19"/>
      <c r="H62" s="151">
        <v>43358</v>
      </c>
      <c r="I62" s="25"/>
      <c r="J62" s="41">
        <v>44007</v>
      </c>
      <c r="K62" s="23" t="s">
        <v>21</v>
      </c>
      <c r="L62" s="48">
        <v>0.28000000000000003</v>
      </c>
      <c r="M62" s="48">
        <v>0.18</v>
      </c>
      <c r="N62" s="48">
        <v>0.1</v>
      </c>
      <c r="O62" s="48">
        <v>0</v>
      </c>
      <c r="P62" s="48"/>
      <c r="Q62" s="46" t="s">
        <v>19</v>
      </c>
      <c r="R62" s="57"/>
      <c r="S62" s="41"/>
    </row>
    <row r="63" spans="1:19" ht="24" x14ac:dyDescent="0.25">
      <c r="A63" s="106" t="s">
        <v>198</v>
      </c>
      <c r="B63" s="44">
        <v>8699828010203</v>
      </c>
      <c r="C63" s="133" t="s">
        <v>199</v>
      </c>
      <c r="D63" s="69">
        <v>8699579010187</v>
      </c>
      <c r="E63" s="31"/>
      <c r="F63" s="15"/>
      <c r="G63" s="19"/>
      <c r="H63" s="3"/>
      <c r="I63" s="25"/>
      <c r="J63" s="41">
        <v>44007</v>
      </c>
      <c r="K63" s="23" t="s">
        <v>18</v>
      </c>
      <c r="L63" s="48">
        <v>0.28000000000000003</v>
      </c>
      <c r="M63" s="48">
        <v>0.1</v>
      </c>
      <c r="N63" s="48">
        <v>0</v>
      </c>
      <c r="O63" s="48">
        <v>0</v>
      </c>
      <c r="P63" s="48"/>
      <c r="Q63" s="46" t="s">
        <v>19</v>
      </c>
      <c r="R63" s="57"/>
      <c r="S63" s="46"/>
    </row>
    <row r="64" spans="1:19" ht="24" x14ac:dyDescent="0.25">
      <c r="A64" s="59" t="s">
        <v>200</v>
      </c>
      <c r="B64" s="44">
        <v>8699828010210</v>
      </c>
      <c r="C64" s="133" t="s">
        <v>201</v>
      </c>
      <c r="D64" s="69"/>
      <c r="E64" s="31"/>
      <c r="F64" s="15" t="s">
        <v>34</v>
      </c>
      <c r="G64" s="19"/>
      <c r="H64" s="3"/>
      <c r="I64" s="25"/>
      <c r="J64" s="41">
        <v>44007</v>
      </c>
      <c r="K64" s="23" t="s">
        <v>18</v>
      </c>
      <c r="L64" s="48">
        <v>0.28000000000000003</v>
      </c>
      <c r="M64" s="48">
        <v>0.1</v>
      </c>
      <c r="N64" s="48">
        <v>0</v>
      </c>
      <c r="O64" s="48">
        <v>0</v>
      </c>
      <c r="P64" s="48"/>
      <c r="Q64" s="46" t="s">
        <v>19</v>
      </c>
      <c r="R64" s="59" t="s">
        <v>34</v>
      </c>
      <c r="S64" s="59"/>
    </row>
    <row r="65" spans="1:19" x14ac:dyDescent="0.25">
      <c r="A65" s="29" t="s">
        <v>202</v>
      </c>
      <c r="B65" s="44">
        <v>8699586092251</v>
      </c>
      <c r="C65" s="133" t="s">
        <v>203</v>
      </c>
      <c r="D65" s="31"/>
      <c r="E65" s="31"/>
      <c r="F65" s="15" t="s">
        <v>204</v>
      </c>
      <c r="G65" s="19"/>
      <c r="H65" s="3">
        <v>41390</v>
      </c>
      <c r="I65" s="25"/>
      <c r="J65" s="41">
        <v>44007</v>
      </c>
      <c r="K65" s="23" t="s">
        <v>21</v>
      </c>
      <c r="L65" s="48">
        <v>0.28000000000000003</v>
      </c>
      <c r="M65" s="48">
        <v>0.18</v>
      </c>
      <c r="N65" s="48">
        <v>0.1</v>
      </c>
      <c r="O65" s="48">
        <v>0</v>
      </c>
      <c r="P65" s="48"/>
      <c r="Q65" s="46" t="s">
        <v>19</v>
      </c>
      <c r="R65" s="57"/>
      <c r="S65" s="57"/>
    </row>
    <row r="66" spans="1:19" ht="36" x14ac:dyDescent="0.25">
      <c r="A66" s="59" t="s">
        <v>205</v>
      </c>
      <c r="B66" s="44">
        <v>8699638790234</v>
      </c>
      <c r="C66" s="133" t="s">
        <v>206</v>
      </c>
      <c r="D66" s="36" t="s">
        <v>34</v>
      </c>
      <c r="E66" s="31"/>
      <c r="F66" s="15" t="s">
        <v>207</v>
      </c>
      <c r="G66" s="19"/>
      <c r="H66" s="3"/>
      <c r="I66" s="25"/>
      <c r="J66" s="41">
        <v>44007</v>
      </c>
      <c r="K66" s="23" t="s">
        <v>18</v>
      </c>
      <c r="L66" s="48">
        <v>0.28000000000000003</v>
      </c>
      <c r="M66" s="48">
        <v>0.1</v>
      </c>
      <c r="N66" s="48">
        <v>0</v>
      </c>
      <c r="O66" s="48">
        <v>0</v>
      </c>
      <c r="P66" s="48"/>
      <c r="Q66" s="46" t="s">
        <v>19</v>
      </c>
      <c r="R66" s="57"/>
      <c r="S66" s="59"/>
    </row>
    <row r="67" spans="1:19" x14ac:dyDescent="0.25">
      <c r="A67" s="44" t="s">
        <v>208</v>
      </c>
      <c r="B67" s="44">
        <v>8699526000179</v>
      </c>
      <c r="C67" s="133" t="s">
        <v>209</v>
      </c>
      <c r="D67" s="15"/>
      <c r="E67" s="31"/>
      <c r="F67" s="15" t="s">
        <v>210</v>
      </c>
      <c r="G67" s="19" t="s">
        <v>211</v>
      </c>
      <c r="H67" s="24">
        <v>43180</v>
      </c>
      <c r="I67" s="25"/>
      <c r="J67" s="41">
        <v>44007</v>
      </c>
      <c r="K67" s="23" t="s">
        <v>21</v>
      </c>
      <c r="L67" s="48">
        <v>0.4</v>
      </c>
      <c r="M67" s="48">
        <v>0.3</v>
      </c>
      <c r="N67" s="48">
        <v>0.22</v>
      </c>
      <c r="O67" s="48">
        <v>0.12</v>
      </c>
      <c r="P67" s="48">
        <v>0.12</v>
      </c>
      <c r="Q67" s="46" t="s">
        <v>19</v>
      </c>
      <c r="R67" s="73"/>
      <c r="S67" s="27"/>
    </row>
    <row r="68" spans="1:19" ht="24" x14ac:dyDescent="0.25">
      <c r="A68" s="106" t="s">
        <v>212</v>
      </c>
      <c r="B68" s="44">
        <v>8699569090472</v>
      </c>
      <c r="C68" s="133" t="s">
        <v>213</v>
      </c>
      <c r="D68" s="31"/>
      <c r="E68" s="31"/>
      <c r="F68" s="75" t="s">
        <v>54</v>
      </c>
      <c r="G68" s="19" t="s">
        <v>55</v>
      </c>
      <c r="H68" s="3"/>
      <c r="I68" s="25"/>
      <c r="J68" s="41">
        <v>44007</v>
      </c>
      <c r="K68" s="23" t="s">
        <v>18</v>
      </c>
      <c r="L68" s="48">
        <v>0.28000000000000003</v>
      </c>
      <c r="M68" s="48">
        <v>0.1</v>
      </c>
      <c r="N68" s="48">
        <v>0</v>
      </c>
      <c r="O68" s="48">
        <v>0</v>
      </c>
      <c r="P68" s="48"/>
      <c r="Q68" s="46" t="s">
        <v>19</v>
      </c>
      <c r="R68" s="57"/>
      <c r="S68" s="48"/>
    </row>
    <row r="69" spans="1:19" ht="24" x14ac:dyDescent="0.25">
      <c r="A69" s="106" t="s">
        <v>214</v>
      </c>
      <c r="B69" s="44">
        <v>8699814270208</v>
      </c>
      <c r="C69" s="133" t="s">
        <v>215</v>
      </c>
      <c r="D69" s="31"/>
      <c r="E69" s="31"/>
      <c r="F69" s="15" t="s">
        <v>216</v>
      </c>
      <c r="G69" s="19"/>
      <c r="H69" s="3"/>
      <c r="I69" s="25"/>
      <c r="J69" s="41">
        <v>44007</v>
      </c>
      <c r="K69" s="23" t="s">
        <v>18</v>
      </c>
      <c r="L69" s="48">
        <v>0.4</v>
      </c>
      <c r="M69" s="48">
        <v>0.1</v>
      </c>
      <c r="N69" s="48">
        <v>0</v>
      </c>
      <c r="O69" s="48">
        <v>0</v>
      </c>
      <c r="P69" s="48"/>
      <c r="Q69" s="46" t="s">
        <v>19</v>
      </c>
      <c r="R69" s="60">
        <v>42201</v>
      </c>
      <c r="S69" s="48"/>
    </row>
    <row r="70" spans="1:19" x14ac:dyDescent="0.25">
      <c r="A70" s="44" t="s">
        <v>217</v>
      </c>
      <c r="B70" s="44">
        <v>8699541092708</v>
      </c>
      <c r="C70" s="133" t="s">
        <v>218</v>
      </c>
      <c r="D70" s="31"/>
      <c r="E70" s="31"/>
      <c r="F70" s="15" t="s">
        <v>219</v>
      </c>
      <c r="G70" s="19"/>
      <c r="H70" s="3"/>
      <c r="I70" s="25"/>
      <c r="J70" s="41">
        <v>44007</v>
      </c>
      <c r="K70" s="23" t="s">
        <v>21</v>
      </c>
      <c r="L70" s="48">
        <v>0.28000000000000003</v>
      </c>
      <c r="M70" s="48">
        <v>0.18</v>
      </c>
      <c r="N70" s="48">
        <v>0.1</v>
      </c>
      <c r="O70" s="48">
        <v>0</v>
      </c>
      <c r="P70" s="48"/>
      <c r="Q70" s="46" t="s">
        <v>19</v>
      </c>
      <c r="R70" s="57"/>
      <c r="S70" s="48"/>
    </row>
    <row r="71" spans="1:19" x14ac:dyDescent="0.25">
      <c r="A71" s="29" t="s">
        <v>220</v>
      </c>
      <c r="B71" s="44">
        <v>8699541092715</v>
      </c>
      <c r="C71" s="133" t="s">
        <v>221</v>
      </c>
      <c r="D71" s="31"/>
      <c r="E71" s="31"/>
      <c r="F71" s="15" t="s">
        <v>219</v>
      </c>
      <c r="G71" s="19"/>
      <c r="H71" s="3">
        <v>39889</v>
      </c>
      <c r="I71" s="25"/>
      <c r="J71" s="41">
        <v>44007</v>
      </c>
      <c r="K71" s="23" t="s">
        <v>21</v>
      </c>
      <c r="L71" s="48">
        <v>0.28000000000000003</v>
      </c>
      <c r="M71" s="48">
        <v>0.18</v>
      </c>
      <c r="N71" s="48">
        <v>0.1</v>
      </c>
      <c r="O71" s="48">
        <v>0</v>
      </c>
      <c r="P71" s="48"/>
      <c r="Q71" s="46" t="s">
        <v>19</v>
      </c>
      <c r="R71" s="57"/>
      <c r="S71" s="48"/>
    </row>
    <row r="72" spans="1:19" ht="24" x14ac:dyDescent="0.25">
      <c r="A72" s="44" t="s">
        <v>222</v>
      </c>
      <c r="B72" s="44">
        <v>8699033040385</v>
      </c>
      <c r="C72" s="133" t="s">
        <v>223</v>
      </c>
      <c r="D72" s="40"/>
      <c r="E72" s="31"/>
      <c r="F72" s="15" t="s">
        <v>224</v>
      </c>
      <c r="G72" s="19"/>
      <c r="H72" s="33">
        <v>41452</v>
      </c>
      <c r="I72" s="74"/>
      <c r="J72" s="41">
        <v>44007</v>
      </c>
      <c r="K72" s="72" t="s">
        <v>21</v>
      </c>
      <c r="L72" s="48">
        <v>0.47</v>
      </c>
      <c r="M72" s="48">
        <v>0.37</v>
      </c>
      <c r="N72" s="48">
        <v>0.28999999999999998</v>
      </c>
      <c r="O72" s="48">
        <v>0.19</v>
      </c>
      <c r="P72" s="48">
        <v>0.19</v>
      </c>
      <c r="Q72" s="46" t="s">
        <v>19</v>
      </c>
      <c r="R72" s="57">
        <v>42733</v>
      </c>
      <c r="S72" s="58"/>
    </row>
    <row r="73" spans="1:19" ht="24" x14ac:dyDescent="0.25">
      <c r="A73" s="106" t="s">
        <v>225</v>
      </c>
      <c r="B73" s="44">
        <v>8699792031648</v>
      </c>
      <c r="C73" s="133" t="s">
        <v>226</v>
      </c>
      <c r="D73" s="96"/>
      <c r="E73" s="31"/>
      <c r="F73" s="15" t="s">
        <v>224</v>
      </c>
      <c r="G73" s="19"/>
      <c r="H73" s="89">
        <v>42500</v>
      </c>
      <c r="I73" s="74"/>
      <c r="J73" s="41">
        <v>44007</v>
      </c>
      <c r="K73" s="23" t="s">
        <v>21</v>
      </c>
      <c r="L73" s="48">
        <v>0.28000000000000003</v>
      </c>
      <c r="M73" s="48">
        <v>0.18</v>
      </c>
      <c r="N73" s="48">
        <v>0.1</v>
      </c>
      <c r="O73" s="48">
        <v>0</v>
      </c>
      <c r="P73" s="48"/>
      <c r="Q73" s="46" t="s">
        <v>19</v>
      </c>
      <c r="R73" s="68"/>
      <c r="S73" s="74"/>
    </row>
    <row r="74" spans="1:19" ht="24" x14ac:dyDescent="0.25">
      <c r="A74" s="44" t="s">
        <v>227</v>
      </c>
      <c r="B74" s="44">
        <v>8680199542752</v>
      </c>
      <c r="C74" s="133" t="s">
        <v>228</v>
      </c>
      <c r="D74" s="40"/>
      <c r="E74" s="31"/>
      <c r="F74" s="15" t="s">
        <v>229</v>
      </c>
      <c r="G74" s="19"/>
      <c r="H74" s="33">
        <v>42471</v>
      </c>
      <c r="I74" s="74"/>
      <c r="J74" s="41">
        <v>44007</v>
      </c>
      <c r="K74" s="72" t="s">
        <v>21</v>
      </c>
      <c r="L74" s="48">
        <v>0.35</v>
      </c>
      <c r="M74" s="48">
        <v>0.25</v>
      </c>
      <c r="N74" s="48">
        <v>0.17</v>
      </c>
      <c r="O74" s="48">
        <v>7.0000000000000007E-2</v>
      </c>
      <c r="P74" s="48">
        <v>7.0000000000000007E-2</v>
      </c>
      <c r="Q74" s="46" t="s">
        <v>19</v>
      </c>
      <c r="R74" s="58"/>
      <c r="S74" s="58"/>
    </row>
    <row r="75" spans="1:19" ht="36" x14ac:dyDescent="0.25">
      <c r="A75" s="53" t="s">
        <v>230</v>
      </c>
      <c r="B75" s="44">
        <v>8699772090115</v>
      </c>
      <c r="C75" s="133" t="s">
        <v>231</v>
      </c>
      <c r="D75" s="146"/>
      <c r="E75" s="31"/>
      <c r="F75" s="15" t="s">
        <v>232</v>
      </c>
      <c r="G75" s="19"/>
      <c r="H75" s="3">
        <v>39854</v>
      </c>
      <c r="I75" s="76">
        <v>43734</v>
      </c>
      <c r="J75" s="41" t="s">
        <v>27</v>
      </c>
      <c r="K75" s="23" t="s">
        <v>18</v>
      </c>
      <c r="L75" s="48">
        <v>0.4</v>
      </c>
      <c r="M75" s="48">
        <v>0.1</v>
      </c>
      <c r="N75" s="48">
        <v>0</v>
      </c>
      <c r="O75" s="48">
        <v>0</v>
      </c>
      <c r="P75" s="48"/>
      <c r="Q75" s="46" t="s">
        <v>19</v>
      </c>
      <c r="R75" s="57"/>
      <c r="S75" s="48"/>
    </row>
    <row r="76" spans="1:19" ht="24" x14ac:dyDescent="0.25">
      <c r="A76" s="106" t="s">
        <v>233</v>
      </c>
      <c r="B76" s="44">
        <v>8699527082228</v>
      </c>
      <c r="C76" s="133" t="s">
        <v>234</v>
      </c>
      <c r="D76" s="31"/>
      <c r="E76" s="31"/>
      <c r="F76" s="15" t="s">
        <v>235</v>
      </c>
      <c r="G76" s="19"/>
      <c r="H76" s="3"/>
      <c r="I76" s="25"/>
      <c r="J76" s="41">
        <v>44007</v>
      </c>
      <c r="K76" s="23" t="s">
        <v>18</v>
      </c>
      <c r="L76" s="48">
        <v>0.4</v>
      </c>
      <c r="M76" s="48">
        <v>0.1</v>
      </c>
      <c r="N76" s="48">
        <v>0</v>
      </c>
      <c r="O76" s="48">
        <v>0</v>
      </c>
      <c r="P76" s="48"/>
      <c r="Q76" s="46" t="s">
        <v>19</v>
      </c>
      <c r="R76" s="57"/>
      <c r="S76" s="48"/>
    </row>
    <row r="77" spans="1:19" ht="24" x14ac:dyDescent="0.25">
      <c r="A77" s="59" t="s">
        <v>236</v>
      </c>
      <c r="B77" s="44">
        <v>8699671170031</v>
      </c>
      <c r="C77" s="133" t="s">
        <v>237</v>
      </c>
      <c r="D77" s="36" t="s">
        <v>34</v>
      </c>
      <c r="E77" s="31"/>
      <c r="F77" s="15" t="s">
        <v>238</v>
      </c>
      <c r="G77" s="19"/>
      <c r="H77" s="3"/>
      <c r="I77" s="25"/>
      <c r="J77" s="41">
        <v>44007</v>
      </c>
      <c r="K77" s="23" t="s">
        <v>18</v>
      </c>
      <c r="L77" s="48">
        <v>0.4</v>
      </c>
      <c r="M77" s="48">
        <v>0.1</v>
      </c>
      <c r="N77" s="48">
        <v>0</v>
      </c>
      <c r="O77" s="48">
        <v>0</v>
      </c>
      <c r="P77" s="48"/>
      <c r="Q77" s="46" t="s">
        <v>19</v>
      </c>
      <c r="R77" s="57">
        <v>43468</v>
      </c>
      <c r="S77" s="57"/>
    </row>
    <row r="78" spans="1:19" ht="24" x14ac:dyDescent="0.25">
      <c r="A78" s="53" t="s">
        <v>239</v>
      </c>
      <c r="B78" s="44">
        <v>8699874080144</v>
      </c>
      <c r="C78" s="133" t="s">
        <v>240</v>
      </c>
      <c r="D78" s="69"/>
      <c r="E78" s="31"/>
      <c r="F78" s="15"/>
      <c r="G78" s="19"/>
      <c r="H78" s="3"/>
      <c r="I78" s="25"/>
      <c r="J78" s="41">
        <v>44007</v>
      </c>
      <c r="K78" s="23" t="s">
        <v>18</v>
      </c>
      <c r="L78" s="48">
        <v>0.4</v>
      </c>
      <c r="M78" s="48">
        <v>0.1</v>
      </c>
      <c r="N78" s="48">
        <v>0</v>
      </c>
      <c r="O78" s="48">
        <v>0</v>
      </c>
      <c r="P78" s="48"/>
      <c r="Q78" s="46" t="s">
        <v>19</v>
      </c>
      <c r="R78" s="57"/>
      <c r="S78" s="48"/>
    </row>
    <row r="79" spans="1:19" ht="36" x14ac:dyDescent="0.25">
      <c r="A79" s="106" t="s">
        <v>2215</v>
      </c>
      <c r="B79" s="17">
        <v>8699630998102</v>
      </c>
      <c r="C79" s="13" t="s">
        <v>2216</v>
      </c>
      <c r="D79" s="19"/>
      <c r="E79" s="31"/>
      <c r="F79" s="75" t="s">
        <v>2217</v>
      </c>
      <c r="G79" s="19"/>
      <c r="H79" s="24">
        <v>41888</v>
      </c>
      <c r="I79" s="24"/>
      <c r="J79" s="41">
        <v>44035</v>
      </c>
      <c r="K79" s="19" t="s">
        <v>1254</v>
      </c>
      <c r="L79" s="18">
        <v>0.11</v>
      </c>
      <c r="M79" s="18">
        <v>0.21</v>
      </c>
      <c r="N79" s="18">
        <v>0.11</v>
      </c>
      <c r="O79" s="18">
        <v>0</v>
      </c>
      <c r="P79" s="18"/>
      <c r="Q79" s="18" t="s">
        <v>19</v>
      </c>
      <c r="R79" s="89"/>
      <c r="S79" s="89"/>
    </row>
    <row r="80" spans="1:19" x14ac:dyDescent="0.25">
      <c r="A80" s="106" t="s">
        <v>241</v>
      </c>
      <c r="B80" s="44">
        <v>8680199153330</v>
      </c>
      <c r="C80" s="133" t="s">
        <v>242</v>
      </c>
      <c r="D80" s="146"/>
      <c r="E80" s="31"/>
      <c r="F80" s="15" t="s">
        <v>243</v>
      </c>
      <c r="G80" s="19"/>
      <c r="H80" s="3">
        <v>42551</v>
      </c>
      <c r="I80" s="25"/>
      <c r="J80" s="41">
        <v>44007</v>
      </c>
      <c r="K80" s="23" t="s">
        <v>21</v>
      </c>
      <c r="L80" s="48">
        <v>0.47</v>
      </c>
      <c r="M80" s="48">
        <v>0.37</v>
      </c>
      <c r="N80" s="48">
        <v>0.28999999999999998</v>
      </c>
      <c r="O80" s="48">
        <v>0.19</v>
      </c>
      <c r="P80" s="48">
        <v>0.19</v>
      </c>
      <c r="Q80" s="46" t="s">
        <v>19</v>
      </c>
      <c r="R80" s="41">
        <v>42551</v>
      </c>
      <c r="S80" s="48"/>
    </row>
    <row r="81" spans="1:19" x14ac:dyDescent="0.25">
      <c r="A81" s="44" t="s">
        <v>244</v>
      </c>
      <c r="B81" s="44">
        <v>8680199153033</v>
      </c>
      <c r="C81" s="133" t="s">
        <v>245</v>
      </c>
      <c r="D81" s="40"/>
      <c r="E81" s="31"/>
      <c r="F81" s="15" t="s">
        <v>243</v>
      </c>
      <c r="G81" s="19"/>
      <c r="H81" s="33">
        <v>42471</v>
      </c>
      <c r="I81" s="74"/>
      <c r="J81" s="41">
        <v>44007</v>
      </c>
      <c r="K81" s="72" t="s">
        <v>21</v>
      </c>
      <c r="L81" s="48">
        <v>0.38</v>
      </c>
      <c r="M81" s="48">
        <v>0.28000000000000003</v>
      </c>
      <c r="N81" s="48">
        <v>0.2</v>
      </c>
      <c r="O81" s="48">
        <v>0.1</v>
      </c>
      <c r="P81" s="48">
        <v>0.1</v>
      </c>
      <c r="Q81" s="46" t="s">
        <v>19</v>
      </c>
      <c r="R81" s="57">
        <v>42761</v>
      </c>
      <c r="S81" s="46"/>
    </row>
    <row r="82" spans="1:19" ht="24" x14ac:dyDescent="0.25">
      <c r="A82" s="106" t="s">
        <v>246</v>
      </c>
      <c r="B82" s="44">
        <v>8699517790508</v>
      </c>
      <c r="C82" s="133" t="s">
        <v>247</v>
      </c>
      <c r="D82" s="31"/>
      <c r="E82" s="31"/>
      <c r="F82" s="15" t="s">
        <v>248</v>
      </c>
      <c r="G82" s="19"/>
      <c r="H82" s="3">
        <v>41405</v>
      </c>
      <c r="I82" s="25"/>
      <c r="J82" s="41">
        <v>44007</v>
      </c>
      <c r="K82" s="23" t="s">
        <v>21</v>
      </c>
      <c r="L82" s="48">
        <v>0.28000000000000003</v>
      </c>
      <c r="M82" s="48">
        <v>0.18</v>
      </c>
      <c r="N82" s="48">
        <v>0.1</v>
      </c>
      <c r="O82" s="48">
        <v>0</v>
      </c>
      <c r="P82" s="48"/>
      <c r="Q82" s="46" t="s">
        <v>19</v>
      </c>
      <c r="R82" s="41"/>
      <c r="S82" s="41"/>
    </row>
    <row r="83" spans="1:19" ht="36" x14ac:dyDescent="0.25">
      <c r="A83" s="44" t="s">
        <v>249</v>
      </c>
      <c r="B83" s="44">
        <v>8680972009052</v>
      </c>
      <c r="C83" s="133" t="s">
        <v>691</v>
      </c>
      <c r="D83" s="69">
        <v>8699650981818</v>
      </c>
      <c r="E83" s="31"/>
      <c r="F83" s="15"/>
      <c r="G83" s="19"/>
      <c r="H83" s="3">
        <v>42658</v>
      </c>
      <c r="I83" s="25"/>
      <c r="J83" s="41">
        <v>44007</v>
      </c>
      <c r="K83" s="23" t="s">
        <v>37</v>
      </c>
      <c r="L83" s="48">
        <v>0.11</v>
      </c>
      <c r="M83" s="48">
        <v>0.11</v>
      </c>
      <c r="N83" s="48">
        <v>0.11</v>
      </c>
      <c r="O83" s="48">
        <v>0</v>
      </c>
      <c r="P83" s="48"/>
      <c r="Q83" s="46" t="s">
        <v>19</v>
      </c>
      <c r="R83" s="68"/>
      <c r="S83" s="41"/>
    </row>
    <row r="84" spans="1:19" ht="24" x14ac:dyDescent="0.25">
      <c r="A84" s="44" t="s">
        <v>250</v>
      </c>
      <c r="B84" s="44">
        <v>8680199095678</v>
      </c>
      <c r="C84" s="133" t="s">
        <v>251</v>
      </c>
      <c r="D84" s="40"/>
      <c r="E84" s="31"/>
      <c r="F84" s="15" t="s">
        <v>252</v>
      </c>
      <c r="G84" s="19"/>
      <c r="H84" s="33">
        <v>42471</v>
      </c>
      <c r="I84" s="74"/>
      <c r="J84" s="41">
        <v>44007</v>
      </c>
      <c r="K84" s="72" t="s">
        <v>18</v>
      </c>
      <c r="L84" s="48">
        <v>0.46</v>
      </c>
      <c r="M84" s="48">
        <v>0.28000000000000003</v>
      </c>
      <c r="N84" s="48">
        <v>0.18</v>
      </c>
      <c r="O84" s="48">
        <v>0.18</v>
      </c>
      <c r="P84" s="48">
        <v>0.18</v>
      </c>
      <c r="Q84" s="46" t="s">
        <v>19</v>
      </c>
      <c r="R84" s="60">
        <v>42761</v>
      </c>
      <c r="S84" s="41"/>
    </row>
    <row r="85" spans="1:19" ht="48" x14ac:dyDescent="0.25">
      <c r="A85" s="44" t="s">
        <v>253</v>
      </c>
      <c r="B85" s="44">
        <v>8697943130011</v>
      </c>
      <c r="C85" s="133" t="s">
        <v>254</v>
      </c>
      <c r="D85" s="40"/>
      <c r="E85" s="31"/>
      <c r="F85" s="15" t="s">
        <v>255</v>
      </c>
      <c r="G85" s="19"/>
      <c r="H85" s="33">
        <v>42471</v>
      </c>
      <c r="I85" s="74"/>
      <c r="J85" s="41">
        <v>44007</v>
      </c>
      <c r="K85" s="72" t="s">
        <v>18</v>
      </c>
      <c r="L85" s="48">
        <v>0.5</v>
      </c>
      <c r="M85" s="48">
        <v>0.2</v>
      </c>
      <c r="N85" s="48">
        <v>0.1</v>
      </c>
      <c r="O85" s="48">
        <v>0.1</v>
      </c>
      <c r="P85" s="48">
        <v>0.1</v>
      </c>
      <c r="Q85" s="46" t="s">
        <v>19</v>
      </c>
      <c r="R85" s="54">
        <v>43790</v>
      </c>
      <c r="S85" s="41"/>
    </row>
    <row r="86" spans="1:19" ht="36" x14ac:dyDescent="0.25">
      <c r="A86" s="106" t="s">
        <v>256</v>
      </c>
      <c r="B86" s="44">
        <v>8699636950203</v>
      </c>
      <c r="C86" s="133" t="s">
        <v>257</v>
      </c>
      <c r="D86" s="69"/>
      <c r="E86" s="31"/>
      <c r="F86" s="15"/>
      <c r="G86" s="19"/>
      <c r="H86" s="3"/>
      <c r="I86" s="25"/>
      <c r="J86" s="41">
        <v>44007</v>
      </c>
      <c r="K86" s="23" t="s">
        <v>18</v>
      </c>
      <c r="L86" s="48">
        <v>0.20499999999999999</v>
      </c>
      <c r="M86" s="48">
        <v>0.2</v>
      </c>
      <c r="N86" s="48">
        <v>7.0000000000000007E-2</v>
      </c>
      <c r="O86" s="48">
        <v>0</v>
      </c>
      <c r="P86" s="48"/>
      <c r="Q86" s="46" t="s">
        <v>19</v>
      </c>
      <c r="R86" s="57"/>
      <c r="S86" s="41"/>
    </row>
    <row r="87" spans="1:19" ht="24" x14ac:dyDescent="0.25">
      <c r="A87" s="106" t="s">
        <v>258</v>
      </c>
      <c r="B87" s="44">
        <v>8698755770037</v>
      </c>
      <c r="C87" s="133" t="s">
        <v>259</v>
      </c>
      <c r="D87" s="69"/>
      <c r="E87" s="31"/>
      <c r="F87" s="15" t="s">
        <v>260</v>
      </c>
      <c r="G87" s="19"/>
      <c r="H87" s="3">
        <v>39582</v>
      </c>
      <c r="I87" s="25"/>
      <c r="J87" s="41">
        <v>44007</v>
      </c>
      <c r="K87" s="23" t="s">
        <v>18</v>
      </c>
      <c r="L87" s="48">
        <v>0.28000000000000003</v>
      </c>
      <c r="M87" s="48">
        <v>0.1</v>
      </c>
      <c r="N87" s="48">
        <v>0</v>
      </c>
      <c r="O87" s="48">
        <v>0</v>
      </c>
      <c r="P87" s="48"/>
      <c r="Q87" s="46" t="s">
        <v>19</v>
      </c>
      <c r="R87" s="57"/>
      <c r="S87" s="41"/>
    </row>
    <row r="88" spans="1:19" ht="24" x14ac:dyDescent="0.25">
      <c r="A88" s="106" t="s">
        <v>261</v>
      </c>
      <c r="B88" s="44">
        <v>8699564773011</v>
      </c>
      <c r="C88" s="133" t="s">
        <v>262</v>
      </c>
      <c r="D88" s="31"/>
      <c r="E88" s="31"/>
      <c r="F88" s="15"/>
      <c r="G88" s="19"/>
      <c r="H88" s="3"/>
      <c r="I88" s="25"/>
      <c r="J88" s="41">
        <v>44007</v>
      </c>
      <c r="K88" s="23" t="s">
        <v>20</v>
      </c>
      <c r="L88" s="48">
        <v>0.41</v>
      </c>
      <c r="M88" s="48">
        <v>0.31</v>
      </c>
      <c r="N88" s="48">
        <v>0.1</v>
      </c>
      <c r="O88" s="48">
        <v>0</v>
      </c>
      <c r="P88" s="48"/>
      <c r="Q88" s="46" t="s">
        <v>19</v>
      </c>
      <c r="R88" s="57"/>
      <c r="S88" s="41"/>
    </row>
    <row r="89" spans="1:19" ht="24" x14ac:dyDescent="0.25">
      <c r="A89" s="106" t="s">
        <v>263</v>
      </c>
      <c r="B89" s="44">
        <v>8699564773141</v>
      </c>
      <c r="C89" s="133" t="s">
        <v>264</v>
      </c>
      <c r="D89" s="31"/>
      <c r="E89" s="31"/>
      <c r="F89" s="15"/>
      <c r="G89" s="19"/>
      <c r="H89" s="3"/>
      <c r="I89" s="25"/>
      <c r="J89" s="41">
        <v>44007</v>
      </c>
      <c r="K89" s="23" t="s">
        <v>20</v>
      </c>
      <c r="L89" s="48">
        <v>0.41</v>
      </c>
      <c r="M89" s="48">
        <v>0.31</v>
      </c>
      <c r="N89" s="48">
        <v>0.1</v>
      </c>
      <c r="O89" s="48">
        <v>0</v>
      </c>
      <c r="P89" s="48"/>
      <c r="Q89" s="46" t="s">
        <v>19</v>
      </c>
      <c r="R89" s="57"/>
      <c r="S89" s="41"/>
    </row>
    <row r="90" spans="1:19" ht="24" x14ac:dyDescent="0.25">
      <c r="A90" s="106" t="s">
        <v>265</v>
      </c>
      <c r="B90" s="44">
        <v>8699564773080</v>
      </c>
      <c r="C90" s="133" t="s">
        <v>266</v>
      </c>
      <c r="D90" s="31"/>
      <c r="E90" s="31"/>
      <c r="F90" s="15"/>
      <c r="G90" s="19"/>
      <c r="H90" s="3"/>
      <c r="I90" s="25"/>
      <c r="J90" s="41">
        <v>44007</v>
      </c>
      <c r="K90" s="23" t="s">
        <v>20</v>
      </c>
      <c r="L90" s="48">
        <v>0.41</v>
      </c>
      <c r="M90" s="48">
        <v>0.31</v>
      </c>
      <c r="N90" s="48">
        <v>0.1</v>
      </c>
      <c r="O90" s="48">
        <v>0</v>
      </c>
      <c r="P90" s="48"/>
      <c r="Q90" s="46" t="s">
        <v>19</v>
      </c>
      <c r="R90" s="57"/>
      <c r="S90" s="41"/>
    </row>
    <row r="91" spans="1:19" ht="24" x14ac:dyDescent="0.25">
      <c r="A91" s="106" t="s">
        <v>267</v>
      </c>
      <c r="B91" s="44">
        <v>8699564772328</v>
      </c>
      <c r="C91" s="133" t="s">
        <v>268</v>
      </c>
      <c r="D91" s="31"/>
      <c r="E91" s="31"/>
      <c r="F91" s="15" t="s">
        <v>269</v>
      </c>
      <c r="G91" s="19"/>
      <c r="H91" s="3"/>
      <c r="I91" s="25"/>
      <c r="J91" s="41">
        <v>44007</v>
      </c>
      <c r="K91" s="23" t="s">
        <v>18</v>
      </c>
      <c r="L91" s="48">
        <v>0.28000000000000003</v>
      </c>
      <c r="M91" s="48">
        <v>0.1</v>
      </c>
      <c r="N91" s="48">
        <v>0</v>
      </c>
      <c r="O91" s="48">
        <v>0</v>
      </c>
      <c r="P91" s="48"/>
      <c r="Q91" s="46" t="s">
        <v>19</v>
      </c>
      <c r="R91" s="60">
        <v>43755</v>
      </c>
      <c r="S91" s="41"/>
    </row>
    <row r="92" spans="1:19" ht="36" x14ac:dyDescent="0.25">
      <c r="A92" s="30" t="s">
        <v>270</v>
      </c>
      <c r="B92" s="44">
        <v>8699606775522</v>
      </c>
      <c r="C92" s="133" t="s">
        <v>271</v>
      </c>
      <c r="D92" s="135"/>
      <c r="E92" s="31"/>
      <c r="F92" s="15" t="s">
        <v>272</v>
      </c>
      <c r="G92" s="236"/>
      <c r="H92" s="3">
        <v>43411</v>
      </c>
      <c r="I92" s="77"/>
      <c r="J92" s="41">
        <v>44007</v>
      </c>
      <c r="K92" s="23" t="s">
        <v>18</v>
      </c>
      <c r="L92" s="48">
        <v>0.28000000000000003</v>
      </c>
      <c r="M92" s="48">
        <v>0.1</v>
      </c>
      <c r="N92" s="48">
        <v>0</v>
      </c>
      <c r="O92" s="48">
        <v>0</v>
      </c>
      <c r="P92" s="48"/>
      <c r="Q92" s="46" t="s">
        <v>19</v>
      </c>
      <c r="R92" s="41"/>
      <c r="S92" s="41"/>
    </row>
    <row r="93" spans="1:19" ht="36" x14ac:dyDescent="0.25">
      <c r="A93" s="30" t="s">
        <v>273</v>
      </c>
      <c r="B93" s="44">
        <v>8699606775539</v>
      </c>
      <c r="C93" s="133" t="s">
        <v>274</v>
      </c>
      <c r="D93" s="135"/>
      <c r="E93" s="31"/>
      <c r="F93" s="15" t="s">
        <v>275</v>
      </c>
      <c r="G93" s="236"/>
      <c r="H93" s="3">
        <v>43411</v>
      </c>
      <c r="I93" s="77"/>
      <c r="J93" s="41">
        <v>44007</v>
      </c>
      <c r="K93" s="23" t="s">
        <v>18</v>
      </c>
      <c r="L93" s="48">
        <v>0.28000000000000003</v>
      </c>
      <c r="M93" s="48">
        <v>0.1</v>
      </c>
      <c r="N93" s="48">
        <v>0</v>
      </c>
      <c r="O93" s="48">
        <v>0</v>
      </c>
      <c r="P93" s="48"/>
      <c r="Q93" s="46" t="s">
        <v>19</v>
      </c>
      <c r="R93" s="41">
        <v>43411</v>
      </c>
      <c r="S93" s="41"/>
    </row>
    <row r="94" spans="1:19" ht="36" x14ac:dyDescent="0.25">
      <c r="A94" s="30" t="s">
        <v>276</v>
      </c>
      <c r="B94" s="44">
        <v>8699606775515</v>
      </c>
      <c r="C94" s="133" t="s">
        <v>277</v>
      </c>
      <c r="D94" s="135"/>
      <c r="E94" s="31"/>
      <c r="F94" s="15" t="s">
        <v>278</v>
      </c>
      <c r="G94" s="236"/>
      <c r="H94" s="3">
        <v>43411</v>
      </c>
      <c r="I94" s="77"/>
      <c r="J94" s="41">
        <v>44007</v>
      </c>
      <c r="K94" s="23" t="s">
        <v>18</v>
      </c>
      <c r="L94" s="48">
        <v>0.28000000000000003</v>
      </c>
      <c r="M94" s="48">
        <v>0.1</v>
      </c>
      <c r="N94" s="48">
        <v>0</v>
      </c>
      <c r="O94" s="48">
        <v>0</v>
      </c>
      <c r="P94" s="48"/>
      <c r="Q94" s="46" t="s">
        <v>19</v>
      </c>
      <c r="R94" s="57"/>
      <c r="S94" s="41"/>
    </row>
    <row r="95" spans="1:19" ht="24" x14ac:dyDescent="0.25">
      <c r="A95" s="59" t="s">
        <v>279</v>
      </c>
      <c r="B95" s="44">
        <v>8699556694454</v>
      </c>
      <c r="C95" s="133" t="s">
        <v>280</v>
      </c>
      <c r="D95" s="36" t="s">
        <v>34</v>
      </c>
      <c r="E95" s="31"/>
      <c r="F95" s="15" t="s">
        <v>281</v>
      </c>
      <c r="G95" s="19"/>
      <c r="H95" s="3"/>
      <c r="I95" s="25"/>
      <c r="J95" s="41">
        <v>44007</v>
      </c>
      <c r="K95" s="23" t="s">
        <v>18</v>
      </c>
      <c r="L95" s="48">
        <v>0.28000000000000003</v>
      </c>
      <c r="M95" s="48">
        <v>0.1</v>
      </c>
      <c r="N95" s="48">
        <v>0</v>
      </c>
      <c r="O95" s="48">
        <v>0</v>
      </c>
      <c r="P95" s="48"/>
      <c r="Q95" s="46" t="s">
        <v>19</v>
      </c>
      <c r="R95" s="55">
        <v>43608</v>
      </c>
      <c r="S95" s="41"/>
    </row>
    <row r="96" spans="1:19" ht="24" x14ac:dyDescent="0.25">
      <c r="A96" s="59" t="s">
        <v>282</v>
      </c>
      <c r="B96" s="44">
        <v>8699556694492</v>
      </c>
      <c r="C96" s="133" t="s">
        <v>283</v>
      </c>
      <c r="D96" s="36" t="s">
        <v>34</v>
      </c>
      <c r="E96" s="31"/>
      <c r="F96" s="15" t="s">
        <v>284</v>
      </c>
      <c r="G96" s="19"/>
      <c r="H96" s="3"/>
      <c r="I96" s="25"/>
      <c r="J96" s="41">
        <v>44007</v>
      </c>
      <c r="K96" s="23" t="s">
        <v>18</v>
      </c>
      <c r="L96" s="48">
        <v>0.28000000000000003</v>
      </c>
      <c r="M96" s="48">
        <v>0.1</v>
      </c>
      <c r="N96" s="48">
        <v>0</v>
      </c>
      <c r="O96" s="48">
        <v>0</v>
      </c>
      <c r="P96" s="48"/>
      <c r="Q96" s="46" t="s">
        <v>19</v>
      </c>
      <c r="R96" s="59" t="s">
        <v>34</v>
      </c>
      <c r="S96" s="41"/>
    </row>
    <row r="97" spans="1:19" ht="24" x14ac:dyDescent="0.25">
      <c r="A97" s="106" t="s">
        <v>285</v>
      </c>
      <c r="B97" s="44">
        <v>8699508690503</v>
      </c>
      <c r="C97" s="133" t="s">
        <v>286</v>
      </c>
      <c r="D97" s="31"/>
      <c r="E97" s="31"/>
      <c r="F97" s="15" t="s">
        <v>287</v>
      </c>
      <c r="G97" s="19"/>
      <c r="H97" s="3"/>
      <c r="I97" s="25"/>
      <c r="J97" s="41">
        <v>44007</v>
      </c>
      <c r="K97" s="23" t="s">
        <v>18</v>
      </c>
      <c r="L97" s="48">
        <v>0.4</v>
      </c>
      <c r="M97" s="48">
        <v>0.1</v>
      </c>
      <c r="N97" s="48">
        <v>0</v>
      </c>
      <c r="O97" s="48">
        <v>0</v>
      </c>
      <c r="P97" s="48"/>
      <c r="Q97" s="46" t="s">
        <v>19</v>
      </c>
      <c r="R97" s="57">
        <v>43391</v>
      </c>
      <c r="S97" s="41"/>
    </row>
    <row r="98" spans="1:19" x14ac:dyDescent="0.25">
      <c r="A98" s="106" t="s">
        <v>288</v>
      </c>
      <c r="B98" s="44">
        <v>8699749150057</v>
      </c>
      <c r="C98" s="133" t="s">
        <v>289</v>
      </c>
      <c r="D98" s="69"/>
      <c r="E98" s="31"/>
      <c r="F98" s="15"/>
      <c r="G98" s="19"/>
      <c r="H98" s="3"/>
      <c r="I98" s="25"/>
      <c r="J98" s="41">
        <v>44007</v>
      </c>
      <c r="K98" s="23" t="s">
        <v>20</v>
      </c>
      <c r="L98" s="48">
        <v>0.41</v>
      </c>
      <c r="M98" s="48">
        <v>0.31</v>
      </c>
      <c r="N98" s="48">
        <v>0.1</v>
      </c>
      <c r="O98" s="48">
        <v>0</v>
      </c>
      <c r="P98" s="48"/>
      <c r="Q98" s="46" t="s">
        <v>19</v>
      </c>
      <c r="R98" s="57"/>
      <c r="S98" s="41"/>
    </row>
    <row r="99" spans="1:19" ht="24" x14ac:dyDescent="0.25">
      <c r="A99" s="44" t="s">
        <v>290</v>
      </c>
      <c r="B99" s="44">
        <v>8699586352515</v>
      </c>
      <c r="C99" s="133" t="s">
        <v>291</v>
      </c>
      <c r="D99" s="40"/>
      <c r="E99" s="31"/>
      <c r="F99" s="15" t="s">
        <v>292</v>
      </c>
      <c r="G99" s="19"/>
      <c r="H99" s="33">
        <v>42471</v>
      </c>
      <c r="I99" s="74"/>
      <c r="J99" s="41">
        <v>44007</v>
      </c>
      <c r="K99" s="72" t="s">
        <v>18</v>
      </c>
      <c r="L99" s="48">
        <v>0.28000000000000003</v>
      </c>
      <c r="M99" s="48">
        <v>0.1</v>
      </c>
      <c r="N99" s="48">
        <v>0</v>
      </c>
      <c r="O99" s="48">
        <v>0</v>
      </c>
      <c r="P99" s="48"/>
      <c r="Q99" s="46" t="s">
        <v>19</v>
      </c>
      <c r="R99" s="55"/>
      <c r="S99" s="41"/>
    </row>
    <row r="100" spans="1:19" ht="24" x14ac:dyDescent="0.25">
      <c r="A100" s="29" t="s">
        <v>293</v>
      </c>
      <c r="B100" s="44">
        <v>8699593035852</v>
      </c>
      <c r="C100" s="133" t="s">
        <v>294</v>
      </c>
      <c r="D100" s="19"/>
      <c r="E100" s="31"/>
      <c r="F100" s="15"/>
      <c r="G100" s="19"/>
      <c r="H100" s="3">
        <v>40338</v>
      </c>
      <c r="I100" s="25"/>
      <c r="J100" s="41">
        <v>44007</v>
      </c>
      <c r="K100" s="23" t="s">
        <v>18</v>
      </c>
      <c r="L100" s="48">
        <v>0.28000000000000003</v>
      </c>
      <c r="M100" s="48">
        <v>0.1</v>
      </c>
      <c r="N100" s="48">
        <v>0</v>
      </c>
      <c r="O100" s="48">
        <v>0</v>
      </c>
      <c r="P100" s="48"/>
      <c r="Q100" s="46" t="s">
        <v>19</v>
      </c>
      <c r="R100" s="60"/>
      <c r="S100" s="41"/>
    </row>
    <row r="101" spans="1:19" ht="24" x14ac:dyDescent="0.25">
      <c r="A101" s="29" t="s">
        <v>295</v>
      </c>
      <c r="B101" s="44">
        <v>8699593035869</v>
      </c>
      <c r="C101" s="133" t="s">
        <v>296</v>
      </c>
      <c r="D101" s="19"/>
      <c r="E101" s="31"/>
      <c r="F101" s="15"/>
      <c r="G101" s="19"/>
      <c r="H101" s="3">
        <v>40338</v>
      </c>
      <c r="I101" s="25"/>
      <c r="J101" s="41">
        <v>44007</v>
      </c>
      <c r="K101" s="23" t="s">
        <v>18</v>
      </c>
      <c r="L101" s="48">
        <v>0.28000000000000003</v>
      </c>
      <c r="M101" s="48">
        <v>0.1</v>
      </c>
      <c r="N101" s="48">
        <v>0</v>
      </c>
      <c r="O101" s="48">
        <v>0</v>
      </c>
      <c r="P101" s="48"/>
      <c r="Q101" s="46" t="s">
        <v>19</v>
      </c>
      <c r="R101" s="60"/>
      <c r="S101" s="41"/>
    </row>
    <row r="102" spans="1:19" x14ac:dyDescent="0.25">
      <c r="A102" s="29" t="s">
        <v>297</v>
      </c>
      <c r="B102" s="44">
        <v>8699502094130</v>
      </c>
      <c r="C102" s="133" t="s">
        <v>298</v>
      </c>
      <c r="D102" s="20"/>
      <c r="E102" s="31"/>
      <c r="F102" s="15" t="s">
        <v>299</v>
      </c>
      <c r="G102" s="19"/>
      <c r="H102" s="3">
        <v>41991</v>
      </c>
      <c r="I102" s="25"/>
      <c r="J102" s="41">
        <v>44007</v>
      </c>
      <c r="K102" s="23" t="s">
        <v>21</v>
      </c>
      <c r="L102" s="48">
        <v>0.28000000000000003</v>
      </c>
      <c r="M102" s="48">
        <v>0.18</v>
      </c>
      <c r="N102" s="48">
        <v>0.1</v>
      </c>
      <c r="O102" s="48">
        <v>0</v>
      </c>
      <c r="P102" s="48"/>
      <c r="Q102" s="46" t="s">
        <v>19</v>
      </c>
      <c r="R102" s="41"/>
      <c r="S102" s="41"/>
    </row>
    <row r="103" spans="1:19" x14ac:dyDescent="0.25">
      <c r="A103" s="29" t="s">
        <v>300</v>
      </c>
      <c r="B103" s="44">
        <v>8699502094147</v>
      </c>
      <c r="C103" s="133" t="s">
        <v>301</v>
      </c>
      <c r="D103" s="20"/>
      <c r="E103" s="31"/>
      <c r="F103" s="15" t="s">
        <v>302</v>
      </c>
      <c r="G103" s="19"/>
      <c r="H103" s="3">
        <v>41991</v>
      </c>
      <c r="I103" s="25"/>
      <c r="J103" s="41">
        <v>44007</v>
      </c>
      <c r="K103" s="23" t="s">
        <v>21</v>
      </c>
      <c r="L103" s="48">
        <v>0.28000000000000003</v>
      </c>
      <c r="M103" s="48">
        <v>0.18</v>
      </c>
      <c r="N103" s="48">
        <v>0.1</v>
      </c>
      <c r="O103" s="48">
        <v>0</v>
      </c>
      <c r="P103" s="48"/>
      <c r="Q103" s="46" t="s">
        <v>19</v>
      </c>
      <c r="R103" s="41"/>
      <c r="S103" s="41"/>
    </row>
    <row r="104" spans="1:19" x14ac:dyDescent="0.25">
      <c r="A104" s="106" t="s">
        <v>303</v>
      </c>
      <c r="B104" s="44">
        <v>8699540152168</v>
      </c>
      <c r="C104" s="133" t="s">
        <v>304</v>
      </c>
      <c r="D104" s="20"/>
      <c r="E104" s="31"/>
      <c r="F104" s="15" t="s">
        <v>305</v>
      </c>
      <c r="G104" s="19" t="s">
        <v>306</v>
      </c>
      <c r="H104" s="151"/>
      <c r="I104" s="25"/>
      <c r="J104" s="41">
        <v>44007</v>
      </c>
      <c r="K104" s="23" t="s">
        <v>21</v>
      </c>
      <c r="L104" s="48">
        <v>0.28000000000000003</v>
      </c>
      <c r="M104" s="48">
        <v>0.18</v>
      </c>
      <c r="N104" s="48">
        <v>0.1</v>
      </c>
      <c r="O104" s="48">
        <v>0</v>
      </c>
      <c r="P104" s="48"/>
      <c r="Q104" s="46" t="s">
        <v>19</v>
      </c>
      <c r="R104" s="57"/>
      <c r="S104" s="41"/>
    </row>
    <row r="105" spans="1:19" ht="36" x14ac:dyDescent="0.25">
      <c r="A105" s="29" t="s">
        <v>307</v>
      </c>
      <c r="B105" s="44">
        <v>8680530620019</v>
      </c>
      <c r="C105" s="133" t="s">
        <v>308</v>
      </c>
      <c r="D105" s="31"/>
      <c r="E105" s="31"/>
      <c r="F105" s="15" t="s">
        <v>309</v>
      </c>
      <c r="G105" s="19"/>
      <c r="H105" s="151">
        <v>41725</v>
      </c>
      <c r="I105" s="57"/>
      <c r="J105" s="41">
        <v>44007</v>
      </c>
      <c r="K105" s="23" t="s">
        <v>18</v>
      </c>
      <c r="L105" s="48">
        <v>0.42</v>
      </c>
      <c r="M105" s="48">
        <v>0.24</v>
      </c>
      <c r="N105" s="48">
        <v>0.14000000000000001</v>
      </c>
      <c r="O105" s="48">
        <v>0.14000000000000001</v>
      </c>
      <c r="P105" s="48">
        <v>0.14000000000000001</v>
      </c>
      <c r="Q105" s="46" t="s">
        <v>19</v>
      </c>
      <c r="R105" s="41"/>
      <c r="S105" s="41"/>
    </row>
    <row r="106" spans="1:19" ht="48" x14ac:dyDescent="0.25">
      <c r="A106" s="53" t="s">
        <v>310</v>
      </c>
      <c r="B106" s="44">
        <v>8699578572235</v>
      </c>
      <c r="C106" s="133" t="s">
        <v>690</v>
      </c>
      <c r="D106" s="69">
        <v>8699578572228</v>
      </c>
      <c r="E106" s="31"/>
      <c r="F106" s="136"/>
      <c r="G106" s="19"/>
      <c r="H106" s="24">
        <v>43180</v>
      </c>
      <c r="I106" s="25">
        <v>43482</v>
      </c>
      <c r="J106" s="41" t="s">
        <v>149</v>
      </c>
      <c r="K106" s="23" t="s">
        <v>21</v>
      </c>
      <c r="L106" s="48">
        <v>0.28000000000000003</v>
      </c>
      <c r="M106" s="48">
        <v>0.18</v>
      </c>
      <c r="N106" s="48">
        <v>0.1</v>
      </c>
      <c r="O106" s="48">
        <v>0</v>
      </c>
      <c r="P106" s="48"/>
      <c r="Q106" s="46" t="s">
        <v>19</v>
      </c>
      <c r="R106" s="41"/>
      <c r="S106" s="41"/>
    </row>
    <row r="107" spans="1:19" ht="24" x14ac:dyDescent="0.25">
      <c r="A107" s="23" t="s">
        <v>311</v>
      </c>
      <c r="B107" s="44">
        <v>8699541774130</v>
      </c>
      <c r="C107" s="133" t="s">
        <v>312</v>
      </c>
      <c r="D107" s="31"/>
      <c r="E107" s="31"/>
      <c r="F107" s="15" t="s">
        <v>313</v>
      </c>
      <c r="G107" s="19"/>
      <c r="H107" s="151">
        <v>41718</v>
      </c>
      <c r="I107" s="57"/>
      <c r="J107" s="41">
        <v>44007</v>
      </c>
      <c r="K107" s="23" t="s">
        <v>21</v>
      </c>
      <c r="L107" s="48">
        <v>0.28000000000000003</v>
      </c>
      <c r="M107" s="48">
        <v>0.18</v>
      </c>
      <c r="N107" s="48">
        <v>0.1</v>
      </c>
      <c r="O107" s="48">
        <v>0</v>
      </c>
      <c r="P107" s="48"/>
      <c r="Q107" s="46" t="s">
        <v>19</v>
      </c>
      <c r="R107" s="57"/>
      <c r="S107" s="41"/>
    </row>
    <row r="108" spans="1:19" x14ac:dyDescent="0.25">
      <c r="A108" s="30" t="s">
        <v>314</v>
      </c>
      <c r="B108" s="44">
        <v>8699831090056</v>
      </c>
      <c r="C108" s="133" t="s">
        <v>315</v>
      </c>
      <c r="D108" s="31"/>
      <c r="E108" s="31"/>
      <c r="F108" s="15" t="s">
        <v>316</v>
      </c>
      <c r="G108" s="19" t="s">
        <v>317</v>
      </c>
      <c r="H108" s="177">
        <v>41017</v>
      </c>
      <c r="I108" s="55"/>
      <c r="J108" s="41">
        <v>44007</v>
      </c>
      <c r="K108" s="23" t="s">
        <v>20</v>
      </c>
      <c r="L108" s="48">
        <v>0.28000000000000003</v>
      </c>
      <c r="M108" s="48">
        <v>0.18</v>
      </c>
      <c r="N108" s="48">
        <v>0.1</v>
      </c>
      <c r="O108" s="48">
        <v>0</v>
      </c>
      <c r="P108" s="48"/>
      <c r="Q108" s="46" t="s">
        <v>19</v>
      </c>
      <c r="R108" s="59"/>
      <c r="S108" s="41"/>
    </row>
    <row r="109" spans="1:19" ht="24" x14ac:dyDescent="0.25">
      <c r="A109" s="29" t="s">
        <v>318</v>
      </c>
      <c r="B109" s="44">
        <v>8699569090182</v>
      </c>
      <c r="C109" s="133" t="s">
        <v>319</v>
      </c>
      <c r="D109" s="31"/>
      <c r="E109" s="31"/>
      <c r="F109" s="15" t="s">
        <v>320</v>
      </c>
      <c r="G109" s="19"/>
      <c r="H109" s="3"/>
      <c r="I109" s="25"/>
      <c r="J109" s="41">
        <v>44007</v>
      </c>
      <c r="K109" s="23" t="s">
        <v>18</v>
      </c>
      <c r="L109" s="48">
        <v>0.4</v>
      </c>
      <c r="M109" s="48">
        <v>0.1</v>
      </c>
      <c r="N109" s="48">
        <v>0</v>
      </c>
      <c r="O109" s="48">
        <v>0</v>
      </c>
      <c r="P109" s="48"/>
      <c r="Q109" s="46" t="s">
        <v>19</v>
      </c>
      <c r="R109" s="57">
        <v>41130</v>
      </c>
      <c r="S109" s="41"/>
    </row>
    <row r="110" spans="1:19" x14ac:dyDescent="0.25">
      <c r="A110" s="106" t="s">
        <v>321</v>
      </c>
      <c r="B110" s="44">
        <v>8699502091726</v>
      </c>
      <c r="C110" s="133" t="s">
        <v>322</v>
      </c>
      <c r="D110" s="31"/>
      <c r="E110" s="31"/>
      <c r="F110" s="15" t="s">
        <v>323</v>
      </c>
      <c r="G110" s="19"/>
      <c r="H110" s="3"/>
      <c r="I110" s="25"/>
      <c r="J110" s="41">
        <v>44007</v>
      </c>
      <c r="K110" s="23" t="s">
        <v>21</v>
      </c>
      <c r="L110" s="48">
        <v>0.28000000000000003</v>
      </c>
      <c r="M110" s="48">
        <v>0.18</v>
      </c>
      <c r="N110" s="48">
        <v>0.1</v>
      </c>
      <c r="O110" s="48">
        <v>0</v>
      </c>
      <c r="P110" s="48"/>
      <c r="Q110" s="46" t="s">
        <v>19</v>
      </c>
      <c r="R110" s="60"/>
      <c r="S110" s="41"/>
    </row>
    <row r="111" spans="1:19" x14ac:dyDescent="0.25">
      <c r="A111" s="30" t="s">
        <v>324</v>
      </c>
      <c r="B111" s="44">
        <v>8699502093348</v>
      </c>
      <c r="C111" s="133" t="s">
        <v>325</v>
      </c>
      <c r="D111" s="31"/>
      <c r="E111" s="31"/>
      <c r="F111" s="15" t="s">
        <v>139</v>
      </c>
      <c r="G111" s="19"/>
      <c r="H111" s="237">
        <v>40892</v>
      </c>
      <c r="I111" s="60"/>
      <c r="J111" s="41">
        <v>44007</v>
      </c>
      <c r="K111" s="23" t="s">
        <v>21</v>
      </c>
      <c r="L111" s="48">
        <v>0.28000000000000003</v>
      </c>
      <c r="M111" s="48">
        <v>0.18</v>
      </c>
      <c r="N111" s="48">
        <v>0.1</v>
      </c>
      <c r="O111" s="48">
        <v>0</v>
      </c>
      <c r="P111" s="48"/>
      <c r="Q111" s="46" t="s">
        <v>19</v>
      </c>
      <c r="R111" s="57"/>
      <c r="S111" s="41"/>
    </row>
    <row r="112" spans="1:19" ht="36" x14ac:dyDescent="0.25">
      <c r="A112" s="30" t="s">
        <v>326</v>
      </c>
      <c r="B112" s="44">
        <v>8680222691440</v>
      </c>
      <c r="C112" s="133" t="s">
        <v>327</v>
      </c>
      <c r="D112" s="31"/>
      <c r="E112" s="31"/>
      <c r="F112" s="15" t="s">
        <v>328</v>
      </c>
      <c r="G112" s="19"/>
      <c r="H112" s="3">
        <v>43251</v>
      </c>
      <c r="I112" s="25"/>
      <c r="J112" s="41">
        <v>44007</v>
      </c>
      <c r="K112" s="23" t="s">
        <v>18</v>
      </c>
      <c r="L112" s="48">
        <v>0.67</v>
      </c>
      <c r="M112" s="48">
        <v>0.37</v>
      </c>
      <c r="N112" s="48">
        <v>0.27</v>
      </c>
      <c r="O112" s="48">
        <v>0.27</v>
      </c>
      <c r="P112" s="48">
        <v>0.27</v>
      </c>
      <c r="Q112" s="46" t="s">
        <v>19</v>
      </c>
      <c r="R112" s="41">
        <v>43251</v>
      </c>
      <c r="S112" s="46"/>
    </row>
    <row r="113" spans="1:19" ht="24" x14ac:dyDescent="0.25">
      <c r="A113" s="59" t="s">
        <v>329</v>
      </c>
      <c r="B113" s="44">
        <v>8680222691716</v>
      </c>
      <c r="C113" s="133" t="s">
        <v>330</v>
      </c>
      <c r="D113" s="19"/>
      <c r="E113" s="31"/>
      <c r="F113" s="15" t="s">
        <v>331</v>
      </c>
      <c r="G113" s="19"/>
      <c r="H113" s="151">
        <v>43153</v>
      </c>
      <c r="I113" s="57"/>
      <c r="J113" s="41">
        <v>44007</v>
      </c>
      <c r="K113" s="23" t="s">
        <v>18</v>
      </c>
      <c r="L113" s="48">
        <v>0.53</v>
      </c>
      <c r="M113" s="48">
        <v>0.23</v>
      </c>
      <c r="N113" s="48">
        <v>0.13</v>
      </c>
      <c r="O113" s="48">
        <v>0.13</v>
      </c>
      <c r="P113" s="48">
        <v>0.13</v>
      </c>
      <c r="Q113" s="46" t="s">
        <v>19</v>
      </c>
      <c r="R113" s="57">
        <v>43153</v>
      </c>
      <c r="S113" s="41"/>
    </row>
    <row r="114" spans="1:19" x14ac:dyDescent="0.25">
      <c r="A114" s="106" t="s">
        <v>332</v>
      </c>
      <c r="B114" s="44">
        <v>8699514355496</v>
      </c>
      <c r="C114" s="133" t="s">
        <v>333</v>
      </c>
      <c r="D114" s="31"/>
      <c r="E114" s="31"/>
      <c r="F114" s="15" t="s">
        <v>133</v>
      </c>
      <c r="G114" s="19"/>
      <c r="H114" s="3">
        <v>40116</v>
      </c>
      <c r="I114" s="25"/>
      <c r="J114" s="41">
        <v>44007</v>
      </c>
      <c r="K114" s="23" t="s">
        <v>21</v>
      </c>
      <c r="L114" s="48">
        <v>0.28000000000000003</v>
      </c>
      <c r="M114" s="48">
        <v>0.18</v>
      </c>
      <c r="N114" s="48">
        <v>0.1</v>
      </c>
      <c r="O114" s="48">
        <v>0</v>
      </c>
      <c r="P114" s="48"/>
      <c r="Q114" s="46" t="s">
        <v>19</v>
      </c>
      <c r="R114" s="41"/>
      <c r="S114" s="41"/>
    </row>
    <row r="115" spans="1:19" x14ac:dyDescent="0.25">
      <c r="A115" s="106" t="s">
        <v>334</v>
      </c>
      <c r="B115" s="44">
        <v>8699514016007</v>
      </c>
      <c r="C115" s="133" t="s">
        <v>335</v>
      </c>
      <c r="D115" s="31"/>
      <c r="E115" s="31"/>
      <c r="F115" s="15" t="s">
        <v>336</v>
      </c>
      <c r="G115" s="19"/>
      <c r="H115" s="3"/>
      <c r="I115" s="25"/>
      <c r="J115" s="41">
        <v>44007</v>
      </c>
      <c r="K115" s="23" t="s">
        <v>21</v>
      </c>
      <c r="L115" s="48">
        <v>0.28000000000000003</v>
      </c>
      <c r="M115" s="48">
        <v>0.18</v>
      </c>
      <c r="N115" s="48">
        <v>0.1</v>
      </c>
      <c r="O115" s="48">
        <v>0</v>
      </c>
      <c r="P115" s="48"/>
      <c r="Q115" s="46" t="s">
        <v>19</v>
      </c>
      <c r="R115" s="57"/>
      <c r="S115" s="41"/>
    </row>
    <row r="116" spans="1:19" ht="24" x14ac:dyDescent="0.25">
      <c r="A116" s="44" t="s">
        <v>337</v>
      </c>
      <c r="B116" s="22">
        <v>8699650751244</v>
      </c>
      <c r="C116" s="133" t="s">
        <v>338</v>
      </c>
      <c r="D116" s="181" t="s">
        <v>34</v>
      </c>
      <c r="E116" s="31"/>
      <c r="F116" s="15" t="s">
        <v>339</v>
      </c>
      <c r="G116" s="19"/>
      <c r="H116" s="3"/>
      <c r="I116" s="25"/>
      <c r="J116" s="41">
        <v>44007</v>
      </c>
      <c r="K116" s="23" t="s">
        <v>18</v>
      </c>
      <c r="L116" s="48">
        <v>0.28000000000000003</v>
      </c>
      <c r="M116" s="48">
        <v>0.1</v>
      </c>
      <c r="N116" s="48">
        <v>0</v>
      </c>
      <c r="O116" s="48">
        <v>0</v>
      </c>
      <c r="P116" s="48"/>
      <c r="Q116" s="46" t="s">
        <v>19</v>
      </c>
      <c r="R116" s="78"/>
      <c r="S116" s="41"/>
    </row>
    <row r="117" spans="1:19" ht="36" x14ac:dyDescent="0.25">
      <c r="A117" s="106" t="s">
        <v>340</v>
      </c>
      <c r="B117" s="44">
        <v>8680199610130</v>
      </c>
      <c r="C117" s="133" t="s">
        <v>341</v>
      </c>
      <c r="D117" s="144"/>
      <c r="E117" s="31"/>
      <c r="F117" s="15" t="s">
        <v>342</v>
      </c>
      <c r="G117" s="19"/>
      <c r="H117" s="3">
        <v>43220</v>
      </c>
      <c r="I117" s="25">
        <v>43405</v>
      </c>
      <c r="J117" s="41" t="s">
        <v>343</v>
      </c>
      <c r="K117" s="23" t="s">
        <v>21</v>
      </c>
      <c r="L117" s="48">
        <v>0.28000000000000003</v>
      </c>
      <c r="M117" s="48">
        <v>0.18</v>
      </c>
      <c r="N117" s="48">
        <v>0.1</v>
      </c>
      <c r="O117" s="48">
        <v>0</v>
      </c>
      <c r="P117" s="48"/>
      <c r="Q117" s="46" t="s">
        <v>19</v>
      </c>
      <c r="R117" s="41"/>
      <c r="S117" s="41"/>
    </row>
    <row r="118" spans="1:19" ht="24" x14ac:dyDescent="0.25">
      <c r="A118" s="106" t="s">
        <v>344</v>
      </c>
      <c r="B118" s="44">
        <v>8680199610147</v>
      </c>
      <c r="C118" s="133" t="s">
        <v>345</v>
      </c>
      <c r="D118" s="20"/>
      <c r="E118" s="31"/>
      <c r="F118" s="15" t="s">
        <v>346</v>
      </c>
      <c r="G118" s="19"/>
      <c r="H118" s="3">
        <v>43220</v>
      </c>
      <c r="I118" s="25"/>
      <c r="J118" s="41">
        <v>44007</v>
      </c>
      <c r="K118" s="23" t="s">
        <v>21</v>
      </c>
      <c r="L118" s="48">
        <v>0.28000000000000003</v>
      </c>
      <c r="M118" s="48">
        <v>0.18</v>
      </c>
      <c r="N118" s="48">
        <v>0.1</v>
      </c>
      <c r="O118" s="48">
        <v>0</v>
      </c>
      <c r="P118" s="48"/>
      <c r="Q118" s="46" t="s">
        <v>19</v>
      </c>
      <c r="R118" s="41"/>
      <c r="S118" s="26"/>
    </row>
    <row r="119" spans="1:19" ht="24" x14ac:dyDescent="0.25">
      <c r="A119" s="106" t="s">
        <v>347</v>
      </c>
      <c r="B119" s="44">
        <v>8699525618269</v>
      </c>
      <c r="C119" s="133" t="s">
        <v>348</v>
      </c>
      <c r="D119" s="146"/>
      <c r="E119" s="31"/>
      <c r="F119" s="15" t="s">
        <v>346</v>
      </c>
      <c r="G119" s="19"/>
      <c r="H119" s="3">
        <v>42502</v>
      </c>
      <c r="I119" s="25"/>
      <c r="J119" s="41">
        <v>44007</v>
      </c>
      <c r="K119" s="72" t="s">
        <v>21</v>
      </c>
      <c r="L119" s="48">
        <v>0.32000000000000006</v>
      </c>
      <c r="M119" s="48">
        <v>0.22000000000000003</v>
      </c>
      <c r="N119" s="48">
        <v>0.14000000000000001</v>
      </c>
      <c r="O119" s="48">
        <v>0.04</v>
      </c>
      <c r="P119" s="48">
        <v>0.04</v>
      </c>
      <c r="Q119" s="46" t="s">
        <v>19</v>
      </c>
      <c r="R119" s="58">
        <v>42922</v>
      </c>
      <c r="S119" s="41"/>
    </row>
    <row r="120" spans="1:19" ht="36" x14ac:dyDescent="0.25">
      <c r="A120" s="106" t="s">
        <v>349</v>
      </c>
      <c r="B120" s="44">
        <v>8680199095869</v>
      </c>
      <c r="C120" s="133" t="s">
        <v>350</v>
      </c>
      <c r="D120" s="144"/>
      <c r="E120" s="31"/>
      <c r="F120" s="15" t="s">
        <v>351</v>
      </c>
      <c r="G120" s="19"/>
      <c r="H120" s="3">
        <v>43220</v>
      </c>
      <c r="I120" s="25">
        <v>43405</v>
      </c>
      <c r="J120" s="41" t="s">
        <v>343</v>
      </c>
      <c r="K120" s="23" t="s">
        <v>21</v>
      </c>
      <c r="L120" s="48">
        <v>0.28000000000000003</v>
      </c>
      <c r="M120" s="48">
        <v>0.18</v>
      </c>
      <c r="N120" s="48">
        <v>0.1</v>
      </c>
      <c r="O120" s="48">
        <v>0</v>
      </c>
      <c r="P120" s="48"/>
      <c r="Q120" s="46" t="s">
        <v>19</v>
      </c>
      <c r="R120" s="41"/>
      <c r="S120" s="41"/>
    </row>
    <row r="121" spans="1:19" ht="36" x14ac:dyDescent="0.25">
      <c r="A121" s="106" t="s">
        <v>352</v>
      </c>
      <c r="B121" s="44">
        <v>8680199091076</v>
      </c>
      <c r="C121" s="133" t="s">
        <v>2209</v>
      </c>
      <c r="D121" s="144"/>
      <c r="E121" s="31"/>
      <c r="F121" s="15" t="s">
        <v>353</v>
      </c>
      <c r="G121" s="19"/>
      <c r="H121" s="3">
        <v>43220</v>
      </c>
      <c r="I121" s="25">
        <v>43405</v>
      </c>
      <c r="J121" s="41" t="s">
        <v>343</v>
      </c>
      <c r="K121" s="23" t="s">
        <v>21</v>
      </c>
      <c r="L121" s="48">
        <v>0.28000000000000003</v>
      </c>
      <c r="M121" s="48">
        <v>0.18</v>
      </c>
      <c r="N121" s="48">
        <v>0.1</v>
      </c>
      <c r="O121" s="48">
        <v>0</v>
      </c>
      <c r="P121" s="48"/>
      <c r="Q121" s="46" t="s">
        <v>19</v>
      </c>
      <c r="R121" s="41"/>
      <c r="S121" s="41"/>
    </row>
    <row r="122" spans="1:19" ht="24" x14ac:dyDescent="0.25">
      <c r="A122" s="53" t="s">
        <v>354</v>
      </c>
      <c r="B122" s="44">
        <v>8699541760607</v>
      </c>
      <c r="C122" s="238" t="s">
        <v>355</v>
      </c>
      <c r="D122" s="170"/>
      <c r="E122" s="31"/>
      <c r="F122" s="15" t="s">
        <v>356</v>
      </c>
      <c r="G122" s="19"/>
      <c r="H122" s="237">
        <v>40885</v>
      </c>
      <c r="I122" s="60"/>
      <c r="J122" s="41">
        <v>44007</v>
      </c>
      <c r="K122" s="23" t="s">
        <v>21</v>
      </c>
      <c r="L122" s="48">
        <v>0.28000000000000003</v>
      </c>
      <c r="M122" s="48">
        <v>0.18</v>
      </c>
      <c r="N122" s="48">
        <v>0.1</v>
      </c>
      <c r="O122" s="48">
        <v>0</v>
      </c>
      <c r="P122" s="48"/>
      <c r="Q122" s="46" t="s">
        <v>19</v>
      </c>
      <c r="R122" s="41"/>
      <c r="S122" s="41"/>
    </row>
    <row r="123" spans="1:19" x14ac:dyDescent="0.25">
      <c r="A123" s="30" t="s">
        <v>357</v>
      </c>
      <c r="B123" s="44">
        <v>8699293092469</v>
      </c>
      <c r="C123" s="133" t="s">
        <v>358</v>
      </c>
      <c r="D123" s="31"/>
      <c r="E123" s="31"/>
      <c r="F123" s="15" t="s">
        <v>359</v>
      </c>
      <c r="G123" s="19"/>
      <c r="H123" s="151">
        <v>40801</v>
      </c>
      <c r="I123" s="57"/>
      <c r="J123" s="41">
        <v>44007</v>
      </c>
      <c r="K123" s="23" t="s">
        <v>21</v>
      </c>
      <c r="L123" s="48">
        <v>0.28000000000000003</v>
      </c>
      <c r="M123" s="48">
        <v>0.18</v>
      </c>
      <c r="N123" s="48">
        <v>0.1</v>
      </c>
      <c r="O123" s="48">
        <v>0</v>
      </c>
      <c r="P123" s="48"/>
      <c r="Q123" s="46" t="s">
        <v>19</v>
      </c>
      <c r="R123" s="26"/>
      <c r="S123" s="41"/>
    </row>
    <row r="124" spans="1:19" ht="24" x14ac:dyDescent="0.25">
      <c r="A124" s="106" t="s">
        <v>360</v>
      </c>
      <c r="B124" s="44">
        <v>8699543570020</v>
      </c>
      <c r="C124" s="133" t="s">
        <v>361</v>
      </c>
      <c r="D124" s="31"/>
      <c r="E124" s="31"/>
      <c r="F124" s="15"/>
      <c r="G124" s="19"/>
      <c r="H124" s="3"/>
      <c r="I124" s="25"/>
      <c r="J124" s="41">
        <v>44007</v>
      </c>
      <c r="K124" s="23" t="s">
        <v>18</v>
      </c>
      <c r="L124" s="48">
        <v>0.4</v>
      </c>
      <c r="M124" s="48">
        <v>0.1</v>
      </c>
      <c r="N124" s="48">
        <v>0</v>
      </c>
      <c r="O124" s="48">
        <v>0</v>
      </c>
      <c r="P124" s="48"/>
      <c r="Q124" s="46" t="s">
        <v>19</v>
      </c>
      <c r="R124" s="57"/>
      <c r="S124" s="41"/>
    </row>
    <row r="125" spans="1:19" ht="24" x14ac:dyDescent="0.25">
      <c r="A125" s="23" t="s">
        <v>362</v>
      </c>
      <c r="B125" s="44">
        <v>8699541774123</v>
      </c>
      <c r="C125" s="133" t="s">
        <v>363</v>
      </c>
      <c r="D125" s="20"/>
      <c r="E125" s="31"/>
      <c r="F125" s="40" t="s">
        <v>113</v>
      </c>
      <c r="G125" s="19"/>
      <c r="H125" s="98">
        <v>41690</v>
      </c>
      <c r="I125" s="56"/>
      <c r="J125" s="41">
        <v>44007</v>
      </c>
      <c r="K125" s="23" t="s">
        <v>21</v>
      </c>
      <c r="L125" s="48">
        <v>0.28000000000000003</v>
      </c>
      <c r="M125" s="48">
        <v>0.18</v>
      </c>
      <c r="N125" s="48">
        <v>0.1</v>
      </c>
      <c r="O125" s="48">
        <v>0</v>
      </c>
      <c r="P125" s="48"/>
      <c r="Q125" s="46" t="s">
        <v>19</v>
      </c>
      <c r="R125" s="56"/>
      <c r="S125" s="41"/>
    </row>
    <row r="126" spans="1:19" ht="24" x14ac:dyDescent="0.25">
      <c r="A126" s="29" t="s">
        <v>364</v>
      </c>
      <c r="B126" s="44">
        <v>8699708510571</v>
      </c>
      <c r="C126" s="133" t="s">
        <v>365</v>
      </c>
      <c r="D126" s="32"/>
      <c r="E126" s="31"/>
      <c r="F126" s="40"/>
      <c r="G126" s="19"/>
      <c r="H126" s="3">
        <v>40399</v>
      </c>
      <c r="I126" s="25"/>
      <c r="J126" s="41">
        <v>44007</v>
      </c>
      <c r="K126" s="23" t="s">
        <v>18</v>
      </c>
      <c r="L126" s="48">
        <v>0.28000000000000003</v>
      </c>
      <c r="M126" s="48">
        <v>0.1</v>
      </c>
      <c r="N126" s="48">
        <v>0</v>
      </c>
      <c r="O126" s="48">
        <v>0</v>
      </c>
      <c r="P126" s="48"/>
      <c r="Q126" s="46" t="s">
        <v>19</v>
      </c>
      <c r="R126" s="23"/>
      <c r="S126" s="41"/>
    </row>
    <row r="127" spans="1:19" ht="24" x14ac:dyDescent="0.25">
      <c r="A127" s="59" t="s">
        <v>366</v>
      </c>
      <c r="B127" s="44">
        <v>8699556694416</v>
      </c>
      <c r="C127" s="133" t="s">
        <v>367</v>
      </c>
      <c r="D127" s="36" t="s">
        <v>34</v>
      </c>
      <c r="E127" s="31"/>
      <c r="F127" s="40" t="s">
        <v>155</v>
      </c>
      <c r="G127" s="19"/>
      <c r="H127" s="125"/>
      <c r="I127" s="71"/>
      <c r="J127" s="41">
        <v>44007</v>
      </c>
      <c r="K127" s="23" t="s">
        <v>18</v>
      </c>
      <c r="L127" s="48">
        <v>0.4</v>
      </c>
      <c r="M127" s="48">
        <v>0.1</v>
      </c>
      <c r="N127" s="48">
        <v>0</v>
      </c>
      <c r="O127" s="48">
        <v>0</v>
      </c>
      <c r="P127" s="48"/>
      <c r="Q127" s="46" t="s">
        <v>19</v>
      </c>
      <c r="R127" s="41">
        <v>43559</v>
      </c>
      <c r="S127" s="41"/>
    </row>
    <row r="128" spans="1:19" x14ac:dyDescent="0.25">
      <c r="A128" s="29" t="s">
        <v>368</v>
      </c>
      <c r="B128" s="44">
        <v>8680638010200</v>
      </c>
      <c r="C128" s="133" t="s">
        <v>369</v>
      </c>
      <c r="D128" s="69"/>
      <c r="E128" s="31"/>
      <c r="F128" s="40" t="s">
        <v>370</v>
      </c>
      <c r="G128" s="19"/>
      <c r="H128" s="3">
        <v>41443</v>
      </c>
      <c r="I128" s="25"/>
      <c r="J128" s="41">
        <v>44007</v>
      </c>
      <c r="K128" s="23" t="s">
        <v>21</v>
      </c>
      <c r="L128" s="48">
        <v>0.28000000000000003</v>
      </c>
      <c r="M128" s="48">
        <v>0.18</v>
      </c>
      <c r="N128" s="48">
        <v>0.1</v>
      </c>
      <c r="O128" s="48">
        <v>0</v>
      </c>
      <c r="P128" s="48"/>
      <c r="Q128" s="46" t="s">
        <v>19</v>
      </c>
      <c r="R128" s="57"/>
      <c r="S128" s="41"/>
    </row>
    <row r="129" spans="1:19" x14ac:dyDescent="0.25">
      <c r="A129" s="29" t="s">
        <v>371</v>
      </c>
      <c r="B129" s="44">
        <v>8680638010217</v>
      </c>
      <c r="C129" s="133" t="s">
        <v>372</v>
      </c>
      <c r="D129" s="20"/>
      <c r="E129" s="31"/>
      <c r="F129" s="40" t="s">
        <v>373</v>
      </c>
      <c r="G129" s="19"/>
      <c r="H129" s="3">
        <v>41961</v>
      </c>
      <c r="I129" s="25"/>
      <c r="J129" s="41">
        <v>44007</v>
      </c>
      <c r="K129" s="23" t="s">
        <v>21</v>
      </c>
      <c r="L129" s="48">
        <v>0.28000000000000003</v>
      </c>
      <c r="M129" s="48">
        <v>0.18</v>
      </c>
      <c r="N129" s="48">
        <v>0.1</v>
      </c>
      <c r="O129" s="48">
        <v>0</v>
      </c>
      <c r="P129" s="48"/>
      <c r="Q129" s="46" t="s">
        <v>19</v>
      </c>
      <c r="R129" s="79"/>
      <c r="S129" s="41"/>
    </row>
    <row r="130" spans="1:19" ht="24" x14ac:dyDescent="0.25">
      <c r="A130" s="106" t="s">
        <v>374</v>
      </c>
      <c r="B130" s="44">
        <v>8699792011435</v>
      </c>
      <c r="C130" s="133" t="s">
        <v>375</v>
      </c>
      <c r="D130" s="69"/>
      <c r="E130" s="31"/>
      <c r="F130" s="40" t="s">
        <v>376</v>
      </c>
      <c r="G130" s="19"/>
      <c r="H130" s="3"/>
      <c r="I130" s="25"/>
      <c r="J130" s="41">
        <v>44007</v>
      </c>
      <c r="K130" s="23" t="s">
        <v>18</v>
      </c>
      <c r="L130" s="48">
        <v>0.4</v>
      </c>
      <c r="M130" s="48">
        <v>0.1</v>
      </c>
      <c r="N130" s="48">
        <v>0</v>
      </c>
      <c r="O130" s="48">
        <v>0</v>
      </c>
      <c r="P130" s="48"/>
      <c r="Q130" s="46" t="s">
        <v>19</v>
      </c>
      <c r="R130" s="60"/>
      <c r="S130" s="41"/>
    </row>
    <row r="131" spans="1:19" ht="24" x14ac:dyDescent="0.25">
      <c r="A131" s="106" t="s">
        <v>377</v>
      </c>
      <c r="B131" s="22">
        <v>8699525079732</v>
      </c>
      <c r="C131" s="133" t="s">
        <v>378</v>
      </c>
      <c r="D131" s="20"/>
      <c r="E131" s="31"/>
      <c r="F131" s="40" t="s">
        <v>379</v>
      </c>
      <c r="G131" s="19"/>
      <c r="H131" s="3">
        <v>42124</v>
      </c>
      <c r="I131" s="25"/>
      <c r="J131" s="41">
        <v>44007</v>
      </c>
      <c r="K131" s="23" t="s">
        <v>18</v>
      </c>
      <c r="L131" s="48">
        <v>0.4</v>
      </c>
      <c r="M131" s="48">
        <v>0.1</v>
      </c>
      <c r="N131" s="48">
        <v>0</v>
      </c>
      <c r="O131" s="48">
        <v>0</v>
      </c>
      <c r="P131" s="48"/>
      <c r="Q131" s="46" t="s">
        <v>19</v>
      </c>
      <c r="R131" s="41">
        <v>42124</v>
      </c>
      <c r="S131" s="41"/>
    </row>
    <row r="132" spans="1:19" x14ac:dyDescent="0.25">
      <c r="A132" s="106" t="s">
        <v>380</v>
      </c>
      <c r="B132" s="44">
        <v>8699772091389</v>
      </c>
      <c r="C132" s="133" t="s">
        <v>381</v>
      </c>
      <c r="D132" s="69"/>
      <c r="E132" s="31"/>
      <c r="F132" s="40" t="s">
        <v>382</v>
      </c>
      <c r="G132" s="19"/>
      <c r="H132" s="3">
        <v>39533</v>
      </c>
      <c r="I132" s="25"/>
      <c r="J132" s="41">
        <v>44007</v>
      </c>
      <c r="K132" s="23" t="s">
        <v>20</v>
      </c>
      <c r="L132" s="48">
        <v>0.41</v>
      </c>
      <c r="M132" s="48">
        <v>0.31</v>
      </c>
      <c r="N132" s="48">
        <v>0.1</v>
      </c>
      <c r="O132" s="48">
        <v>0</v>
      </c>
      <c r="P132" s="48"/>
      <c r="Q132" s="46" t="s">
        <v>19</v>
      </c>
      <c r="R132" s="57"/>
      <c r="S132" s="41"/>
    </row>
    <row r="133" spans="1:19" x14ac:dyDescent="0.25">
      <c r="A133" s="106" t="s">
        <v>383</v>
      </c>
      <c r="B133" s="22">
        <v>8699772091396</v>
      </c>
      <c r="C133" s="133" t="s">
        <v>384</v>
      </c>
      <c r="D133" s="69"/>
      <c r="E133" s="31"/>
      <c r="F133" s="40" t="s">
        <v>382</v>
      </c>
      <c r="G133" s="19"/>
      <c r="H133" s="3">
        <v>39468</v>
      </c>
      <c r="I133" s="25"/>
      <c r="J133" s="41">
        <v>44007</v>
      </c>
      <c r="K133" s="23" t="s">
        <v>20</v>
      </c>
      <c r="L133" s="48">
        <v>0.41</v>
      </c>
      <c r="M133" s="48">
        <v>0.31</v>
      </c>
      <c r="N133" s="48">
        <v>0.1</v>
      </c>
      <c r="O133" s="48">
        <v>0</v>
      </c>
      <c r="P133" s="48"/>
      <c r="Q133" s="46" t="s">
        <v>19</v>
      </c>
      <c r="R133" s="57"/>
      <c r="S133" s="41"/>
    </row>
    <row r="134" spans="1:19" x14ac:dyDescent="0.25">
      <c r="A134" s="59" t="s">
        <v>385</v>
      </c>
      <c r="B134" s="44">
        <v>8699541153621</v>
      </c>
      <c r="C134" s="133" t="s">
        <v>386</v>
      </c>
      <c r="D134" s="69"/>
      <c r="E134" s="31"/>
      <c r="F134" s="40" t="s">
        <v>86</v>
      </c>
      <c r="G134" s="19"/>
      <c r="H134" s="3">
        <v>42306</v>
      </c>
      <c r="I134" s="25"/>
      <c r="J134" s="41">
        <v>44007</v>
      </c>
      <c r="K134" s="23" t="s">
        <v>21</v>
      </c>
      <c r="L134" s="48">
        <v>0.28000000000000003</v>
      </c>
      <c r="M134" s="48">
        <v>0.18</v>
      </c>
      <c r="N134" s="48">
        <v>0.1</v>
      </c>
      <c r="O134" s="48">
        <v>0</v>
      </c>
      <c r="P134" s="48"/>
      <c r="Q134" s="46" t="s">
        <v>19</v>
      </c>
      <c r="R134" s="57"/>
      <c r="S134" s="41"/>
    </row>
    <row r="135" spans="1:19" x14ac:dyDescent="0.25">
      <c r="A135" s="29" t="s">
        <v>387</v>
      </c>
      <c r="B135" s="44">
        <v>8699541153638</v>
      </c>
      <c r="C135" s="133" t="s">
        <v>388</v>
      </c>
      <c r="D135" s="31"/>
      <c r="E135" s="31"/>
      <c r="F135" s="40" t="s">
        <v>86</v>
      </c>
      <c r="G135" s="19"/>
      <c r="H135" s="151">
        <v>42292</v>
      </c>
      <c r="I135" s="57"/>
      <c r="J135" s="41">
        <v>44007</v>
      </c>
      <c r="K135" s="23" t="s">
        <v>21</v>
      </c>
      <c r="L135" s="48">
        <v>0.28000000000000003</v>
      </c>
      <c r="M135" s="48">
        <v>0.18</v>
      </c>
      <c r="N135" s="48">
        <v>0.1</v>
      </c>
      <c r="O135" s="48">
        <v>0</v>
      </c>
      <c r="P135" s="48"/>
      <c r="Q135" s="46" t="s">
        <v>19</v>
      </c>
      <c r="R135" s="41"/>
      <c r="S135" s="41"/>
    </row>
    <row r="136" spans="1:19" ht="24" x14ac:dyDescent="0.25">
      <c r="A136" s="106" t="s">
        <v>389</v>
      </c>
      <c r="B136" s="44">
        <v>8699541092906</v>
      </c>
      <c r="C136" s="133" t="s">
        <v>390</v>
      </c>
      <c r="D136" s="31"/>
      <c r="E136" s="31"/>
      <c r="F136" s="40" t="s">
        <v>391</v>
      </c>
      <c r="G136" s="19"/>
      <c r="H136" s="3"/>
      <c r="I136" s="25"/>
      <c r="J136" s="41">
        <v>44007</v>
      </c>
      <c r="K136" s="23" t="s">
        <v>18</v>
      </c>
      <c r="L136" s="48">
        <v>0.4</v>
      </c>
      <c r="M136" s="48">
        <v>0.1</v>
      </c>
      <c r="N136" s="48">
        <v>0</v>
      </c>
      <c r="O136" s="48">
        <v>0</v>
      </c>
      <c r="P136" s="48"/>
      <c r="Q136" s="46" t="s">
        <v>19</v>
      </c>
      <c r="R136" s="60"/>
      <c r="S136" s="41"/>
    </row>
    <row r="137" spans="1:19" ht="36" x14ac:dyDescent="0.25">
      <c r="A137" s="29" t="s">
        <v>392</v>
      </c>
      <c r="B137" s="44">
        <v>8680833550051</v>
      </c>
      <c r="C137" s="238" t="s">
        <v>393</v>
      </c>
      <c r="D137" s="69"/>
      <c r="E137" s="31"/>
      <c r="F137" s="40" t="s">
        <v>394</v>
      </c>
      <c r="G137" s="19" t="s">
        <v>395</v>
      </c>
      <c r="H137" s="3">
        <v>41527</v>
      </c>
      <c r="I137" s="25"/>
      <c r="J137" s="41">
        <v>44007</v>
      </c>
      <c r="K137" s="23" t="s">
        <v>21</v>
      </c>
      <c r="L137" s="48">
        <v>0.28000000000000003</v>
      </c>
      <c r="M137" s="48">
        <v>0.18</v>
      </c>
      <c r="N137" s="48">
        <v>0.1</v>
      </c>
      <c r="O137" s="48">
        <v>0</v>
      </c>
      <c r="P137" s="48"/>
      <c r="Q137" s="46" t="s">
        <v>19</v>
      </c>
      <c r="R137" s="55">
        <v>43965</v>
      </c>
      <c r="S137" s="41"/>
    </row>
    <row r="138" spans="1:19" ht="24" x14ac:dyDescent="0.25">
      <c r="A138" s="106" t="s">
        <v>396</v>
      </c>
      <c r="B138" s="44">
        <v>8699676770472</v>
      </c>
      <c r="C138" s="133" t="s">
        <v>397</v>
      </c>
      <c r="D138" s="31"/>
      <c r="E138" s="31"/>
      <c r="F138" s="40"/>
      <c r="G138" s="19"/>
      <c r="H138" s="3"/>
      <c r="I138" s="25"/>
      <c r="J138" s="41">
        <v>44007</v>
      </c>
      <c r="K138" s="23" t="s">
        <v>20</v>
      </c>
      <c r="L138" s="48">
        <v>0.2</v>
      </c>
      <c r="M138" s="48">
        <v>0.2</v>
      </c>
      <c r="N138" s="48">
        <v>0.2</v>
      </c>
      <c r="O138" s="48">
        <v>0</v>
      </c>
      <c r="P138" s="48"/>
      <c r="Q138" s="46" t="s">
        <v>19</v>
      </c>
      <c r="R138" s="57"/>
      <c r="S138" s="41"/>
    </row>
    <row r="139" spans="1:19" x14ac:dyDescent="0.25">
      <c r="A139" s="30" t="s">
        <v>398</v>
      </c>
      <c r="B139" s="44">
        <v>8699502092730</v>
      </c>
      <c r="C139" s="133" t="s">
        <v>399</v>
      </c>
      <c r="D139" s="69"/>
      <c r="E139" s="31"/>
      <c r="F139" s="40" t="s">
        <v>400</v>
      </c>
      <c r="G139" s="19" t="s">
        <v>401</v>
      </c>
      <c r="H139" s="3"/>
      <c r="I139" s="25"/>
      <c r="J139" s="41">
        <v>44007</v>
      </c>
      <c r="K139" s="23" t="s">
        <v>21</v>
      </c>
      <c r="L139" s="48">
        <v>0.28000000000000003</v>
      </c>
      <c r="M139" s="48">
        <v>0.18</v>
      </c>
      <c r="N139" s="48">
        <v>0.1</v>
      </c>
      <c r="O139" s="48">
        <v>0</v>
      </c>
      <c r="P139" s="48"/>
      <c r="Q139" s="46" t="s">
        <v>19</v>
      </c>
      <c r="R139" s="57"/>
      <c r="S139" s="41"/>
    </row>
    <row r="140" spans="1:19" ht="24" x14ac:dyDescent="0.25">
      <c r="A140" s="59" t="s">
        <v>402</v>
      </c>
      <c r="B140" s="44">
        <v>8680008010038</v>
      </c>
      <c r="C140" s="133" t="s">
        <v>403</v>
      </c>
      <c r="D140" s="69"/>
      <c r="E140" s="31"/>
      <c r="F140" s="40" t="s">
        <v>404</v>
      </c>
      <c r="G140" s="43"/>
      <c r="H140" s="3">
        <v>43433</v>
      </c>
      <c r="I140" s="25"/>
      <c r="J140" s="41">
        <v>44007</v>
      </c>
      <c r="K140" s="23" t="s">
        <v>18</v>
      </c>
      <c r="L140" s="48">
        <v>0.4</v>
      </c>
      <c r="M140" s="48">
        <v>0.1</v>
      </c>
      <c r="N140" s="48">
        <v>0</v>
      </c>
      <c r="O140" s="48">
        <v>0</v>
      </c>
      <c r="P140" s="48"/>
      <c r="Q140" s="46" t="s">
        <v>19</v>
      </c>
      <c r="R140" s="60">
        <v>43825</v>
      </c>
      <c r="S140" s="41"/>
    </row>
    <row r="141" spans="1:19" ht="48" x14ac:dyDescent="0.25">
      <c r="A141" s="216" t="s">
        <v>405</v>
      </c>
      <c r="B141" s="22">
        <v>8680400770134</v>
      </c>
      <c r="C141" s="133" t="s">
        <v>406</v>
      </c>
      <c r="D141" s="20"/>
      <c r="E141" s="31"/>
      <c r="F141" s="40" t="s">
        <v>407</v>
      </c>
      <c r="G141" s="19"/>
      <c r="H141" s="3">
        <v>42593</v>
      </c>
      <c r="I141" s="25"/>
      <c r="J141" s="41">
        <v>44007</v>
      </c>
      <c r="K141" s="23" t="s">
        <v>21</v>
      </c>
      <c r="L141" s="48">
        <v>0.28000000000000003</v>
      </c>
      <c r="M141" s="48">
        <v>0.18</v>
      </c>
      <c r="N141" s="48">
        <v>0.1</v>
      </c>
      <c r="O141" s="48">
        <v>0</v>
      </c>
      <c r="P141" s="48"/>
      <c r="Q141" s="46">
        <v>0</v>
      </c>
      <c r="R141" s="57">
        <v>43727</v>
      </c>
      <c r="S141" s="41"/>
    </row>
    <row r="142" spans="1:19" ht="48" x14ac:dyDescent="0.25">
      <c r="A142" s="44" t="s">
        <v>408</v>
      </c>
      <c r="B142" s="44">
        <v>8680400770158</v>
      </c>
      <c r="C142" s="133" t="s">
        <v>409</v>
      </c>
      <c r="D142" s="31"/>
      <c r="E142" s="31"/>
      <c r="F142" s="40" t="s">
        <v>410</v>
      </c>
      <c r="G142" s="19"/>
      <c r="H142" s="3">
        <v>42642</v>
      </c>
      <c r="I142" s="25"/>
      <c r="J142" s="41">
        <v>44007</v>
      </c>
      <c r="K142" s="23" t="s">
        <v>21</v>
      </c>
      <c r="L142" s="48">
        <v>0.28000000000000003</v>
      </c>
      <c r="M142" s="48">
        <v>0.18</v>
      </c>
      <c r="N142" s="48">
        <v>0.1</v>
      </c>
      <c r="O142" s="48">
        <v>0</v>
      </c>
      <c r="P142" s="48"/>
      <c r="Q142" s="46">
        <v>0</v>
      </c>
      <c r="R142" s="57">
        <v>43727</v>
      </c>
      <c r="S142" s="41"/>
    </row>
    <row r="143" spans="1:19" ht="36" x14ac:dyDescent="0.25">
      <c r="A143" s="44" t="s">
        <v>411</v>
      </c>
      <c r="B143" s="44">
        <v>8680400770738</v>
      </c>
      <c r="C143" s="133" t="s">
        <v>412</v>
      </c>
      <c r="D143" s="15"/>
      <c r="E143" s="31"/>
      <c r="F143" s="40" t="s">
        <v>413</v>
      </c>
      <c r="G143" s="19" t="s">
        <v>414</v>
      </c>
      <c r="H143" s="24">
        <v>43180</v>
      </c>
      <c r="I143" s="25"/>
      <c r="J143" s="41">
        <v>44007</v>
      </c>
      <c r="K143" s="23" t="s">
        <v>21</v>
      </c>
      <c r="L143" s="48">
        <v>0.4</v>
      </c>
      <c r="M143" s="48">
        <v>0.3</v>
      </c>
      <c r="N143" s="48">
        <v>0.22</v>
      </c>
      <c r="O143" s="48">
        <v>0.12</v>
      </c>
      <c r="P143" s="48">
        <v>0.12</v>
      </c>
      <c r="Q143" s="46" t="s">
        <v>19</v>
      </c>
      <c r="R143" s="60"/>
      <c r="S143" s="41"/>
    </row>
    <row r="144" spans="1:19" ht="24" x14ac:dyDescent="0.25">
      <c r="A144" s="106" t="s">
        <v>415</v>
      </c>
      <c r="B144" s="44">
        <v>8699606775379</v>
      </c>
      <c r="C144" s="133" t="s">
        <v>416</v>
      </c>
      <c r="D144" s="31"/>
      <c r="E144" s="31"/>
      <c r="F144" s="40" t="s">
        <v>417</v>
      </c>
      <c r="G144" s="43"/>
      <c r="H144" s="3">
        <v>43440</v>
      </c>
      <c r="I144" s="25"/>
      <c r="J144" s="41">
        <v>44007</v>
      </c>
      <c r="K144" s="23" t="s">
        <v>21</v>
      </c>
      <c r="L144" s="48">
        <v>0.28000000000000003</v>
      </c>
      <c r="M144" s="48">
        <v>0.18</v>
      </c>
      <c r="N144" s="48">
        <v>0.1</v>
      </c>
      <c r="O144" s="48">
        <v>0</v>
      </c>
      <c r="P144" s="48"/>
      <c r="Q144" s="46">
        <v>0</v>
      </c>
      <c r="R144" s="41">
        <v>43440</v>
      </c>
      <c r="S144" s="57"/>
    </row>
    <row r="145" spans="1:19" ht="24" x14ac:dyDescent="0.25">
      <c r="A145" s="44" t="s">
        <v>418</v>
      </c>
      <c r="B145" s="44">
        <v>8680760150133</v>
      </c>
      <c r="C145" s="133" t="s">
        <v>419</v>
      </c>
      <c r="D145" s="40"/>
      <c r="E145" s="31"/>
      <c r="F145" s="40" t="s">
        <v>420</v>
      </c>
      <c r="G145" s="19"/>
      <c r="H145" s="33">
        <v>42471</v>
      </c>
      <c r="I145" s="74"/>
      <c r="J145" s="41">
        <v>44007</v>
      </c>
      <c r="K145" s="72" t="s">
        <v>18</v>
      </c>
      <c r="L145" s="48">
        <v>0.54</v>
      </c>
      <c r="M145" s="48">
        <v>0.24</v>
      </c>
      <c r="N145" s="48">
        <v>0.14000000000000001</v>
      </c>
      <c r="O145" s="48">
        <v>0.14000000000000001</v>
      </c>
      <c r="P145" s="48">
        <v>0.14000000000000001</v>
      </c>
      <c r="Q145" s="46" t="s">
        <v>19</v>
      </c>
      <c r="R145" s="60">
        <v>43825</v>
      </c>
      <c r="S145" s="41"/>
    </row>
    <row r="146" spans="1:19" ht="36" x14ac:dyDescent="0.25">
      <c r="A146" s="106" t="s">
        <v>421</v>
      </c>
      <c r="B146" s="44">
        <v>8680019354008</v>
      </c>
      <c r="C146" s="133" t="s">
        <v>422</v>
      </c>
      <c r="D146" s="31"/>
      <c r="E146" s="31"/>
      <c r="F146" s="40" t="s">
        <v>423</v>
      </c>
      <c r="G146" s="43"/>
      <c r="H146" s="151">
        <v>42643</v>
      </c>
      <c r="I146" s="80">
        <v>43503</v>
      </c>
      <c r="J146" s="41" t="s">
        <v>424</v>
      </c>
      <c r="K146" s="41" t="s">
        <v>21</v>
      </c>
      <c r="L146" s="48">
        <v>0.28000000000000003</v>
      </c>
      <c r="M146" s="48">
        <v>0.18</v>
      </c>
      <c r="N146" s="48">
        <v>0.1</v>
      </c>
      <c r="O146" s="48">
        <v>0</v>
      </c>
      <c r="P146" s="48"/>
      <c r="Q146" s="41" t="s">
        <v>19</v>
      </c>
      <c r="R146" s="41"/>
      <c r="S146" s="41"/>
    </row>
    <row r="147" spans="1:19" x14ac:dyDescent="0.25">
      <c r="A147" s="106" t="s">
        <v>425</v>
      </c>
      <c r="B147" s="44">
        <v>8699504750454</v>
      </c>
      <c r="C147" s="133" t="s">
        <v>426</v>
      </c>
      <c r="D147" s="69"/>
      <c r="E147" s="31"/>
      <c r="F147" s="40"/>
      <c r="G147" s="19"/>
      <c r="H147" s="3"/>
      <c r="I147" s="25"/>
      <c r="J147" s="41">
        <v>44007</v>
      </c>
      <c r="K147" s="23" t="s">
        <v>20</v>
      </c>
      <c r="L147" s="48">
        <v>0.41</v>
      </c>
      <c r="M147" s="48">
        <v>0.31</v>
      </c>
      <c r="N147" s="48">
        <v>0.1</v>
      </c>
      <c r="O147" s="48">
        <v>0</v>
      </c>
      <c r="P147" s="48"/>
      <c r="Q147" s="46" t="s">
        <v>19</v>
      </c>
      <c r="R147" s="57"/>
      <c r="S147" s="41"/>
    </row>
    <row r="148" spans="1:19" ht="24" x14ac:dyDescent="0.25">
      <c r="A148" s="222" t="s">
        <v>427</v>
      </c>
      <c r="B148" s="64">
        <v>8699730540119</v>
      </c>
      <c r="C148" s="232" t="s">
        <v>428</v>
      </c>
      <c r="D148" s="233"/>
      <c r="E148" s="31"/>
      <c r="F148" s="239"/>
      <c r="G148" s="235"/>
      <c r="H148" s="4"/>
      <c r="I148" s="66"/>
      <c r="J148" s="41">
        <v>44007</v>
      </c>
      <c r="K148" s="65" t="s">
        <v>18</v>
      </c>
      <c r="L148" s="67">
        <v>0.4</v>
      </c>
      <c r="M148" s="67">
        <v>0.1</v>
      </c>
      <c r="N148" s="48">
        <v>0</v>
      </c>
      <c r="O148" s="48">
        <v>0</v>
      </c>
      <c r="P148" s="48"/>
      <c r="Q148" s="46" t="s">
        <v>19</v>
      </c>
      <c r="R148" s="53"/>
      <c r="S148" s="41"/>
    </row>
    <row r="149" spans="1:19" ht="36" x14ac:dyDescent="0.25">
      <c r="A149" s="106" t="s">
        <v>429</v>
      </c>
      <c r="B149" s="44">
        <v>8680199031348</v>
      </c>
      <c r="C149" s="133" t="s">
        <v>430</v>
      </c>
      <c r="D149" s="144"/>
      <c r="E149" s="31"/>
      <c r="F149" s="40" t="s">
        <v>431</v>
      </c>
      <c r="G149" s="19" t="s">
        <v>432</v>
      </c>
      <c r="H149" s="3">
        <v>43220</v>
      </c>
      <c r="I149" s="25">
        <v>43405</v>
      </c>
      <c r="J149" s="41" t="s">
        <v>343</v>
      </c>
      <c r="K149" s="23" t="s">
        <v>21</v>
      </c>
      <c r="L149" s="48">
        <v>0.28000000000000003</v>
      </c>
      <c r="M149" s="48">
        <v>0.18</v>
      </c>
      <c r="N149" s="81">
        <v>0.1</v>
      </c>
      <c r="O149" s="48">
        <v>0</v>
      </c>
      <c r="P149" s="48"/>
      <c r="Q149" s="46" t="s">
        <v>19</v>
      </c>
      <c r="R149" s="41"/>
      <c r="S149" s="41"/>
    </row>
    <row r="150" spans="1:19" ht="36" x14ac:dyDescent="0.25">
      <c r="A150" s="29" t="s">
        <v>433</v>
      </c>
      <c r="B150" s="44">
        <v>8697637690456</v>
      </c>
      <c r="C150" s="133" t="s">
        <v>434</v>
      </c>
      <c r="D150" s="31"/>
      <c r="E150" s="31"/>
      <c r="F150" s="40" t="s">
        <v>435</v>
      </c>
      <c r="G150" s="43"/>
      <c r="H150" s="3"/>
      <c r="I150" s="25"/>
      <c r="J150" s="41">
        <v>44007</v>
      </c>
      <c r="K150" s="23" t="s">
        <v>18</v>
      </c>
      <c r="L150" s="48">
        <v>0.4</v>
      </c>
      <c r="M150" s="48">
        <v>0.1</v>
      </c>
      <c r="N150" s="48">
        <v>0</v>
      </c>
      <c r="O150" s="48">
        <v>0</v>
      </c>
      <c r="P150" s="48"/>
      <c r="Q150" s="46" t="s">
        <v>19</v>
      </c>
      <c r="R150" s="60"/>
      <c r="S150" s="46"/>
    </row>
    <row r="151" spans="1:19" ht="36" x14ac:dyDescent="0.25">
      <c r="A151" s="53" t="s">
        <v>436</v>
      </c>
      <c r="B151" s="44">
        <v>8697637691507</v>
      </c>
      <c r="C151" s="133" t="s">
        <v>437</v>
      </c>
      <c r="D151" s="31"/>
      <c r="E151" s="31"/>
      <c r="F151" s="40" t="s">
        <v>438</v>
      </c>
      <c r="G151" s="19"/>
      <c r="H151" s="3">
        <v>41739</v>
      </c>
      <c r="I151" s="25">
        <v>43615</v>
      </c>
      <c r="J151" s="41" t="s">
        <v>27</v>
      </c>
      <c r="K151" s="23" t="s">
        <v>18</v>
      </c>
      <c r="L151" s="48">
        <v>0.5</v>
      </c>
      <c r="M151" s="48">
        <v>0.2</v>
      </c>
      <c r="N151" s="48">
        <v>0.1</v>
      </c>
      <c r="O151" s="48">
        <v>0.1</v>
      </c>
      <c r="P151" s="48">
        <v>0.1</v>
      </c>
      <c r="Q151" s="46" t="s">
        <v>19</v>
      </c>
      <c r="R151" s="57">
        <v>42922</v>
      </c>
      <c r="S151" s="41"/>
    </row>
    <row r="152" spans="1:19" ht="36" x14ac:dyDescent="0.25">
      <c r="A152" s="53" t="s">
        <v>439</v>
      </c>
      <c r="B152" s="44">
        <v>8697637690647</v>
      </c>
      <c r="C152" s="133" t="s">
        <v>440</v>
      </c>
      <c r="D152" s="31"/>
      <c r="E152" s="31"/>
      <c r="F152" s="40" t="s">
        <v>441</v>
      </c>
      <c r="G152" s="43"/>
      <c r="H152" s="3"/>
      <c r="I152" s="25">
        <v>43615</v>
      </c>
      <c r="J152" s="41" t="s">
        <v>27</v>
      </c>
      <c r="K152" s="23" t="s">
        <v>18</v>
      </c>
      <c r="L152" s="48">
        <v>0.4</v>
      </c>
      <c r="M152" s="48">
        <v>0.1</v>
      </c>
      <c r="N152" s="48">
        <v>0</v>
      </c>
      <c r="O152" s="48">
        <v>0</v>
      </c>
      <c r="P152" s="48"/>
      <c r="Q152" s="46" t="s">
        <v>19</v>
      </c>
      <c r="R152" s="57"/>
      <c r="S152" s="48"/>
    </row>
    <row r="153" spans="1:19" ht="60" x14ac:dyDescent="0.25">
      <c r="A153" s="59" t="s">
        <v>442</v>
      </c>
      <c r="B153" s="44">
        <v>8697637691651</v>
      </c>
      <c r="C153" s="133" t="s">
        <v>443</v>
      </c>
      <c r="D153" s="31"/>
      <c r="E153" s="31"/>
      <c r="F153" s="40" t="s">
        <v>444</v>
      </c>
      <c r="G153" s="19"/>
      <c r="H153" s="3">
        <v>43195</v>
      </c>
      <c r="I153" s="25"/>
      <c r="J153" s="41">
        <v>44007</v>
      </c>
      <c r="K153" s="23" t="s">
        <v>18</v>
      </c>
      <c r="L153" s="48">
        <v>0.4</v>
      </c>
      <c r="M153" s="48">
        <v>0.1</v>
      </c>
      <c r="N153" s="48">
        <v>0</v>
      </c>
      <c r="O153" s="48">
        <v>0</v>
      </c>
      <c r="P153" s="48"/>
      <c r="Q153" s="46" t="s">
        <v>19</v>
      </c>
      <c r="R153" s="41">
        <v>43195</v>
      </c>
      <c r="S153" s="41"/>
    </row>
    <row r="154" spans="1:19" ht="60" x14ac:dyDescent="0.25">
      <c r="A154" s="59" t="s">
        <v>445</v>
      </c>
      <c r="B154" s="44">
        <v>8697637691675</v>
      </c>
      <c r="C154" s="133" t="s">
        <v>446</v>
      </c>
      <c r="D154" s="69"/>
      <c r="E154" s="31"/>
      <c r="F154" s="40" t="s">
        <v>447</v>
      </c>
      <c r="G154" s="19"/>
      <c r="H154" s="3">
        <v>43195</v>
      </c>
      <c r="I154" s="25"/>
      <c r="J154" s="41">
        <v>44007</v>
      </c>
      <c r="K154" s="23" t="s">
        <v>18</v>
      </c>
      <c r="L154" s="48">
        <v>0.45</v>
      </c>
      <c r="M154" s="48">
        <v>0.15</v>
      </c>
      <c r="N154" s="48">
        <v>0.05</v>
      </c>
      <c r="O154" s="48">
        <v>0.05</v>
      </c>
      <c r="P154" s="48">
        <v>0.05</v>
      </c>
      <c r="Q154" s="46" t="s">
        <v>19</v>
      </c>
      <c r="R154" s="41">
        <v>43195</v>
      </c>
      <c r="S154" s="41"/>
    </row>
    <row r="155" spans="1:19" ht="24" x14ac:dyDescent="0.25">
      <c r="A155" s="106" t="s">
        <v>448</v>
      </c>
      <c r="B155" s="44">
        <v>8699569040026</v>
      </c>
      <c r="C155" s="133" t="s">
        <v>449</v>
      </c>
      <c r="D155" s="31"/>
      <c r="E155" s="31"/>
      <c r="F155" s="40" t="s">
        <v>96</v>
      </c>
      <c r="G155" s="19"/>
      <c r="H155" s="3"/>
      <c r="I155" s="25"/>
      <c r="J155" s="41">
        <v>44007</v>
      </c>
      <c r="K155" s="23" t="s">
        <v>18</v>
      </c>
      <c r="L155" s="48">
        <v>0.4</v>
      </c>
      <c r="M155" s="48">
        <v>0.1</v>
      </c>
      <c r="N155" s="48">
        <v>0</v>
      </c>
      <c r="O155" s="48">
        <v>0</v>
      </c>
      <c r="P155" s="48"/>
      <c r="Q155" s="46" t="s">
        <v>19</v>
      </c>
      <c r="R155" s="58">
        <v>43048</v>
      </c>
      <c r="S155" s="41"/>
    </row>
    <row r="156" spans="1:19" ht="24" x14ac:dyDescent="0.25">
      <c r="A156" s="106" t="s">
        <v>450</v>
      </c>
      <c r="B156" s="44">
        <v>8699503090087</v>
      </c>
      <c r="C156" s="133" t="s">
        <v>451</v>
      </c>
      <c r="D156" s="31"/>
      <c r="E156" s="31"/>
      <c r="F156" s="40" t="s">
        <v>452</v>
      </c>
      <c r="G156" s="43"/>
      <c r="H156" s="3"/>
      <c r="I156" s="25"/>
      <c r="J156" s="41">
        <v>44007</v>
      </c>
      <c r="K156" s="23" t="s">
        <v>18</v>
      </c>
      <c r="L156" s="48">
        <v>0.4</v>
      </c>
      <c r="M156" s="48">
        <v>0.1</v>
      </c>
      <c r="N156" s="48">
        <v>0</v>
      </c>
      <c r="O156" s="48">
        <v>0</v>
      </c>
      <c r="P156" s="48"/>
      <c r="Q156" s="46" t="s">
        <v>19</v>
      </c>
      <c r="R156" s="57">
        <v>42376</v>
      </c>
      <c r="S156" s="41"/>
    </row>
    <row r="157" spans="1:19" ht="24" x14ac:dyDescent="0.25">
      <c r="A157" s="106" t="s">
        <v>453</v>
      </c>
      <c r="B157" s="44">
        <v>8699536092430</v>
      </c>
      <c r="C157" s="133" t="s">
        <v>454</v>
      </c>
      <c r="D157" s="69"/>
      <c r="E157" s="31"/>
      <c r="F157" s="40" t="s">
        <v>455</v>
      </c>
      <c r="G157" s="20"/>
      <c r="H157" s="3">
        <v>43076</v>
      </c>
      <c r="I157" s="25"/>
      <c r="J157" s="41">
        <v>44007</v>
      </c>
      <c r="K157" s="23" t="s">
        <v>21</v>
      </c>
      <c r="L157" s="48">
        <v>0.28000000000000003</v>
      </c>
      <c r="M157" s="48">
        <v>0.18</v>
      </c>
      <c r="N157" s="48">
        <v>0.1</v>
      </c>
      <c r="O157" s="48">
        <v>0</v>
      </c>
      <c r="P157" s="48"/>
      <c r="Q157" s="46" t="s">
        <v>19</v>
      </c>
      <c r="R157" s="52">
        <v>43468</v>
      </c>
      <c r="S157" s="41"/>
    </row>
    <row r="158" spans="1:19" x14ac:dyDescent="0.25">
      <c r="A158" s="30" t="s">
        <v>456</v>
      </c>
      <c r="B158" s="44">
        <v>8699536091778</v>
      </c>
      <c r="C158" s="133" t="s">
        <v>457</v>
      </c>
      <c r="D158" s="31"/>
      <c r="E158" s="31"/>
      <c r="F158" s="40" t="s">
        <v>458</v>
      </c>
      <c r="G158" s="43"/>
      <c r="H158" s="3">
        <v>40465</v>
      </c>
      <c r="I158" s="25"/>
      <c r="J158" s="41">
        <v>44007</v>
      </c>
      <c r="K158" s="23" t="s">
        <v>21</v>
      </c>
      <c r="L158" s="48">
        <v>0.29000000000000004</v>
      </c>
      <c r="M158" s="48">
        <v>0.19</v>
      </c>
      <c r="N158" s="48">
        <v>0.11</v>
      </c>
      <c r="O158" s="48">
        <v>0.01</v>
      </c>
      <c r="P158" s="48">
        <v>0.01</v>
      </c>
      <c r="Q158" s="46" t="s">
        <v>19</v>
      </c>
      <c r="R158" s="53"/>
      <c r="S158" s="41"/>
    </row>
    <row r="159" spans="1:19" x14ac:dyDescent="0.25">
      <c r="A159" s="22" t="s">
        <v>459</v>
      </c>
      <c r="B159" s="44">
        <v>8699559090055</v>
      </c>
      <c r="C159" s="133" t="s">
        <v>460</v>
      </c>
      <c r="D159" s="32"/>
      <c r="E159" s="31"/>
      <c r="F159" s="40" t="s">
        <v>461</v>
      </c>
      <c r="G159" s="43"/>
      <c r="H159" s="3">
        <v>39787</v>
      </c>
      <c r="I159" s="25"/>
      <c r="J159" s="41">
        <v>44007</v>
      </c>
      <c r="K159" s="23" t="s">
        <v>21</v>
      </c>
      <c r="L159" s="48">
        <v>0.28000000000000003</v>
      </c>
      <c r="M159" s="48">
        <v>0.18</v>
      </c>
      <c r="N159" s="48">
        <v>0.1</v>
      </c>
      <c r="O159" s="48">
        <v>0</v>
      </c>
      <c r="P159" s="48"/>
      <c r="Q159" s="46" t="s">
        <v>19</v>
      </c>
      <c r="R159" s="23"/>
      <c r="S159" s="41"/>
    </row>
    <row r="160" spans="1:19" ht="36" x14ac:dyDescent="0.25">
      <c r="A160" s="106" t="s">
        <v>462</v>
      </c>
      <c r="B160" s="44">
        <v>8681793774051</v>
      </c>
      <c r="C160" s="133" t="s">
        <v>463</v>
      </c>
      <c r="D160" s="20"/>
      <c r="E160" s="31"/>
      <c r="F160" s="40" t="s">
        <v>464</v>
      </c>
      <c r="G160" s="144"/>
      <c r="H160" s="3">
        <v>43220</v>
      </c>
      <c r="I160" s="25"/>
      <c r="J160" s="41">
        <v>44007</v>
      </c>
      <c r="K160" s="23" t="s">
        <v>18</v>
      </c>
      <c r="L160" s="48">
        <v>0.28000000000000003</v>
      </c>
      <c r="M160" s="48">
        <v>0.1</v>
      </c>
      <c r="N160" s="48">
        <v>0</v>
      </c>
      <c r="O160" s="48">
        <v>0</v>
      </c>
      <c r="P160" s="48"/>
      <c r="Q160" s="46" t="s">
        <v>19</v>
      </c>
      <c r="R160" s="41"/>
      <c r="S160" s="41"/>
    </row>
    <row r="161" spans="1:19" ht="36" x14ac:dyDescent="0.25">
      <c r="A161" s="106" t="s">
        <v>465</v>
      </c>
      <c r="B161" s="44">
        <v>8681793774037</v>
      </c>
      <c r="C161" s="133" t="s">
        <v>466</v>
      </c>
      <c r="D161" s="20"/>
      <c r="E161" s="31"/>
      <c r="F161" s="40" t="s">
        <v>467</v>
      </c>
      <c r="G161" s="144"/>
      <c r="H161" s="3">
        <v>43220</v>
      </c>
      <c r="I161" s="25"/>
      <c r="J161" s="41">
        <v>44007</v>
      </c>
      <c r="K161" s="23" t="s">
        <v>18</v>
      </c>
      <c r="L161" s="48">
        <v>0.28000000000000003</v>
      </c>
      <c r="M161" s="48">
        <v>0.1</v>
      </c>
      <c r="N161" s="48">
        <v>0</v>
      </c>
      <c r="O161" s="48">
        <v>0</v>
      </c>
      <c r="P161" s="48"/>
      <c r="Q161" s="46" t="s">
        <v>19</v>
      </c>
      <c r="R161" s="41"/>
      <c r="S161" s="41"/>
    </row>
    <row r="162" spans="1:19" x14ac:dyDescent="0.25">
      <c r="A162" s="30" t="s">
        <v>468</v>
      </c>
      <c r="B162" s="44">
        <v>8699543091228</v>
      </c>
      <c r="C162" s="133" t="s">
        <v>469</v>
      </c>
      <c r="D162" s="69"/>
      <c r="E162" s="31"/>
      <c r="F162" s="40" t="s">
        <v>470</v>
      </c>
      <c r="G162" s="43"/>
      <c r="H162" s="3">
        <v>40829</v>
      </c>
      <c r="I162" s="25"/>
      <c r="J162" s="41">
        <v>44007</v>
      </c>
      <c r="K162" s="23" t="s">
        <v>21</v>
      </c>
      <c r="L162" s="48">
        <v>0.40500000000000003</v>
      </c>
      <c r="M162" s="48">
        <v>0.30499999999999999</v>
      </c>
      <c r="N162" s="48">
        <v>0.22500000000000001</v>
      </c>
      <c r="O162" s="48">
        <v>0.125</v>
      </c>
      <c r="P162" s="48">
        <v>0.125</v>
      </c>
      <c r="Q162" s="46" t="s">
        <v>19</v>
      </c>
      <c r="R162" s="57"/>
      <c r="S162" s="41"/>
    </row>
    <row r="163" spans="1:19" ht="24" x14ac:dyDescent="0.25">
      <c r="A163" s="217" t="s">
        <v>471</v>
      </c>
      <c r="B163" s="44">
        <v>8699636951002</v>
      </c>
      <c r="C163" s="133" t="s">
        <v>472</v>
      </c>
      <c r="D163" s="69"/>
      <c r="E163" s="31"/>
      <c r="F163" s="40" t="s">
        <v>473</v>
      </c>
      <c r="G163" s="43"/>
      <c r="H163" s="3"/>
      <c r="I163" s="25"/>
      <c r="J163" s="41">
        <v>44007</v>
      </c>
      <c r="K163" s="23" t="s">
        <v>20</v>
      </c>
      <c r="L163" s="48">
        <v>0.41</v>
      </c>
      <c r="M163" s="48">
        <v>0.31</v>
      </c>
      <c r="N163" s="48">
        <v>0.1</v>
      </c>
      <c r="O163" s="48">
        <v>0</v>
      </c>
      <c r="P163" s="48"/>
      <c r="Q163" s="46" t="s">
        <v>19</v>
      </c>
      <c r="R163" s="73">
        <v>43650</v>
      </c>
      <c r="S163" s="41"/>
    </row>
    <row r="164" spans="1:19" ht="24" x14ac:dyDescent="0.25">
      <c r="A164" s="106" t="s">
        <v>474</v>
      </c>
      <c r="B164" s="44">
        <v>8699636951019</v>
      </c>
      <c r="C164" s="133" t="s">
        <v>475</v>
      </c>
      <c r="D164" s="69"/>
      <c r="E164" s="31"/>
      <c r="F164" s="40" t="s">
        <v>473</v>
      </c>
      <c r="G164" s="43"/>
      <c r="H164" s="3"/>
      <c r="I164" s="25"/>
      <c r="J164" s="41">
        <v>44007</v>
      </c>
      <c r="K164" s="23" t="s">
        <v>20</v>
      </c>
      <c r="L164" s="48">
        <v>0.41</v>
      </c>
      <c r="M164" s="48">
        <v>0.31</v>
      </c>
      <c r="N164" s="48">
        <v>0.1</v>
      </c>
      <c r="O164" s="48">
        <v>0</v>
      </c>
      <c r="P164" s="48"/>
      <c r="Q164" s="46" t="s">
        <v>19</v>
      </c>
      <c r="R164" s="57">
        <v>43545</v>
      </c>
      <c r="S164" s="41"/>
    </row>
    <row r="165" spans="1:19" ht="24" x14ac:dyDescent="0.25">
      <c r="A165" s="106" t="s">
        <v>476</v>
      </c>
      <c r="B165" s="22">
        <v>8699684681241</v>
      </c>
      <c r="C165" s="133" t="s">
        <v>477</v>
      </c>
      <c r="D165" s="19"/>
      <c r="E165" s="31"/>
      <c r="F165" s="40"/>
      <c r="G165" s="19"/>
      <c r="H165" s="3">
        <v>41858</v>
      </c>
      <c r="I165" s="25"/>
      <c r="J165" s="41">
        <v>44007</v>
      </c>
      <c r="K165" s="23" t="s">
        <v>20</v>
      </c>
      <c r="L165" s="48">
        <v>0.41</v>
      </c>
      <c r="M165" s="48">
        <v>0.31</v>
      </c>
      <c r="N165" s="48">
        <v>0.1</v>
      </c>
      <c r="O165" s="48">
        <v>0</v>
      </c>
      <c r="P165" s="48"/>
      <c r="Q165" s="46" t="s">
        <v>19</v>
      </c>
      <c r="R165" s="41"/>
      <c r="S165" s="41"/>
    </row>
    <row r="166" spans="1:19" ht="24" x14ac:dyDescent="0.25">
      <c r="A166" s="106" t="s">
        <v>478</v>
      </c>
      <c r="B166" s="44">
        <v>8699570620019</v>
      </c>
      <c r="C166" s="133" t="s">
        <v>479</v>
      </c>
      <c r="D166" s="31"/>
      <c r="E166" s="31"/>
      <c r="F166" s="40"/>
      <c r="G166" s="43"/>
      <c r="H166" s="3"/>
      <c r="I166" s="25"/>
      <c r="J166" s="41">
        <v>44007</v>
      </c>
      <c r="K166" s="23" t="s">
        <v>21</v>
      </c>
      <c r="L166" s="48">
        <v>0.28000000000000003</v>
      </c>
      <c r="M166" s="48">
        <v>0.18</v>
      </c>
      <c r="N166" s="48">
        <v>0.1</v>
      </c>
      <c r="O166" s="48">
        <v>0</v>
      </c>
      <c r="P166" s="48"/>
      <c r="Q166" s="46" t="s">
        <v>19</v>
      </c>
      <c r="R166" s="57"/>
      <c r="S166" s="41"/>
    </row>
    <row r="167" spans="1:19" ht="24" x14ac:dyDescent="0.25">
      <c r="A167" s="29" t="s">
        <v>480</v>
      </c>
      <c r="B167" s="82">
        <v>8680760040038</v>
      </c>
      <c r="C167" s="133" t="s">
        <v>481</v>
      </c>
      <c r="D167" s="31"/>
      <c r="E167" s="31"/>
      <c r="F167" s="40" t="s">
        <v>482</v>
      </c>
      <c r="G167" s="151"/>
      <c r="H167" s="3">
        <v>41743</v>
      </c>
      <c r="I167" s="25"/>
      <c r="J167" s="41">
        <v>44007</v>
      </c>
      <c r="K167" s="41" t="s">
        <v>21</v>
      </c>
      <c r="L167" s="48">
        <v>0.28000000000000003</v>
      </c>
      <c r="M167" s="48">
        <v>0.18</v>
      </c>
      <c r="N167" s="48">
        <v>0.1</v>
      </c>
      <c r="O167" s="48">
        <v>0</v>
      </c>
      <c r="P167" s="48"/>
      <c r="Q167" s="46" t="s">
        <v>19</v>
      </c>
      <c r="R167" s="57"/>
      <c r="S167" s="41"/>
    </row>
    <row r="168" spans="1:19" ht="24" x14ac:dyDescent="0.25">
      <c r="A168" s="106" t="s">
        <v>483</v>
      </c>
      <c r="B168" s="44">
        <v>8698856170040</v>
      </c>
      <c r="C168" s="133" t="s">
        <v>484</v>
      </c>
      <c r="D168" s="69"/>
      <c r="E168" s="31"/>
      <c r="F168" s="15"/>
      <c r="G168" s="43"/>
      <c r="H168" s="3">
        <v>38964</v>
      </c>
      <c r="I168" s="25"/>
      <c r="J168" s="41">
        <v>44007</v>
      </c>
      <c r="K168" s="23" t="s">
        <v>18</v>
      </c>
      <c r="L168" s="48">
        <v>0.4</v>
      </c>
      <c r="M168" s="48">
        <v>0.1</v>
      </c>
      <c r="N168" s="48">
        <v>0</v>
      </c>
      <c r="O168" s="48">
        <v>0</v>
      </c>
      <c r="P168" s="48"/>
      <c r="Q168" s="46" t="s">
        <v>19</v>
      </c>
      <c r="R168" s="57"/>
      <c r="S168" s="41"/>
    </row>
    <row r="169" spans="1:19" ht="36" x14ac:dyDescent="0.25">
      <c r="A169" s="106" t="s">
        <v>485</v>
      </c>
      <c r="B169" s="44">
        <v>8699636790489</v>
      </c>
      <c r="C169" s="133" t="s">
        <v>486</v>
      </c>
      <c r="D169" s="69"/>
      <c r="E169" s="31"/>
      <c r="F169" s="15" t="s">
        <v>487</v>
      </c>
      <c r="G169" s="43"/>
      <c r="H169" s="240"/>
      <c r="I169" s="83"/>
      <c r="J169" s="41">
        <v>44007</v>
      </c>
      <c r="K169" s="23" t="s">
        <v>20</v>
      </c>
      <c r="L169" s="48">
        <v>0.41</v>
      </c>
      <c r="M169" s="48">
        <v>0.31</v>
      </c>
      <c r="N169" s="48">
        <v>0.1</v>
      </c>
      <c r="O169" s="48">
        <v>0</v>
      </c>
      <c r="P169" s="48"/>
      <c r="Q169" s="46" t="s">
        <v>19</v>
      </c>
      <c r="R169" s="52">
        <v>43468</v>
      </c>
      <c r="S169" s="41"/>
    </row>
    <row r="170" spans="1:19" ht="36" x14ac:dyDescent="0.25">
      <c r="A170" s="106" t="s">
        <v>488</v>
      </c>
      <c r="B170" s="44">
        <v>8699636790472</v>
      </c>
      <c r="C170" s="133" t="s">
        <v>489</v>
      </c>
      <c r="D170" s="69"/>
      <c r="E170" s="31"/>
      <c r="F170" s="15" t="s">
        <v>490</v>
      </c>
      <c r="G170" s="43"/>
      <c r="H170" s="241"/>
      <c r="I170" s="84"/>
      <c r="J170" s="41">
        <v>44007</v>
      </c>
      <c r="K170" s="23" t="s">
        <v>20</v>
      </c>
      <c r="L170" s="48">
        <v>0.41</v>
      </c>
      <c r="M170" s="48">
        <v>0.31</v>
      </c>
      <c r="N170" s="48">
        <v>0.1</v>
      </c>
      <c r="O170" s="48">
        <v>0</v>
      </c>
      <c r="P170" s="48"/>
      <c r="Q170" s="46" t="s">
        <v>19</v>
      </c>
      <c r="R170" s="57">
        <v>43545</v>
      </c>
      <c r="S170" s="41"/>
    </row>
    <row r="171" spans="1:19" x14ac:dyDescent="0.25">
      <c r="A171" s="30" t="s">
        <v>491</v>
      </c>
      <c r="B171" s="44">
        <v>8681094090164</v>
      </c>
      <c r="C171" s="133" t="s">
        <v>492</v>
      </c>
      <c r="D171" s="69"/>
      <c r="E171" s="31"/>
      <c r="F171" s="15" t="s">
        <v>493</v>
      </c>
      <c r="G171" s="18"/>
      <c r="H171" s="151">
        <v>40613</v>
      </c>
      <c r="I171" s="57"/>
      <c r="J171" s="41">
        <v>44007</v>
      </c>
      <c r="K171" s="23" t="s">
        <v>21</v>
      </c>
      <c r="L171" s="48">
        <v>0.28000000000000003</v>
      </c>
      <c r="M171" s="48">
        <v>0.18</v>
      </c>
      <c r="N171" s="48">
        <v>0.1</v>
      </c>
      <c r="O171" s="48">
        <v>0</v>
      </c>
      <c r="P171" s="48"/>
      <c r="Q171" s="46" t="s">
        <v>19</v>
      </c>
      <c r="R171" s="58">
        <v>43503</v>
      </c>
      <c r="S171" s="41"/>
    </row>
    <row r="172" spans="1:19" ht="24" x14ac:dyDescent="0.25">
      <c r="A172" s="30" t="s">
        <v>494</v>
      </c>
      <c r="B172" s="44">
        <v>8699540701465</v>
      </c>
      <c r="C172" s="133" t="s">
        <v>495</v>
      </c>
      <c r="D172" s="1"/>
      <c r="E172" s="31"/>
      <c r="F172" s="15" t="s">
        <v>496</v>
      </c>
      <c r="G172" s="18"/>
      <c r="H172" s="3">
        <v>40451</v>
      </c>
      <c r="I172" s="25"/>
      <c r="J172" s="41">
        <v>44007</v>
      </c>
      <c r="K172" s="23" t="s">
        <v>21</v>
      </c>
      <c r="L172" s="48">
        <v>0.28000000000000003</v>
      </c>
      <c r="M172" s="48">
        <v>0.18</v>
      </c>
      <c r="N172" s="48">
        <v>0.1</v>
      </c>
      <c r="O172" s="48">
        <v>0</v>
      </c>
      <c r="P172" s="48"/>
      <c r="Q172" s="46" t="s">
        <v>19</v>
      </c>
      <c r="R172" s="60"/>
      <c r="S172" s="41"/>
    </row>
    <row r="173" spans="1:19" ht="24" x14ac:dyDescent="0.25">
      <c r="A173" s="30" t="s">
        <v>497</v>
      </c>
      <c r="B173" s="44">
        <v>8699540701458</v>
      </c>
      <c r="C173" s="133" t="s">
        <v>498</v>
      </c>
      <c r="D173" s="1"/>
      <c r="E173" s="31"/>
      <c r="F173" s="15" t="s">
        <v>496</v>
      </c>
      <c r="G173" s="18"/>
      <c r="H173" s="3">
        <v>40332</v>
      </c>
      <c r="I173" s="25"/>
      <c r="J173" s="41">
        <v>44007</v>
      </c>
      <c r="K173" s="23" t="s">
        <v>21</v>
      </c>
      <c r="L173" s="48">
        <v>0.28000000000000003</v>
      </c>
      <c r="M173" s="48">
        <v>0.18</v>
      </c>
      <c r="N173" s="48">
        <v>0.1</v>
      </c>
      <c r="O173" s="48">
        <v>0</v>
      </c>
      <c r="P173" s="48"/>
      <c r="Q173" s="46" t="s">
        <v>19</v>
      </c>
      <c r="R173" s="60"/>
      <c r="S173" s="41"/>
    </row>
    <row r="174" spans="1:19" x14ac:dyDescent="0.25">
      <c r="A174" s="106" t="s">
        <v>499</v>
      </c>
      <c r="B174" s="44">
        <v>8699540092624</v>
      </c>
      <c r="C174" s="133" t="s">
        <v>500</v>
      </c>
      <c r="D174" s="31"/>
      <c r="E174" s="31"/>
      <c r="F174" s="15" t="s">
        <v>501</v>
      </c>
      <c r="G174" s="43"/>
      <c r="H174" s="3">
        <v>39675</v>
      </c>
      <c r="I174" s="25"/>
      <c r="J174" s="41">
        <v>44007</v>
      </c>
      <c r="K174" s="23" t="s">
        <v>21</v>
      </c>
      <c r="L174" s="48">
        <v>0.28000000000000003</v>
      </c>
      <c r="M174" s="48">
        <v>0.18</v>
      </c>
      <c r="N174" s="48">
        <v>0.1</v>
      </c>
      <c r="O174" s="48">
        <v>0</v>
      </c>
      <c r="P174" s="48"/>
      <c r="Q174" s="46" t="s">
        <v>19</v>
      </c>
      <c r="R174" s="57"/>
      <c r="S174" s="41"/>
    </row>
    <row r="175" spans="1:19" x14ac:dyDescent="0.25">
      <c r="A175" s="30" t="s">
        <v>502</v>
      </c>
      <c r="B175" s="44">
        <v>8699514090649</v>
      </c>
      <c r="C175" s="133" t="s">
        <v>503</v>
      </c>
      <c r="D175" s="69"/>
      <c r="E175" s="31"/>
      <c r="F175" s="15" t="s">
        <v>504</v>
      </c>
      <c r="G175" s="242" t="s">
        <v>505</v>
      </c>
      <c r="H175" s="151">
        <v>40577</v>
      </c>
      <c r="I175" s="57"/>
      <c r="J175" s="41">
        <v>44007</v>
      </c>
      <c r="K175" s="23" t="s">
        <v>21</v>
      </c>
      <c r="L175" s="48">
        <v>0.28000000000000003</v>
      </c>
      <c r="M175" s="48">
        <v>0.18</v>
      </c>
      <c r="N175" s="48">
        <v>0.1</v>
      </c>
      <c r="O175" s="48">
        <v>0</v>
      </c>
      <c r="P175" s="48"/>
      <c r="Q175" s="46" t="s">
        <v>19</v>
      </c>
      <c r="R175" s="57"/>
      <c r="S175" s="41"/>
    </row>
    <row r="176" spans="1:19" x14ac:dyDescent="0.25">
      <c r="A176" s="30" t="s">
        <v>506</v>
      </c>
      <c r="B176" s="44">
        <v>8699514090625</v>
      </c>
      <c r="C176" s="133" t="s">
        <v>507</v>
      </c>
      <c r="D176" s="158"/>
      <c r="E176" s="31"/>
      <c r="F176" s="15" t="s">
        <v>508</v>
      </c>
      <c r="G176" s="75" t="s">
        <v>509</v>
      </c>
      <c r="H176" s="151">
        <v>40577</v>
      </c>
      <c r="I176" s="57"/>
      <c r="J176" s="41">
        <v>44007</v>
      </c>
      <c r="K176" s="23" t="s">
        <v>21</v>
      </c>
      <c r="L176" s="48">
        <v>0.28000000000000003</v>
      </c>
      <c r="M176" s="48">
        <v>0.18</v>
      </c>
      <c r="N176" s="48">
        <v>0.1</v>
      </c>
      <c r="O176" s="48">
        <v>0</v>
      </c>
      <c r="P176" s="48"/>
      <c r="Q176" s="46" t="s">
        <v>19</v>
      </c>
      <c r="R176" s="57"/>
      <c r="S176" s="41"/>
    </row>
    <row r="177" spans="1:19" ht="24" x14ac:dyDescent="0.25">
      <c r="A177" s="30" t="s">
        <v>510</v>
      </c>
      <c r="B177" s="44">
        <v>8699536092614</v>
      </c>
      <c r="C177" s="133" t="s">
        <v>511</v>
      </c>
      <c r="D177" s="135"/>
      <c r="E177" s="31"/>
      <c r="F177" s="15" t="s">
        <v>512</v>
      </c>
      <c r="G177" s="236"/>
      <c r="H177" s="3">
        <v>43411</v>
      </c>
      <c r="I177" s="77"/>
      <c r="J177" s="41">
        <v>44007</v>
      </c>
      <c r="K177" s="23" t="s">
        <v>21</v>
      </c>
      <c r="L177" s="48">
        <v>0.28000000000000003</v>
      </c>
      <c r="M177" s="48">
        <v>0.18</v>
      </c>
      <c r="N177" s="48">
        <v>0.1</v>
      </c>
      <c r="O177" s="48">
        <v>0</v>
      </c>
      <c r="P177" s="48"/>
      <c r="Q177" s="46" t="s">
        <v>19</v>
      </c>
      <c r="R177" s="41"/>
      <c r="S177" s="41"/>
    </row>
    <row r="178" spans="1:19" ht="24" x14ac:dyDescent="0.25">
      <c r="A178" s="30" t="s">
        <v>513</v>
      </c>
      <c r="B178" s="44">
        <v>8699514570011</v>
      </c>
      <c r="C178" s="133" t="s">
        <v>514</v>
      </c>
      <c r="D178" s="31"/>
      <c r="E178" s="31"/>
      <c r="F178" s="15" t="s">
        <v>515</v>
      </c>
      <c r="G178" s="43"/>
      <c r="H178" s="3">
        <v>39905</v>
      </c>
      <c r="I178" s="25"/>
      <c r="J178" s="41">
        <v>44007</v>
      </c>
      <c r="K178" s="23" t="s">
        <v>18</v>
      </c>
      <c r="L178" s="48">
        <v>0.4</v>
      </c>
      <c r="M178" s="48">
        <v>0.1</v>
      </c>
      <c r="N178" s="48">
        <v>0</v>
      </c>
      <c r="O178" s="48">
        <v>0</v>
      </c>
      <c r="P178" s="48"/>
      <c r="Q178" s="46" t="s">
        <v>19</v>
      </c>
      <c r="R178" s="60"/>
      <c r="S178" s="41"/>
    </row>
    <row r="179" spans="1:19" x14ac:dyDescent="0.25">
      <c r="A179" s="106" t="s">
        <v>516</v>
      </c>
      <c r="B179" s="44">
        <v>8699552200017</v>
      </c>
      <c r="C179" s="133" t="s">
        <v>517</v>
      </c>
      <c r="D179" s="31"/>
      <c r="E179" s="31"/>
      <c r="F179" s="15" t="s">
        <v>518</v>
      </c>
      <c r="G179" s="43"/>
      <c r="H179" s="3"/>
      <c r="I179" s="25"/>
      <c r="J179" s="41">
        <v>44007</v>
      </c>
      <c r="K179" s="23" t="s">
        <v>20</v>
      </c>
      <c r="L179" s="48">
        <v>0.41</v>
      </c>
      <c r="M179" s="48">
        <v>0.31</v>
      </c>
      <c r="N179" s="48">
        <v>0.1</v>
      </c>
      <c r="O179" s="48">
        <v>0</v>
      </c>
      <c r="P179" s="48"/>
      <c r="Q179" s="46" t="s">
        <v>19</v>
      </c>
      <c r="R179" s="57"/>
      <c r="S179" s="41"/>
    </row>
    <row r="180" spans="1:19" ht="24" x14ac:dyDescent="0.25">
      <c r="A180" s="106" t="s">
        <v>519</v>
      </c>
      <c r="B180" s="44">
        <v>8698978090059</v>
      </c>
      <c r="C180" s="133" t="s">
        <v>520</v>
      </c>
      <c r="D180" s="69"/>
      <c r="E180" s="31"/>
      <c r="F180" s="15" t="s">
        <v>521</v>
      </c>
      <c r="G180" s="18"/>
      <c r="H180" s="3"/>
      <c r="I180" s="25"/>
      <c r="J180" s="41">
        <v>44007</v>
      </c>
      <c r="K180" s="23" t="s">
        <v>18</v>
      </c>
      <c r="L180" s="48">
        <v>0.28000000000000003</v>
      </c>
      <c r="M180" s="48">
        <v>0.1</v>
      </c>
      <c r="N180" s="48">
        <v>0</v>
      </c>
      <c r="O180" s="48">
        <v>0</v>
      </c>
      <c r="P180" s="48"/>
      <c r="Q180" s="46" t="s">
        <v>19</v>
      </c>
      <c r="R180" s="60"/>
      <c r="S180" s="41"/>
    </row>
    <row r="181" spans="1:19" ht="24" x14ac:dyDescent="0.25">
      <c r="A181" s="106" t="s">
        <v>522</v>
      </c>
      <c r="B181" s="22">
        <v>8699525030115</v>
      </c>
      <c r="C181" s="133" t="s">
        <v>523</v>
      </c>
      <c r="D181" s="20"/>
      <c r="E181" s="31"/>
      <c r="F181" s="15" t="s">
        <v>524</v>
      </c>
      <c r="G181" s="144"/>
      <c r="H181" s="3">
        <v>42334</v>
      </c>
      <c r="I181" s="25"/>
      <c r="J181" s="41">
        <v>44007</v>
      </c>
      <c r="K181" s="23" t="s">
        <v>21</v>
      </c>
      <c r="L181" s="48">
        <v>0.29000000000000004</v>
      </c>
      <c r="M181" s="48">
        <v>0.19</v>
      </c>
      <c r="N181" s="48">
        <v>0.11</v>
      </c>
      <c r="O181" s="48">
        <v>0.01</v>
      </c>
      <c r="P181" s="48">
        <v>0.01</v>
      </c>
      <c r="Q181" s="46" t="s">
        <v>19</v>
      </c>
      <c r="R181" s="41">
        <v>42334</v>
      </c>
      <c r="S181" s="41"/>
    </row>
    <row r="182" spans="1:19" ht="24" x14ac:dyDescent="0.25">
      <c r="A182" s="30" t="s">
        <v>525</v>
      </c>
      <c r="B182" s="44">
        <v>8699530700027</v>
      </c>
      <c r="C182" s="133" t="s">
        <v>526</v>
      </c>
      <c r="D182" s="31"/>
      <c r="E182" s="31"/>
      <c r="F182" s="15"/>
      <c r="G182" s="18"/>
      <c r="H182" s="3"/>
      <c r="I182" s="25"/>
      <c r="J182" s="41">
        <v>44007</v>
      </c>
      <c r="K182" s="23" t="s">
        <v>21</v>
      </c>
      <c r="L182" s="48">
        <v>0.28000000000000003</v>
      </c>
      <c r="M182" s="48">
        <v>0.18</v>
      </c>
      <c r="N182" s="48">
        <v>0.1</v>
      </c>
      <c r="O182" s="48">
        <v>0</v>
      </c>
      <c r="P182" s="48"/>
      <c r="Q182" s="46" t="s">
        <v>19</v>
      </c>
      <c r="R182" s="57"/>
      <c r="S182" s="41"/>
    </row>
    <row r="183" spans="1:19" ht="48" x14ac:dyDescent="0.25">
      <c r="A183" s="53" t="s">
        <v>527</v>
      </c>
      <c r="B183" s="44">
        <v>8699514020189</v>
      </c>
      <c r="C183" s="133" t="s">
        <v>2210</v>
      </c>
      <c r="D183" s="69">
        <v>8699514020134</v>
      </c>
      <c r="E183" s="31"/>
      <c r="F183" s="15" t="s">
        <v>528</v>
      </c>
      <c r="G183" s="129"/>
      <c r="H183" s="33">
        <v>43358</v>
      </c>
      <c r="I183" s="25">
        <v>43664</v>
      </c>
      <c r="J183" s="41" t="s">
        <v>529</v>
      </c>
      <c r="K183" s="23" t="s">
        <v>21</v>
      </c>
      <c r="L183" s="48">
        <v>0.28000000000000003</v>
      </c>
      <c r="M183" s="48">
        <v>0.18</v>
      </c>
      <c r="N183" s="48">
        <v>0.1</v>
      </c>
      <c r="O183" s="48">
        <v>0</v>
      </c>
      <c r="P183" s="48"/>
      <c r="Q183" s="46" t="s">
        <v>19</v>
      </c>
      <c r="R183" s="55">
        <v>43358</v>
      </c>
      <c r="S183" s="41"/>
    </row>
    <row r="184" spans="1:19" x14ac:dyDescent="0.25">
      <c r="A184" s="30" t="s">
        <v>530</v>
      </c>
      <c r="B184" s="44">
        <v>8699724090248</v>
      </c>
      <c r="C184" s="133" t="s">
        <v>531</v>
      </c>
      <c r="D184" s="1"/>
      <c r="E184" s="31"/>
      <c r="F184" s="15" t="s">
        <v>142</v>
      </c>
      <c r="G184" s="18"/>
      <c r="H184" s="3">
        <v>40332</v>
      </c>
      <c r="I184" s="25"/>
      <c r="J184" s="41">
        <v>44007</v>
      </c>
      <c r="K184" s="23" t="s">
        <v>21</v>
      </c>
      <c r="L184" s="48">
        <v>0.44000000000000006</v>
      </c>
      <c r="M184" s="48">
        <v>0.34</v>
      </c>
      <c r="N184" s="48">
        <v>0.26</v>
      </c>
      <c r="O184" s="48">
        <v>0.16</v>
      </c>
      <c r="P184" s="48">
        <v>0.16</v>
      </c>
      <c r="Q184" s="46" t="s">
        <v>19</v>
      </c>
      <c r="R184" s="60"/>
      <c r="S184" s="41"/>
    </row>
    <row r="185" spans="1:19" ht="24" x14ac:dyDescent="0.25">
      <c r="A185" s="106" t="s">
        <v>532</v>
      </c>
      <c r="B185" s="44">
        <v>8699593151095</v>
      </c>
      <c r="C185" s="133" t="s">
        <v>533</v>
      </c>
      <c r="D185" s="69"/>
      <c r="E185" s="31"/>
      <c r="F185" s="15" t="s">
        <v>534</v>
      </c>
      <c r="G185" s="43"/>
      <c r="H185" s="3"/>
      <c r="I185" s="25"/>
      <c r="J185" s="41">
        <v>44007</v>
      </c>
      <c r="K185" s="23" t="s">
        <v>20</v>
      </c>
      <c r="L185" s="48">
        <v>0.41</v>
      </c>
      <c r="M185" s="48">
        <v>0.31</v>
      </c>
      <c r="N185" s="48">
        <v>0.1</v>
      </c>
      <c r="O185" s="48">
        <v>0</v>
      </c>
      <c r="P185" s="48"/>
      <c r="Q185" s="46" t="s">
        <v>19</v>
      </c>
      <c r="R185" s="58">
        <v>43433</v>
      </c>
      <c r="S185" s="41"/>
    </row>
    <row r="186" spans="1:19" ht="36" x14ac:dyDescent="0.25">
      <c r="A186" s="44" t="s">
        <v>535</v>
      </c>
      <c r="B186" s="44">
        <v>8699240550776</v>
      </c>
      <c r="C186" s="133" t="s">
        <v>536</v>
      </c>
      <c r="D186" s="89"/>
      <c r="E186" s="31"/>
      <c r="F186" s="15" t="s">
        <v>537</v>
      </c>
      <c r="G186" s="124"/>
      <c r="H186" s="3">
        <v>42658</v>
      </c>
      <c r="I186" s="25"/>
      <c r="J186" s="41">
        <v>44007</v>
      </c>
      <c r="K186" s="23" t="s">
        <v>20</v>
      </c>
      <c r="L186" s="48">
        <v>0.41</v>
      </c>
      <c r="M186" s="48">
        <v>0.31</v>
      </c>
      <c r="N186" s="48">
        <v>0.1</v>
      </c>
      <c r="O186" s="48">
        <v>0</v>
      </c>
      <c r="P186" s="48"/>
      <c r="Q186" s="46" t="s">
        <v>19</v>
      </c>
      <c r="R186" s="57"/>
      <c r="S186" s="41"/>
    </row>
    <row r="187" spans="1:19" ht="36" x14ac:dyDescent="0.25">
      <c r="A187" s="44" t="s">
        <v>538</v>
      </c>
      <c r="B187" s="44">
        <v>8699240550806</v>
      </c>
      <c r="C187" s="133" t="s">
        <v>539</v>
      </c>
      <c r="D187" s="89"/>
      <c r="E187" s="31"/>
      <c r="F187" s="15" t="s">
        <v>540</v>
      </c>
      <c r="G187" s="124"/>
      <c r="H187" s="3">
        <v>42658</v>
      </c>
      <c r="I187" s="25"/>
      <c r="J187" s="41">
        <v>44007</v>
      </c>
      <c r="K187" s="23" t="s">
        <v>20</v>
      </c>
      <c r="L187" s="48">
        <v>0.41</v>
      </c>
      <c r="M187" s="48">
        <v>0.31</v>
      </c>
      <c r="N187" s="48">
        <v>0.1</v>
      </c>
      <c r="O187" s="48">
        <v>0</v>
      </c>
      <c r="P187" s="48"/>
      <c r="Q187" s="46" t="s">
        <v>19</v>
      </c>
      <c r="R187" s="55"/>
      <c r="S187" s="41"/>
    </row>
    <row r="188" spans="1:19" ht="24" x14ac:dyDescent="0.25">
      <c r="A188" s="106" t="s">
        <v>541</v>
      </c>
      <c r="B188" s="44">
        <v>8699809156616</v>
      </c>
      <c r="C188" s="133" t="s">
        <v>542</v>
      </c>
      <c r="D188" s="69"/>
      <c r="E188" s="31"/>
      <c r="F188" s="15" t="s">
        <v>543</v>
      </c>
      <c r="G188" s="18"/>
      <c r="H188" s="3"/>
      <c r="I188" s="25"/>
      <c r="J188" s="41">
        <v>44007</v>
      </c>
      <c r="K188" s="23" t="s">
        <v>18</v>
      </c>
      <c r="L188" s="48">
        <v>0.4</v>
      </c>
      <c r="M188" s="48">
        <v>0.1</v>
      </c>
      <c r="N188" s="48">
        <v>0</v>
      </c>
      <c r="O188" s="48">
        <v>0</v>
      </c>
      <c r="P188" s="48"/>
      <c r="Q188" s="46" t="s">
        <v>19</v>
      </c>
      <c r="R188" s="41">
        <v>43503</v>
      </c>
      <c r="S188" s="41"/>
    </row>
    <row r="189" spans="1:19" ht="24" x14ac:dyDescent="0.25">
      <c r="A189" s="106" t="s">
        <v>544</v>
      </c>
      <c r="B189" s="44">
        <v>8699788690774</v>
      </c>
      <c r="C189" s="133" t="s">
        <v>545</v>
      </c>
      <c r="D189" s="69"/>
      <c r="E189" s="31"/>
      <c r="F189" s="15" t="s">
        <v>546</v>
      </c>
      <c r="G189" s="18"/>
      <c r="H189" s="147"/>
      <c r="I189" s="86"/>
      <c r="J189" s="41">
        <v>44007</v>
      </c>
      <c r="K189" s="23" t="s">
        <v>18</v>
      </c>
      <c r="L189" s="48">
        <v>0.4</v>
      </c>
      <c r="M189" s="48">
        <v>0.1</v>
      </c>
      <c r="N189" s="48">
        <v>0</v>
      </c>
      <c r="O189" s="48">
        <v>0</v>
      </c>
      <c r="P189" s="48"/>
      <c r="Q189" s="46" t="s">
        <v>19</v>
      </c>
      <c r="R189" s="41"/>
      <c r="S189" s="41"/>
    </row>
    <row r="190" spans="1:19" ht="24" x14ac:dyDescent="0.25">
      <c r="A190" s="106" t="s">
        <v>547</v>
      </c>
      <c r="B190" s="44">
        <v>8699828691136</v>
      </c>
      <c r="C190" s="133" t="s">
        <v>548</v>
      </c>
      <c r="D190" s="69"/>
      <c r="E190" s="31"/>
      <c r="F190" s="15" t="s">
        <v>447</v>
      </c>
      <c r="G190" s="18"/>
      <c r="H190" s="3"/>
      <c r="I190" s="25"/>
      <c r="J190" s="41">
        <v>44007</v>
      </c>
      <c r="K190" s="23" t="s">
        <v>18</v>
      </c>
      <c r="L190" s="48">
        <v>0.4</v>
      </c>
      <c r="M190" s="48">
        <v>0.1</v>
      </c>
      <c r="N190" s="48">
        <v>0</v>
      </c>
      <c r="O190" s="48">
        <v>0</v>
      </c>
      <c r="P190" s="48"/>
      <c r="Q190" s="46" t="s">
        <v>19</v>
      </c>
      <c r="R190" s="63">
        <v>43608</v>
      </c>
      <c r="S190" s="41"/>
    </row>
    <row r="191" spans="1:19" ht="24" x14ac:dyDescent="0.25">
      <c r="A191" s="223" t="s">
        <v>549</v>
      </c>
      <c r="B191" s="44">
        <v>8680199270808</v>
      </c>
      <c r="C191" s="133" t="s">
        <v>550</v>
      </c>
      <c r="D191" s="20"/>
      <c r="E191" s="31"/>
      <c r="F191" s="15" t="s">
        <v>551</v>
      </c>
      <c r="G191" s="36"/>
      <c r="H191" s="3">
        <v>42276</v>
      </c>
      <c r="I191" s="25"/>
      <c r="J191" s="41">
        <v>44007</v>
      </c>
      <c r="K191" s="23" t="s">
        <v>18</v>
      </c>
      <c r="L191" s="48">
        <v>0.28000000000000003</v>
      </c>
      <c r="M191" s="48">
        <v>0.1</v>
      </c>
      <c r="N191" s="48">
        <v>0</v>
      </c>
      <c r="O191" s="48">
        <v>0</v>
      </c>
      <c r="P191" s="48"/>
      <c r="Q191" s="46" t="s">
        <v>19</v>
      </c>
      <c r="R191" s="58">
        <v>43391</v>
      </c>
      <c r="S191" s="41"/>
    </row>
    <row r="192" spans="1:19" ht="24" x14ac:dyDescent="0.25">
      <c r="A192" s="30" t="s">
        <v>552</v>
      </c>
      <c r="B192" s="44">
        <v>8699508690671</v>
      </c>
      <c r="C192" s="133" t="s">
        <v>553</v>
      </c>
      <c r="D192" s="36" t="s">
        <v>34</v>
      </c>
      <c r="E192" s="31"/>
      <c r="F192" s="15" t="s">
        <v>554</v>
      </c>
      <c r="G192" s="36"/>
      <c r="H192" s="3">
        <v>40465</v>
      </c>
      <c r="I192" s="25"/>
      <c r="J192" s="41">
        <v>44007</v>
      </c>
      <c r="K192" s="23" t="s">
        <v>18</v>
      </c>
      <c r="L192" s="48">
        <v>0.28000000000000003</v>
      </c>
      <c r="M192" s="48">
        <v>0.1</v>
      </c>
      <c r="N192" s="48">
        <v>0</v>
      </c>
      <c r="O192" s="48">
        <v>0</v>
      </c>
      <c r="P192" s="48"/>
      <c r="Q192" s="46" t="s">
        <v>19</v>
      </c>
      <c r="R192" s="57"/>
      <c r="S192" s="41"/>
    </row>
    <row r="193" spans="1:19" ht="24" x14ac:dyDescent="0.25">
      <c r="A193" s="30" t="s">
        <v>555</v>
      </c>
      <c r="B193" s="44">
        <v>8699508690688</v>
      </c>
      <c r="C193" s="133" t="s">
        <v>556</v>
      </c>
      <c r="D193" s="19"/>
      <c r="E193" s="31"/>
      <c r="F193" s="15" t="s">
        <v>557</v>
      </c>
      <c r="G193" s="18"/>
      <c r="H193" s="151">
        <v>40920</v>
      </c>
      <c r="I193" s="57"/>
      <c r="J193" s="41">
        <v>44007</v>
      </c>
      <c r="K193" s="23" t="s">
        <v>18</v>
      </c>
      <c r="L193" s="48">
        <v>0.28000000000000003</v>
      </c>
      <c r="M193" s="48">
        <v>0.1</v>
      </c>
      <c r="N193" s="48">
        <v>0</v>
      </c>
      <c r="O193" s="48">
        <v>0</v>
      </c>
      <c r="P193" s="48"/>
      <c r="Q193" s="46" t="s">
        <v>19</v>
      </c>
      <c r="R193" s="57"/>
      <c r="S193" s="41"/>
    </row>
    <row r="194" spans="1:19" ht="24" x14ac:dyDescent="0.25">
      <c r="A194" s="106" t="s">
        <v>558</v>
      </c>
      <c r="B194" s="44">
        <v>8699502570795</v>
      </c>
      <c r="C194" s="133" t="s">
        <v>559</v>
      </c>
      <c r="D194" s="69"/>
      <c r="E194" s="31"/>
      <c r="F194" s="15" t="s">
        <v>560</v>
      </c>
      <c r="G194" s="18"/>
      <c r="H194" s="3"/>
      <c r="I194" s="25"/>
      <c r="J194" s="41">
        <v>44007</v>
      </c>
      <c r="K194" s="23" t="s">
        <v>18</v>
      </c>
      <c r="L194" s="48">
        <v>0.4</v>
      </c>
      <c r="M194" s="48">
        <v>0.1</v>
      </c>
      <c r="N194" s="48">
        <v>0</v>
      </c>
      <c r="O194" s="48">
        <v>0</v>
      </c>
      <c r="P194" s="48"/>
      <c r="Q194" s="46" t="s">
        <v>19</v>
      </c>
      <c r="R194" s="41">
        <v>42264</v>
      </c>
      <c r="S194" s="41"/>
    </row>
    <row r="195" spans="1:19" ht="24" x14ac:dyDescent="0.25">
      <c r="A195" s="217" t="s">
        <v>561</v>
      </c>
      <c r="B195" s="44">
        <v>8699566596250</v>
      </c>
      <c r="C195" s="133" t="s">
        <v>562</v>
      </c>
      <c r="D195" s="31"/>
      <c r="E195" s="31"/>
      <c r="F195" s="15" t="s">
        <v>563</v>
      </c>
      <c r="G195" s="18"/>
      <c r="H195" s="3"/>
      <c r="I195" s="25"/>
      <c r="J195" s="41">
        <v>44007</v>
      </c>
      <c r="K195" s="23" t="s">
        <v>18</v>
      </c>
      <c r="L195" s="48">
        <v>0.4</v>
      </c>
      <c r="M195" s="48">
        <v>0.1</v>
      </c>
      <c r="N195" s="48">
        <v>0</v>
      </c>
      <c r="O195" s="48">
        <v>0</v>
      </c>
      <c r="P195" s="48"/>
      <c r="Q195" s="46" t="s">
        <v>19</v>
      </c>
      <c r="R195" s="57"/>
      <c r="S195" s="41"/>
    </row>
    <row r="196" spans="1:19" ht="24" x14ac:dyDescent="0.25">
      <c r="A196" s="106" t="s">
        <v>564</v>
      </c>
      <c r="B196" s="44">
        <v>8699516764838</v>
      </c>
      <c r="C196" s="133" t="s">
        <v>565</v>
      </c>
      <c r="D196" s="20"/>
      <c r="E196" s="31"/>
      <c r="F196" s="15" t="s">
        <v>566</v>
      </c>
      <c r="G196" s="20"/>
      <c r="H196" s="3">
        <v>41858</v>
      </c>
      <c r="I196" s="25"/>
      <c r="J196" s="41">
        <v>44007</v>
      </c>
      <c r="K196" s="23" t="s">
        <v>21</v>
      </c>
      <c r="L196" s="48">
        <v>0.28000000000000003</v>
      </c>
      <c r="M196" s="48">
        <v>0.18</v>
      </c>
      <c r="N196" s="48">
        <v>0.1</v>
      </c>
      <c r="O196" s="48">
        <v>0</v>
      </c>
      <c r="P196" s="48"/>
      <c r="Q196" s="46" t="s">
        <v>19</v>
      </c>
      <c r="R196" s="41">
        <v>43559</v>
      </c>
      <c r="S196" s="41"/>
    </row>
    <row r="197" spans="1:19" x14ac:dyDescent="0.25">
      <c r="A197" s="106" t="s">
        <v>567</v>
      </c>
      <c r="B197" s="44">
        <v>8699724090057</v>
      </c>
      <c r="C197" s="133" t="s">
        <v>568</v>
      </c>
      <c r="D197" s="31"/>
      <c r="E197" s="31"/>
      <c r="F197" s="15" t="s">
        <v>323</v>
      </c>
      <c r="G197" s="18"/>
      <c r="H197" s="3"/>
      <c r="I197" s="25"/>
      <c r="J197" s="41">
        <v>44007</v>
      </c>
      <c r="K197" s="23" t="s">
        <v>21</v>
      </c>
      <c r="L197" s="48">
        <v>0.28000000000000003</v>
      </c>
      <c r="M197" s="48">
        <v>0.18</v>
      </c>
      <c r="N197" s="48">
        <v>0.1</v>
      </c>
      <c r="O197" s="48">
        <v>0</v>
      </c>
      <c r="P197" s="48"/>
      <c r="Q197" s="46" t="s">
        <v>19</v>
      </c>
      <c r="R197" s="26"/>
      <c r="S197" s="41"/>
    </row>
    <row r="198" spans="1:19" x14ac:dyDescent="0.25">
      <c r="A198" s="30" t="s">
        <v>569</v>
      </c>
      <c r="B198" s="44">
        <v>8699724090101</v>
      </c>
      <c r="C198" s="133" t="s">
        <v>570</v>
      </c>
      <c r="D198" s="31"/>
      <c r="E198" s="31"/>
      <c r="F198" s="15" t="s">
        <v>323</v>
      </c>
      <c r="G198" s="18"/>
      <c r="H198" s="3">
        <v>39982</v>
      </c>
      <c r="I198" s="25"/>
      <c r="J198" s="41">
        <v>44007</v>
      </c>
      <c r="K198" s="23" t="s">
        <v>21</v>
      </c>
      <c r="L198" s="48">
        <v>0.28000000000000003</v>
      </c>
      <c r="M198" s="48">
        <v>0.18</v>
      </c>
      <c r="N198" s="48">
        <v>0.1</v>
      </c>
      <c r="O198" s="48">
        <v>0</v>
      </c>
      <c r="P198" s="48"/>
      <c r="Q198" s="46" t="s">
        <v>19</v>
      </c>
      <c r="R198" s="26"/>
      <c r="S198" s="41"/>
    </row>
    <row r="199" spans="1:19" x14ac:dyDescent="0.25">
      <c r="A199" s="106" t="s">
        <v>571</v>
      </c>
      <c r="B199" s="44">
        <v>8699724090064</v>
      </c>
      <c r="C199" s="133" t="s">
        <v>572</v>
      </c>
      <c r="D199" s="31"/>
      <c r="E199" s="31"/>
      <c r="F199" s="15" t="s">
        <v>573</v>
      </c>
      <c r="G199" s="18"/>
      <c r="H199" s="3"/>
      <c r="I199" s="25"/>
      <c r="J199" s="41">
        <v>44007</v>
      </c>
      <c r="K199" s="23" t="s">
        <v>21</v>
      </c>
      <c r="L199" s="48">
        <v>0.28000000000000003</v>
      </c>
      <c r="M199" s="48">
        <v>0.18</v>
      </c>
      <c r="N199" s="48">
        <v>0.1</v>
      </c>
      <c r="O199" s="48">
        <v>0</v>
      </c>
      <c r="P199" s="48"/>
      <c r="Q199" s="46" t="s">
        <v>19</v>
      </c>
      <c r="R199" s="26"/>
      <c r="S199" s="41"/>
    </row>
    <row r="200" spans="1:19" x14ac:dyDescent="0.25">
      <c r="A200" s="106" t="s">
        <v>574</v>
      </c>
      <c r="B200" s="44">
        <v>8699724090071</v>
      </c>
      <c r="C200" s="133" t="s">
        <v>575</v>
      </c>
      <c r="D200" s="31"/>
      <c r="E200" s="31"/>
      <c r="F200" s="15" t="s">
        <v>576</v>
      </c>
      <c r="G200" s="18"/>
      <c r="H200" s="3"/>
      <c r="I200" s="25"/>
      <c r="J200" s="41">
        <v>44007</v>
      </c>
      <c r="K200" s="23" t="s">
        <v>21</v>
      </c>
      <c r="L200" s="48">
        <v>0.31500000000000006</v>
      </c>
      <c r="M200" s="48">
        <v>0.21500000000000002</v>
      </c>
      <c r="N200" s="48">
        <v>0.13500000000000001</v>
      </c>
      <c r="O200" s="48">
        <v>3.5000000000000003E-2</v>
      </c>
      <c r="P200" s="48">
        <v>3.5000000000000003E-2</v>
      </c>
      <c r="Q200" s="46" t="s">
        <v>19</v>
      </c>
      <c r="R200" s="26"/>
      <c r="S200" s="41"/>
    </row>
    <row r="201" spans="1:19" x14ac:dyDescent="0.25">
      <c r="A201" s="30" t="s">
        <v>577</v>
      </c>
      <c r="B201" s="44">
        <v>8699566096279</v>
      </c>
      <c r="C201" s="133" t="s">
        <v>578</v>
      </c>
      <c r="D201" s="31"/>
      <c r="E201" s="31"/>
      <c r="F201" s="15" t="s">
        <v>579</v>
      </c>
      <c r="G201" s="18"/>
      <c r="H201" s="151">
        <v>40933</v>
      </c>
      <c r="I201" s="57"/>
      <c r="J201" s="41">
        <v>44007</v>
      </c>
      <c r="K201" s="23" t="s">
        <v>21</v>
      </c>
      <c r="L201" s="48">
        <v>0.38</v>
      </c>
      <c r="M201" s="48">
        <v>0.28000000000000003</v>
      </c>
      <c r="N201" s="48">
        <v>0.2</v>
      </c>
      <c r="O201" s="48">
        <v>0.1</v>
      </c>
      <c r="P201" s="48">
        <v>0.1</v>
      </c>
      <c r="Q201" s="46" t="s">
        <v>19</v>
      </c>
      <c r="R201" s="59"/>
      <c r="S201" s="41"/>
    </row>
    <row r="202" spans="1:19" x14ac:dyDescent="0.25">
      <c r="A202" s="30" t="s">
        <v>580</v>
      </c>
      <c r="B202" s="44">
        <v>8699566096316</v>
      </c>
      <c r="C202" s="133" t="s">
        <v>581</v>
      </c>
      <c r="D202" s="31"/>
      <c r="E202" s="31"/>
      <c r="F202" s="15" t="s">
        <v>582</v>
      </c>
      <c r="G202" s="18"/>
      <c r="H202" s="151">
        <v>40933</v>
      </c>
      <c r="I202" s="57"/>
      <c r="J202" s="41">
        <v>44007</v>
      </c>
      <c r="K202" s="23" t="s">
        <v>21</v>
      </c>
      <c r="L202" s="48">
        <v>0.38</v>
      </c>
      <c r="M202" s="48">
        <v>0.28000000000000003</v>
      </c>
      <c r="N202" s="48">
        <v>0.2</v>
      </c>
      <c r="O202" s="48">
        <v>0.1</v>
      </c>
      <c r="P202" s="48">
        <v>0.1</v>
      </c>
      <c r="Q202" s="46" t="s">
        <v>19</v>
      </c>
      <c r="R202" s="59"/>
      <c r="S202" s="41"/>
    </row>
    <row r="203" spans="1:19" ht="24" x14ac:dyDescent="0.25">
      <c r="A203" s="44" t="s">
        <v>583</v>
      </c>
      <c r="B203" s="44">
        <v>8699514020103</v>
      </c>
      <c r="C203" s="133" t="s">
        <v>584</v>
      </c>
      <c r="D203" s="69"/>
      <c r="E203" s="31"/>
      <c r="F203" s="15" t="s">
        <v>585</v>
      </c>
      <c r="G203" s="18" t="s">
        <v>586</v>
      </c>
      <c r="H203" s="3"/>
      <c r="I203" s="25"/>
      <c r="J203" s="41">
        <v>44007</v>
      </c>
      <c r="K203" s="72" t="s">
        <v>18</v>
      </c>
      <c r="L203" s="48">
        <v>0.4</v>
      </c>
      <c r="M203" s="48">
        <v>0.1</v>
      </c>
      <c r="N203" s="48">
        <v>0</v>
      </c>
      <c r="O203" s="48">
        <v>0</v>
      </c>
      <c r="P203" s="48"/>
      <c r="Q203" s="46" t="s">
        <v>19</v>
      </c>
      <c r="R203" s="57"/>
      <c r="S203" s="41"/>
    </row>
    <row r="204" spans="1:19" ht="24" x14ac:dyDescent="0.25">
      <c r="A204" s="22" t="s">
        <v>587</v>
      </c>
      <c r="B204" s="44">
        <v>8680222750031</v>
      </c>
      <c r="C204" s="133" t="s">
        <v>588</v>
      </c>
      <c r="D204" s="20"/>
      <c r="E204" s="31"/>
      <c r="F204" s="15" t="s">
        <v>589</v>
      </c>
      <c r="G204" s="20"/>
      <c r="H204" s="98">
        <v>41606</v>
      </c>
      <c r="I204" s="56"/>
      <c r="J204" s="41">
        <v>44007</v>
      </c>
      <c r="K204" s="23" t="s">
        <v>18</v>
      </c>
      <c r="L204" s="48">
        <v>0.57499999999999996</v>
      </c>
      <c r="M204" s="48">
        <v>0.39500000000000002</v>
      </c>
      <c r="N204" s="48">
        <v>0.29499999999999998</v>
      </c>
      <c r="O204" s="48">
        <v>0.29499999999999998</v>
      </c>
      <c r="P204" s="48">
        <v>0.29499999999999998</v>
      </c>
      <c r="Q204" s="46">
        <v>0</v>
      </c>
      <c r="R204" s="57">
        <v>43391</v>
      </c>
      <c r="S204" s="41"/>
    </row>
    <row r="205" spans="1:19" ht="36" x14ac:dyDescent="0.25">
      <c r="A205" s="106" t="s">
        <v>590</v>
      </c>
      <c r="B205" s="29">
        <v>8680199096262</v>
      </c>
      <c r="C205" s="133" t="s">
        <v>591</v>
      </c>
      <c r="D205" s="31"/>
      <c r="E205" s="31"/>
      <c r="F205" s="15" t="s">
        <v>592</v>
      </c>
      <c r="G205" s="18"/>
      <c r="H205" s="3">
        <v>43119</v>
      </c>
      <c r="I205" s="25">
        <v>43286</v>
      </c>
      <c r="J205" s="41" t="s">
        <v>593</v>
      </c>
      <c r="K205" s="23" t="s">
        <v>18</v>
      </c>
      <c r="L205" s="48">
        <v>0.4</v>
      </c>
      <c r="M205" s="48">
        <v>0.1</v>
      </c>
      <c r="N205" s="48">
        <v>0</v>
      </c>
      <c r="O205" s="48">
        <v>0</v>
      </c>
      <c r="P205" s="48"/>
      <c r="Q205" s="46" t="s">
        <v>19</v>
      </c>
      <c r="R205" s="57">
        <v>43119</v>
      </c>
      <c r="S205" s="41"/>
    </row>
    <row r="206" spans="1:19" ht="24" x14ac:dyDescent="0.25">
      <c r="A206" s="29" t="s">
        <v>594</v>
      </c>
      <c r="B206" s="44">
        <v>8699541093705</v>
      </c>
      <c r="C206" s="133" t="s">
        <v>595</v>
      </c>
      <c r="D206" s="69"/>
      <c r="E206" s="31"/>
      <c r="F206" s="15" t="s">
        <v>596</v>
      </c>
      <c r="G206" s="18"/>
      <c r="H206" s="3">
        <v>39784</v>
      </c>
      <c r="I206" s="25"/>
      <c r="J206" s="41">
        <v>44007</v>
      </c>
      <c r="K206" s="23" t="s">
        <v>18</v>
      </c>
      <c r="L206" s="48">
        <v>0.4</v>
      </c>
      <c r="M206" s="48">
        <v>0.1</v>
      </c>
      <c r="N206" s="48">
        <v>0</v>
      </c>
      <c r="O206" s="48">
        <v>0</v>
      </c>
      <c r="P206" s="48"/>
      <c r="Q206" s="46" t="s">
        <v>19</v>
      </c>
      <c r="R206" s="55">
        <v>42922</v>
      </c>
      <c r="S206" s="41"/>
    </row>
    <row r="207" spans="1:19" ht="36" x14ac:dyDescent="0.25">
      <c r="A207" s="85" t="s">
        <v>597</v>
      </c>
      <c r="B207" s="44">
        <v>8680760090552</v>
      </c>
      <c r="C207" s="238" t="s">
        <v>598</v>
      </c>
      <c r="D207" s="69"/>
      <c r="E207" s="31"/>
      <c r="F207" s="15" t="s">
        <v>599</v>
      </c>
      <c r="G207" s="43"/>
      <c r="H207" s="3">
        <v>42135</v>
      </c>
      <c r="I207" s="25"/>
      <c r="J207" s="41">
        <v>44007</v>
      </c>
      <c r="K207" s="23" t="s">
        <v>21</v>
      </c>
      <c r="L207" s="48">
        <v>0.28000000000000003</v>
      </c>
      <c r="M207" s="48">
        <v>0.18</v>
      </c>
      <c r="N207" s="48">
        <v>0.1</v>
      </c>
      <c r="O207" s="48">
        <v>0</v>
      </c>
      <c r="P207" s="48"/>
      <c r="Q207" s="46" t="s">
        <v>19</v>
      </c>
      <c r="R207" s="55">
        <v>43965</v>
      </c>
      <c r="S207" s="41"/>
    </row>
    <row r="208" spans="1:19" ht="36" x14ac:dyDescent="0.25">
      <c r="A208" s="219" t="s">
        <v>2218</v>
      </c>
      <c r="B208" s="17">
        <v>8699630997716</v>
      </c>
      <c r="C208" s="13" t="s">
        <v>2219</v>
      </c>
      <c r="D208" s="31"/>
      <c r="E208" s="31"/>
      <c r="F208" s="15" t="s">
        <v>2220</v>
      </c>
      <c r="G208" s="121"/>
      <c r="H208" s="24">
        <v>41858</v>
      </c>
      <c r="I208" s="24"/>
      <c r="J208" s="41">
        <v>44035</v>
      </c>
      <c r="K208" s="19" t="s">
        <v>1254</v>
      </c>
      <c r="L208" s="18">
        <v>0.28000000000000003</v>
      </c>
      <c r="M208" s="18">
        <v>0.21</v>
      </c>
      <c r="N208" s="18">
        <v>0.11</v>
      </c>
      <c r="O208" s="18">
        <v>0</v>
      </c>
      <c r="P208" s="18"/>
      <c r="Q208" s="18" t="s">
        <v>19</v>
      </c>
      <c r="R208" s="24"/>
      <c r="S208" s="24"/>
    </row>
    <row r="209" spans="1:19" ht="24" x14ac:dyDescent="0.25">
      <c r="A209" s="219" t="s">
        <v>2221</v>
      </c>
      <c r="B209" s="17">
        <v>8699630998249</v>
      </c>
      <c r="C209" s="13" t="s">
        <v>2222</v>
      </c>
      <c r="D209" s="31"/>
      <c r="E209" s="31"/>
      <c r="F209" s="15" t="s">
        <v>2220</v>
      </c>
      <c r="G209" s="43"/>
      <c r="H209" s="24">
        <v>41858</v>
      </c>
      <c r="I209" s="24"/>
      <c r="J209" s="41">
        <v>44035</v>
      </c>
      <c r="K209" s="19" t="s">
        <v>1254</v>
      </c>
      <c r="L209" s="18">
        <v>0.28000000000000003</v>
      </c>
      <c r="M209" s="18">
        <v>0.21</v>
      </c>
      <c r="N209" s="18">
        <v>0.11</v>
      </c>
      <c r="O209" s="18">
        <v>0</v>
      </c>
      <c r="P209" s="18"/>
      <c r="Q209" s="18" t="s">
        <v>19</v>
      </c>
      <c r="R209" s="24"/>
      <c r="S209" s="24"/>
    </row>
    <row r="210" spans="1:19" ht="24" x14ac:dyDescent="0.25">
      <c r="A210" s="30" t="s">
        <v>600</v>
      </c>
      <c r="B210" s="44">
        <v>8699517762147</v>
      </c>
      <c r="C210" s="133" t="s">
        <v>601</v>
      </c>
      <c r="D210" s="31"/>
      <c r="E210" s="31"/>
      <c r="F210" s="15" t="s">
        <v>602</v>
      </c>
      <c r="G210" s="43"/>
      <c r="H210" s="237">
        <v>40794</v>
      </c>
      <c r="I210" s="60"/>
      <c r="J210" s="41">
        <v>44007</v>
      </c>
      <c r="K210" s="23" t="s">
        <v>21</v>
      </c>
      <c r="L210" s="48">
        <v>0.28000000000000003</v>
      </c>
      <c r="M210" s="48">
        <v>0.18</v>
      </c>
      <c r="N210" s="48">
        <v>0.1</v>
      </c>
      <c r="O210" s="48">
        <v>0</v>
      </c>
      <c r="P210" s="48"/>
      <c r="Q210" s="46" t="s">
        <v>19</v>
      </c>
      <c r="R210" s="41"/>
      <c r="S210" s="41"/>
    </row>
    <row r="211" spans="1:19" x14ac:dyDescent="0.25">
      <c r="A211" s="22" t="s">
        <v>603</v>
      </c>
      <c r="B211" s="44">
        <v>8699821150012</v>
      </c>
      <c r="C211" s="133" t="s">
        <v>604</v>
      </c>
      <c r="D211" s="32"/>
      <c r="E211" s="31"/>
      <c r="F211" s="15"/>
      <c r="G211" s="43"/>
      <c r="H211" s="3">
        <v>39787</v>
      </c>
      <c r="I211" s="25"/>
      <c r="J211" s="41">
        <v>44007</v>
      </c>
      <c r="K211" s="23" t="s">
        <v>20</v>
      </c>
      <c r="L211" s="48">
        <v>0.41</v>
      </c>
      <c r="M211" s="48">
        <v>0.31</v>
      </c>
      <c r="N211" s="48">
        <v>0.1</v>
      </c>
      <c r="O211" s="48">
        <v>0</v>
      </c>
      <c r="P211" s="48"/>
      <c r="Q211" s="46" t="s">
        <v>19</v>
      </c>
      <c r="R211" s="23"/>
      <c r="S211" s="41"/>
    </row>
    <row r="212" spans="1:19" ht="24" x14ac:dyDescent="0.25">
      <c r="A212" s="218" t="s">
        <v>605</v>
      </c>
      <c r="B212" s="44">
        <v>8699874080373</v>
      </c>
      <c r="C212" s="133" t="s">
        <v>606</v>
      </c>
      <c r="D212" s="87"/>
      <c r="E212" s="31"/>
      <c r="F212" s="15" t="s">
        <v>607</v>
      </c>
      <c r="G212" s="18"/>
      <c r="H212" s="3"/>
      <c r="I212" s="25"/>
      <c r="J212" s="41">
        <v>44007</v>
      </c>
      <c r="K212" s="23" t="s">
        <v>18</v>
      </c>
      <c r="L212" s="48">
        <v>0.4</v>
      </c>
      <c r="M212" s="48">
        <v>0.1</v>
      </c>
      <c r="N212" s="48">
        <v>0</v>
      </c>
      <c r="O212" s="48">
        <v>0</v>
      </c>
      <c r="P212" s="48"/>
      <c r="Q212" s="46" t="s">
        <v>19</v>
      </c>
      <c r="R212" s="63">
        <v>43279</v>
      </c>
      <c r="S212" s="41"/>
    </row>
    <row r="213" spans="1:19" x14ac:dyDescent="0.25">
      <c r="A213" s="223" t="s">
        <v>608</v>
      </c>
      <c r="B213" s="44">
        <v>8699679773555</v>
      </c>
      <c r="C213" s="133" t="s">
        <v>609</v>
      </c>
      <c r="D213" s="31"/>
      <c r="E213" s="31"/>
      <c r="F213" s="15"/>
      <c r="G213" s="43"/>
      <c r="H213" s="3"/>
      <c r="I213" s="25"/>
      <c r="J213" s="41">
        <v>44007</v>
      </c>
      <c r="K213" s="23" t="s">
        <v>20</v>
      </c>
      <c r="L213" s="48">
        <v>0.41</v>
      </c>
      <c r="M213" s="48">
        <v>0.31</v>
      </c>
      <c r="N213" s="48">
        <v>0.1</v>
      </c>
      <c r="O213" s="48">
        <v>0</v>
      </c>
      <c r="P213" s="48"/>
      <c r="Q213" s="46" t="s">
        <v>19</v>
      </c>
      <c r="R213" s="57"/>
      <c r="S213" s="41"/>
    </row>
    <row r="214" spans="1:19" ht="24" x14ac:dyDescent="0.25">
      <c r="A214" s="29" t="s">
        <v>610</v>
      </c>
      <c r="B214" s="44">
        <v>8699559010077</v>
      </c>
      <c r="C214" s="133" t="s">
        <v>611</v>
      </c>
      <c r="D214" s="31"/>
      <c r="E214" s="31"/>
      <c r="F214" s="15" t="s">
        <v>612</v>
      </c>
      <c r="G214" s="18"/>
      <c r="H214" s="3"/>
      <c r="I214" s="25"/>
      <c r="J214" s="41">
        <v>44007</v>
      </c>
      <c r="K214" s="23" t="s">
        <v>18</v>
      </c>
      <c r="L214" s="48">
        <v>0.4</v>
      </c>
      <c r="M214" s="48">
        <v>0.1</v>
      </c>
      <c r="N214" s="48">
        <v>0</v>
      </c>
      <c r="O214" s="48">
        <v>0</v>
      </c>
      <c r="P214" s="48"/>
      <c r="Q214" s="46" t="s">
        <v>19</v>
      </c>
      <c r="R214" s="57"/>
      <c r="S214" s="41"/>
    </row>
    <row r="215" spans="1:19" x14ac:dyDescent="0.25">
      <c r="A215" s="106" t="s">
        <v>613</v>
      </c>
      <c r="B215" s="44">
        <v>8699569010647</v>
      </c>
      <c r="C215" s="133" t="s">
        <v>614</v>
      </c>
      <c r="D215" s="31"/>
      <c r="E215" s="31"/>
      <c r="F215" s="15" t="s">
        <v>336</v>
      </c>
      <c r="G215" s="18"/>
      <c r="H215" s="3"/>
      <c r="I215" s="25"/>
      <c r="J215" s="41">
        <v>44007</v>
      </c>
      <c r="K215" s="23" t="s">
        <v>21</v>
      </c>
      <c r="L215" s="48">
        <v>0.28000000000000003</v>
      </c>
      <c r="M215" s="48">
        <v>0.18</v>
      </c>
      <c r="N215" s="48">
        <v>0.1</v>
      </c>
      <c r="O215" s="48">
        <v>0</v>
      </c>
      <c r="P215" s="48"/>
      <c r="Q215" s="46" t="s">
        <v>19</v>
      </c>
      <c r="R215" s="60"/>
      <c r="S215" s="41"/>
    </row>
    <row r="216" spans="1:19" x14ac:dyDescent="0.25">
      <c r="A216" s="31" t="s">
        <v>615</v>
      </c>
      <c r="B216" s="69">
        <v>8699828150367</v>
      </c>
      <c r="C216" s="120" t="s">
        <v>616</v>
      </c>
      <c r="D216" s="87"/>
      <c r="E216" s="31"/>
      <c r="F216" s="38" t="s">
        <v>617</v>
      </c>
      <c r="G216" s="88"/>
      <c r="H216" s="33">
        <v>40332</v>
      </c>
      <c r="I216" s="89"/>
      <c r="J216" s="56">
        <v>40864</v>
      </c>
      <c r="K216" s="3" t="s">
        <v>21</v>
      </c>
      <c r="L216" s="18">
        <v>0.27999999999999997</v>
      </c>
      <c r="M216" s="18">
        <v>0.04</v>
      </c>
      <c r="N216" s="18"/>
      <c r="O216" s="18"/>
      <c r="P216" s="3"/>
      <c r="Q216" s="3" t="s">
        <v>19</v>
      </c>
      <c r="R216" s="3"/>
      <c r="S216" s="3"/>
    </row>
    <row r="217" spans="1:19" ht="24" x14ac:dyDescent="0.25">
      <c r="A217" s="44" t="s">
        <v>618</v>
      </c>
      <c r="B217" s="44">
        <v>8680352651093</v>
      </c>
      <c r="C217" s="133" t="s">
        <v>619</v>
      </c>
      <c r="D217" s="15"/>
      <c r="E217" s="31"/>
      <c r="F217" s="15" t="s">
        <v>620</v>
      </c>
      <c r="G217" s="132"/>
      <c r="H217" s="149">
        <v>43105</v>
      </c>
      <c r="I217" s="57"/>
      <c r="J217" s="41">
        <v>44007</v>
      </c>
      <c r="K217" s="72" t="s">
        <v>18</v>
      </c>
      <c r="L217" s="48">
        <v>0.31</v>
      </c>
      <c r="M217" s="48">
        <v>0.13</v>
      </c>
      <c r="N217" s="48">
        <v>0.03</v>
      </c>
      <c r="O217" s="48">
        <v>0.03</v>
      </c>
      <c r="P217" s="48">
        <v>0.03</v>
      </c>
      <c r="Q217" s="46" t="s">
        <v>19</v>
      </c>
      <c r="R217" s="78"/>
      <c r="S217" s="41"/>
    </row>
    <row r="218" spans="1:19" ht="24" x14ac:dyDescent="0.25">
      <c r="A218" s="44" t="s">
        <v>621</v>
      </c>
      <c r="B218" s="44">
        <v>8680352651109</v>
      </c>
      <c r="C218" s="133" t="s">
        <v>622</v>
      </c>
      <c r="D218" s="15"/>
      <c r="E218" s="31"/>
      <c r="F218" s="15" t="s">
        <v>623</v>
      </c>
      <c r="G218" s="132"/>
      <c r="H218" s="149">
        <v>43105</v>
      </c>
      <c r="I218" s="57"/>
      <c r="J218" s="41">
        <v>44007</v>
      </c>
      <c r="K218" s="72" t="s">
        <v>18</v>
      </c>
      <c r="L218" s="48">
        <v>0.31</v>
      </c>
      <c r="M218" s="48">
        <v>0.13</v>
      </c>
      <c r="N218" s="48">
        <v>0.03</v>
      </c>
      <c r="O218" s="48">
        <v>0.03</v>
      </c>
      <c r="P218" s="48">
        <v>0.03</v>
      </c>
      <c r="Q218" s="46" t="s">
        <v>19</v>
      </c>
      <c r="R218" s="78"/>
      <c r="S218" s="41"/>
    </row>
    <row r="219" spans="1:19" ht="24" x14ac:dyDescent="0.25">
      <c r="A219" s="106" t="s">
        <v>624</v>
      </c>
      <c r="B219" s="44">
        <v>8699708121500</v>
      </c>
      <c r="C219" s="133" t="s">
        <v>625</v>
      </c>
      <c r="D219" s="69"/>
      <c r="E219" s="31"/>
      <c r="F219" s="15"/>
      <c r="G219" s="18"/>
      <c r="H219" s="149"/>
      <c r="I219" s="25"/>
      <c r="J219" s="41">
        <v>44007</v>
      </c>
      <c r="K219" s="23" t="s">
        <v>18</v>
      </c>
      <c r="L219" s="48">
        <v>0.4</v>
      </c>
      <c r="M219" s="48">
        <v>0.1</v>
      </c>
      <c r="N219" s="48">
        <v>0</v>
      </c>
      <c r="O219" s="48">
        <v>0</v>
      </c>
      <c r="P219" s="48"/>
      <c r="Q219" s="46" t="s">
        <v>19</v>
      </c>
      <c r="R219" s="57"/>
      <c r="S219" s="41"/>
    </row>
    <row r="220" spans="1:19" ht="24" x14ac:dyDescent="0.25">
      <c r="A220" s="106" t="s">
        <v>626</v>
      </c>
      <c r="B220" s="44">
        <v>8699593181115</v>
      </c>
      <c r="C220" s="133" t="s">
        <v>627</v>
      </c>
      <c r="D220" s="31"/>
      <c r="E220" s="31"/>
      <c r="F220" s="15"/>
      <c r="G220" s="43"/>
      <c r="H220" s="149">
        <v>39533</v>
      </c>
      <c r="I220" s="25"/>
      <c r="J220" s="41">
        <v>44007</v>
      </c>
      <c r="K220" s="23" t="s">
        <v>20</v>
      </c>
      <c r="L220" s="48">
        <v>0.41</v>
      </c>
      <c r="M220" s="48">
        <v>0.31</v>
      </c>
      <c r="N220" s="48">
        <v>0.1</v>
      </c>
      <c r="O220" s="48">
        <v>0</v>
      </c>
      <c r="P220" s="48"/>
      <c r="Q220" s="46" t="s">
        <v>19</v>
      </c>
      <c r="R220" s="57"/>
      <c r="S220" s="41"/>
    </row>
    <row r="221" spans="1:19" ht="24" x14ac:dyDescent="0.25">
      <c r="A221" s="106" t="s">
        <v>628</v>
      </c>
      <c r="B221" s="44">
        <v>8699569040057</v>
      </c>
      <c r="C221" s="133" t="s">
        <v>629</v>
      </c>
      <c r="D221" s="31"/>
      <c r="E221" s="31"/>
      <c r="F221" s="15" t="s">
        <v>482</v>
      </c>
      <c r="G221" s="18"/>
      <c r="H221" s="3"/>
      <c r="I221" s="25"/>
      <c r="J221" s="41">
        <v>44007</v>
      </c>
      <c r="K221" s="23" t="s">
        <v>21</v>
      </c>
      <c r="L221" s="48">
        <v>0.28000000000000003</v>
      </c>
      <c r="M221" s="48">
        <v>0.18</v>
      </c>
      <c r="N221" s="48">
        <v>0.1</v>
      </c>
      <c r="O221" s="48">
        <v>0</v>
      </c>
      <c r="P221" s="48"/>
      <c r="Q221" s="46" t="s">
        <v>19</v>
      </c>
      <c r="R221" s="57"/>
      <c r="S221" s="41"/>
    </row>
    <row r="222" spans="1:19" ht="24" x14ac:dyDescent="0.25">
      <c r="A222" s="216" t="s">
        <v>630</v>
      </c>
      <c r="B222" s="44">
        <v>8697529350277</v>
      </c>
      <c r="C222" s="133" t="s">
        <v>631</v>
      </c>
      <c r="D222" s="15"/>
      <c r="E222" s="31"/>
      <c r="F222" s="15"/>
      <c r="G222" s="18"/>
      <c r="H222" s="3"/>
      <c r="I222" s="25"/>
      <c r="J222" s="41">
        <v>44007</v>
      </c>
      <c r="K222" s="23" t="s">
        <v>18</v>
      </c>
      <c r="L222" s="48">
        <v>0.4</v>
      </c>
      <c r="M222" s="48">
        <v>0.1</v>
      </c>
      <c r="N222" s="48">
        <v>0</v>
      </c>
      <c r="O222" s="48">
        <v>0</v>
      </c>
      <c r="P222" s="48"/>
      <c r="Q222" s="46" t="s">
        <v>19</v>
      </c>
      <c r="R222" s="90"/>
      <c r="S222" s="41"/>
    </row>
    <row r="223" spans="1:19" ht="24" x14ac:dyDescent="0.25">
      <c r="A223" s="106" t="s">
        <v>632</v>
      </c>
      <c r="B223" s="44">
        <v>8699828570141</v>
      </c>
      <c r="C223" s="133" t="s">
        <v>633</v>
      </c>
      <c r="D223" s="69"/>
      <c r="E223" s="31"/>
      <c r="F223" s="15"/>
      <c r="G223" s="18"/>
      <c r="H223" s="3"/>
      <c r="I223" s="25"/>
      <c r="J223" s="41">
        <v>44007</v>
      </c>
      <c r="K223" s="23" t="s">
        <v>18</v>
      </c>
      <c r="L223" s="48">
        <v>0.28000000000000003</v>
      </c>
      <c r="M223" s="48">
        <v>0.1</v>
      </c>
      <c r="N223" s="48">
        <v>0</v>
      </c>
      <c r="O223" s="48">
        <v>0</v>
      </c>
      <c r="P223" s="48"/>
      <c r="Q223" s="46" t="s">
        <v>19</v>
      </c>
      <c r="R223" s="57"/>
      <c r="S223" s="41"/>
    </row>
    <row r="224" spans="1:19" ht="24" x14ac:dyDescent="0.25">
      <c r="A224" s="106" t="s">
        <v>634</v>
      </c>
      <c r="B224" s="44">
        <v>8699525090133</v>
      </c>
      <c r="C224" s="133" t="s">
        <v>635</v>
      </c>
      <c r="D224" s="31"/>
      <c r="E224" s="31"/>
      <c r="F224" s="15" t="s">
        <v>636</v>
      </c>
      <c r="G224" s="75" t="s">
        <v>637</v>
      </c>
      <c r="H224" s="3">
        <v>43146</v>
      </c>
      <c r="I224" s="25"/>
      <c r="J224" s="41">
        <v>44007</v>
      </c>
      <c r="K224" s="23" t="s">
        <v>21</v>
      </c>
      <c r="L224" s="48">
        <v>0.28000000000000003</v>
      </c>
      <c r="M224" s="48">
        <v>0.18</v>
      </c>
      <c r="N224" s="48">
        <v>0.1</v>
      </c>
      <c r="O224" s="48">
        <v>0</v>
      </c>
      <c r="P224" s="48"/>
      <c r="Q224" s="46" t="s">
        <v>19</v>
      </c>
      <c r="R224" s="41"/>
      <c r="S224" s="41"/>
    </row>
    <row r="225" spans="1:19" ht="24" x14ac:dyDescent="0.25">
      <c r="A225" s="26" t="s">
        <v>638</v>
      </c>
      <c r="B225" s="44">
        <v>8699525090027</v>
      </c>
      <c r="C225" s="133" t="s">
        <v>639</v>
      </c>
      <c r="D225" s="40"/>
      <c r="E225" s="31"/>
      <c r="F225" s="15" t="s">
        <v>640</v>
      </c>
      <c r="G225" s="43" t="s">
        <v>641</v>
      </c>
      <c r="H225" s="33">
        <v>42810</v>
      </c>
      <c r="I225" s="74"/>
      <c r="J225" s="41">
        <v>44007</v>
      </c>
      <c r="K225" s="23" t="s">
        <v>21</v>
      </c>
      <c r="L225" s="48">
        <v>0.28000000000000003</v>
      </c>
      <c r="M225" s="48">
        <v>0.18</v>
      </c>
      <c r="N225" s="48">
        <v>0.1</v>
      </c>
      <c r="O225" s="48">
        <v>0</v>
      </c>
      <c r="P225" s="48"/>
      <c r="Q225" s="46" t="s">
        <v>19</v>
      </c>
      <c r="R225" s="58">
        <v>42810</v>
      </c>
      <c r="S225" s="41"/>
    </row>
    <row r="226" spans="1:19" ht="24" x14ac:dyDescent="0.25">
      <c r="A226" s="30" t="s">
        <v>642</v>
      </c>
      <c r="B226" s="44">
        <v>8699525090010</v>
      </c>
      <c r="C226" s="133" t="s">
        <v>643</v>
      </c>
      <c r="D226" s="20"/>
      <c r="E226" s="31"/>
      <c r="F226" s="15" t="s">
        <v>644</v>
      </c>
      <c r="G226" s="75" t="s">
        <v>645</v>
      </c>
      <c r="H226" s="3">
        <v>42775</v>
      </c>
      <c r="I226" s="25"/>
      <c r="J226" s="41">
        <v>44007</v>
      </c>
      <c r="K226" s="23" t="s">
        <v>21</v>
      </c>
      <c r="L226" s="48">
        <v>0.5</v>
      </c>
      <c r="M226" s="48">
        <v>0.4</v>
      </c>
      <c r="N226" s="48">
        <v>0.32</v>
      </c>
      <c r="O226" s="48">
        <v>0.22</v>
      </c>
      <c r="P226" s="48">
        <v>0.22</v>
      </c>
      <c r="Q226" s="46" t="s">
        <v>19</v>
      </c>
      <c r="R226" s="41">
        <v>42775</v>
      </c>
      <c r="S226" s="41"/>
    </row>
    <row r="227" spans="1:19" x14ac:dyDescent="0.25">
      <c r="A227" s="106" t="s">
        <v>646</v>
      </c>
      <c r="B227" s="44">
        <v>8699518010308</v>
      </c>
      <c r="C227" s="133" t="s">
        <v>647</v>
      </c>
      <c r="D227" s="19"/>
      <c r="E227" s="31"/>
      <c r="F227" s="15" t="s">
        <v>648</v>
      </c>
      <c r="G227" s="18"/>
      <c r="H227" s="3"/>
      <c r="I227" s="25"/>
      <c r="J227" s="41">
        <v>44007</v>
      </c>
      <c r="K227" s="23" t="s">
        <v>21</v>
      </c>
      <c r="L227" s="48">
        <v>0.28000000000000003</v>
      </c>
      <c r="M227" s="48">
        <v>0.18</v>
      </c>
      <c r="N227" s="48">
        <v>0.1</v>
      </c>
      <c r="O227" s="48">
        <v>0</v>
      </c>
      <c r="P227" s="48"/>
      <c r="Q227" s="46" t="s">
        <v>19</v>
      </c>
      <c r="R227" s="60"/>
      <c r="S227" s="41"/>
    </row>
    <row r="228" spans="1:19" x14ac:dyDescent="0.25">
      <c r="A228" s="106" t="s">
        <v>649</v>
      </c>
      <c r="B228" s="44">
        <v>8699518010209</v>
      </c>
      <c r="C228" s="133" t="s">
        <v>650</v>
      </c>
      <c r="D228" s="19"/>
      <c r="E228" s="31"/>
      <c r="F228" s="15" t="s">
        <v>651</v>
      </c>
      <c r="G228" s="18"/>
      <c r="H228" s="3"/>
      <c r="I228" s="25"/>
      <c r="J228" s="41">
        <v>44007</v>
      </c>
      <c r="K228" s="23" t="s">
        <v>21</v>
      </c>
      <c r="L228" s="48">
        <v>0.46</v>
      </c>
      <c r="M228" s="48">
        <v>0.36</v>
      </c>
      <c r="N228" s="48">
        <v>0.28000000000000003</v>
      </c>
      <c r="O228" s="48">
        <v>0.18</v>
      </c>
      <c r="P228" s="48">
        <v>0.18</v>
      </c>
      <c r="Q228" s="46" t="s">
        <v>19</v>
      </c>
      <c r="R228" s="60"/>
      <c r="S228" s="41"/>
    </row>
    <row r="229" spans="1:19" ht="36" x14ac:dyDescent="0.25">
      <c r="A229" s="30" t="s">
        <v>652</v>
      </c>
      <c r="B229" s="44">
        <v>8699379090075</v>
      </c>
      <c r="C229" s="133" t="s">
        <v>653</v>
      </c>
      <c r="D229" s="69"/>
      <c r="E229" s="31"/>
      <c r="F229" s="15" t="s">
        <v>654</v>
      </c>
      <c r="G229" s="43"/>
      <c r="H229" s="3">
        <v>41551</v>
      </c>
      <c r="I229" s="25">
        <v>43678</v>
      </c>
      <c r="J229" s="41" t="s">
        <v>27</v>
      </c>
      <c r="K229" s="23" t="s">
        <v>20</v>
      </c>
      <c r="L229" s="48">
        <v>0.41</v>
      </c>
      <c r="M229" s="48">
        <v>0.31</v>
      </c>
      <c r="N229" s="48">
        <v>0.1</v>
      </c>
      <c r="O229" s="48">
        <v>0</v>
      </c>
      <c r="P229" s="48"/>
      <c r="Q229" s="46" t="s">
        <v>19</v>
      </c>
      <c r="R229" s="57"/>
      <c r="S229" s="41"/>
    </row>
    <row r="230" spans="1:19" ht="36" x14ac:dyDescent="0.25">
      <c r="A230" s="30" t="s">
        <v>655</v>
      </c>
      <c r="B230" s="44">
        <v>8699379090082</v>
      </c>
      <c r="C230" s="133" t="s">
        <v>656</v>
      </c>
      <c r="D230" s="69"/>
      <c r="E230" s="31"/>
      <c r="F230" s="15" t="s">
        <v>657</v>
      </c>
      <c r="G230" s="43"/>
      <c r="H230" s="33">
        <v>41551</v>
      </c>
      <c r="I230" s="25">
        <v>43678</v>
      </c>
      <c r="J230" s="41" t="s">
        <v>27</v>
      </c>
      <c r="K230" s="72" t="s">
        <v>20</v>
      </c>
      <c r="L230" s="48">
        <v>0.41</v>
      </c>
      <c r="M230" s="48">
        <v>0.31</v>
      </c>
      <c r="N230" s="48">
        <v>0.1</v>
      </c>
      <c r="O230" s="48">
        <v>0</v>
      </c>
      <c r="P230" s="48"/>
      <c r="Q230" s="46" t="s">
        <v>19</v>
      </c>
      <c r="R230" s="57"/>
      <c r="S230" s="58"/>
    </row>
    <row r="231" spans="1:19" x14ac:dyDescent="0.25">
      <c r="A231" s="30" t="s">
        <v>658</v>
      </c>
      <c r="B231" s="44">
        <v>8699543090740</v>
      </c>
      <c r="C231" s="133" t="s">
        <v>659</v>
      </c>
      <c r="D231" s="31"/>
      <c r="E231" s="31"/>
      <c r="F231" s="15" t="s">
        <v>660</v>
      </c>
      <c r="G231" s="18"/>
      <c r="H231" s="3">
        <v>40465</v>
      </c>
      <c r="I231" s="25"/>
      <c r="J231" s="41">
        <v>44007</v>
      </c>
      <c r="K231" s="23" t="s">
        <v>21</v>
      </c>
      <c r="L231" s="48">
        <v>0.28000000000000003</v>
      </c>
      <c r="M231" s="48">
        <v>0.18</v>
      </c>
      <c r="N231" s="48">
        <v>0.1</v>
      </c>
      <c r="O231" s="48">
        <v>0</v>
      </c>
      <c r="P231" s="48"/>
      <c r="Q231" s="46" t="s">
        <v>19</v>
      </c>
      <c r="R231" s="63">
        <v>43279</v>
      </c>
      <c r="S231" s="41"/>
    </row>
    <row r="232" spans="1:19" x14ac:dyDescent="0.25">
      <c r="A232" s="106" t="s">
        <v>661</v>
      </c>
      <c r="B232" s="44">
        <v>8680199094961</v>
      </c>
      <c r="C232" s="133" t="s">
        <v>662</v>
      </c>
      <c r="D232" s="31"/>
      <c r="E232" s="31"/>
      <c r="F232" s="15" t="s">
        <v>23</v>
      </c>
      <c r="G232" s="43"/>
      <c r="H232" s="206">
        <v>43132</v>
      </c>
      <c r="I232" s="91"/>
      <c r="J232" s="41">
        <v>44007</v>
      </c>
      <c r="K232" s="23" t="s">
        <v>21</v>
      </c>
      <c r="L232" s="48">
        <v>0.28000000000000003</v>
      </c>
      <c r="M232" s="48">
        <v>0.18</v>
      </c>
      <c r="N232" s="48">
        <v>0.1</v>
      </c>
      <c r="O232" s="48">
        <v>0</v>
      </c>
      <c r="P232" s="48"/>
      <c r="Q232" s="46" t="s">
        <v>19</v>
      </c>
      <c r="R232" s="57"/>
      <c r="S232" s="41"/>
    </row>
    <row r="233" spans="1:19" ht="24" x14ac:dyDescent="0.25">
      <c r="A233" s="106" t="s">
        <v>663</v>
      </c>
      <c r="B233" s="44">
        <v>8699511010091</v>
      </c>
      <c r="C233" s="133" t="s">
        <v>664</v>
      </c>
      <c r="D233" s="31"/>
      <c r="E233" s="31"/>
      <c r="F233" s="15" t="s">
        <v>665</v>
      </c>
      <c r="G233" s="18"/>
      <c r="H233" s="3"/>
      <c r="I233" s="25"/>
      <c r="J233" s="41">
        <v>44007</v>
      </c>
      <c r="K233" s="23" t="s">
        <v>18</v>
      </c>
      <c r="L233" s="48">
        <v>0.28000000000000003</v>
      </c>
      <c r="M233" s="48">
        <v>0.1</v>
      </c>
      <c r="N233" s="48">
        <v>0</v>
      </c>
      <c r="O233" s="48">
        <v>0</v>
      </c>
      <c r="P233" s="48"/>
      <c r="Q233" s="46" t="s">
        <v>19</v>
      </c>
      <c r="R233" s="60">
        <v>43825</v>
      </c>
      <c r="S233" s="41"/>
    </row>
    <row r="234" spans="1:19" x14ac:dyDescent="0.25">
      <c r="A234" s="29" t="s">
        <v>666</v>
      </c>
      <c r="B234" s="44">
        <v>8699828090298</v>
      </c>
      <c r="C234" s="133" t="s">
        <v>667</v>
      </c>
      <c r="D234" s="31"/>
      <c r="E234" s="31"/>
      <c r="F234" s="15" t="s">
        <v>353</v>
      </c>
      <c r="G234" s="18"/>
      <c r="H234" s="3"/>
      <c r="I234" s="25"/>
      <c r="J234" s="41">
        <v>44007</v>
      </c>
      <c r="K234" s="23" t="s">
        <v>21</v>
      </c>
      <c r="L234" s="48">
        <v>0.28000000000000003</v>
      </c>
      <c r="M234" s="48">
        <v>0.18</v>
      </c>
      <c r="N234" s="48">
        <v>0.1</v>
      </c>
      <c r="O234" s="48">
        <v>0</v>
      </c>
      <c r="P234" s="48"/>
      <c r="Q234" s="46" t="s">
        <v>19</v>
      </c>
      <c r="R234" s="57"/>
      <c r="S234" s="41"/>
    </row>
    <row r="235" spans="1:19" ht="36" x14ac:dyDescent="0.25">
      <c r="A235" s="106" t="s">
        <v>668</v>
      </c>
      <c r="B235" s="44">
        <v>8699379090068</v>
      </c>
      <c r="C235" s="133" t="s">
        <v>669</v>
      </c>
      <c r="D235" s="69"/>
      <c r="E235" s="31"/>
      <c r="F235" s="15" t="s">
        <v>670</v>
      </c>
      <c r="G235" s="40"/>
      <c r="H235" s="33">
        <v>41883</v>
      </c>
      <c r="I235" s="25">
        <v>43678</v>
      </c>
      <c r="J235" s="41" t="s">
        <v>27</v>
      </c>
      <c r="K235" s="72" t="s">
        <v>20</v>
      </c>
      <c r="L235" s="48">
        <v>0.41</v>
      </c>
      <c r="M235" s="48">
        <v>0.31</v>
      </c>
      <c r="N235" s="48">
        <v>0.1</v>
      </c>
      <c r="O235" s="48">
        <v>0</v>
      </c>
      <c r="P235" s="48"/>
      <c r="Q235" s="46" t="s">
        <v>19</v>
      </c>
      <c r="R235" s="57"/>
      <c r="S235" s="58"/>
    </row>
    <row r="236" spans="1:19" x14ac:dyDescent="0.25">
      <c r="A236" s="30" t="s">
        <v>671</v>
      </c>
      <c r="B236" s="44">
        <v>8680656080223</v>
      </c>
      <c r="C236" s="133" t="s">
        <v>672</v>
      </c>
      <c r="D236" s="69"/>
      <c r="E236" s="31"/>
      <c r="F236" s="15"/>
      <c r="G236" s="43"/>
      <c r="H236" s="3">
        <v>40399</v>
      </c>
      <c r="I236" s="25"/>
      <c r="J236" s="41">
        <v>44007</v>
      </c>
      <c r="K236" s="23" t="s">
        <v>20</v>
      </c>
      <c r="L236" s="48">
        <v>0.41</v>
      </c>
      <c r="M236" s="48">
        <v>0.31</v>
      </c>
      <c r="N236" s="48">
        <v>0.1</v>
      </c>
      <c r="O236" s="48">
        <v>0</v>
      </c>
      <c r="P236" s="48"/>
      <c r="Q236" s="46" t="s">
        <v>19</v>
      </c>
      <c r="R236" s="23"/>
      <c r="S236" s="46"/>
    </row>
    <row r="237" spans="1:19" x14ac:dyDescent="0.25">
      <c r="A237" s="29" t="s">
        <v>673</v>
      </c>
      <c r="B237" s="44">
        <v>8680656080230</v>
      </c>
      <c r="C237" s="133" t="s">
        <v>674</v>
      </c>
      <c r="D237" s="69"/>
      <c r="E237" s="31"/>
      <c r="F237" s="15"/>
      <c r="G237" s="43"/>
      <c r="H237" s="3">
        <v>40399</v>
      </c>
      <c r="I237" s="25"/>
      <c r="J237" s="41">
        <v>44007</v>
      </c>
      <c r="K237" s="23" t="s">
        <v>20</v>
      </c>
      <c r="L237" s="48">
        <v>0.41</v>
      </c>
      <c r="M237" s="48">
        <v>0.31</v>
      </c>
      <c r="N237" s="48">
        <v>0.1</v>
      </c>
      <c r="O237" s="48">
        <v>0</v>
      </c>
      <c r="P237" s="48"/>
      <c r="Q237" s="46" t="s">
        <v>19</v>
      </c>
      <c r="R237" s="23"/>
      <c r="S237" s="46"/>
    </row>
    <row r="238" spans="1:19" x14ac:dyDescent="0.25">
      <c r="A238" s="106" t="s">
        <v>675</v>
      </c>
      <c r="B238" s="44">
        <v>8699680090498</v>
      </c>
      <c r="C238" s="133" t="s">
        <v>676</v>
      </c>
      <c r="D238" s="20"/>
      <c r="E238" s="31"/>
      <c r="F238" s="15" t="s">
        <v>219</v>
      </c>
      <c r="G238" s="43"/>
      <c r="H238" s="3">
        <v>41963</v>
      </c>
      <c r="I238" s="25"/>
      <c r="J238" s="41">
        <v>44007</v>
      </c>
      <c r="K238" s="23" t="s">
        <v>21</v>
      </c>
      <c r="L238" s="48">
        <v>0.33999999999999997</v>
      </c>
      <c r="M238" s="48">
        <v>0.24</v>
      </c>
      <c r="N238" s="48">
        <v>0.16</v>
      </c>
      <c r="O238" s="48">
        <v>0.06</v>
      </c>
      <c r="P238" s="48">
        <v>0.06</v>
      </c>
      <c r="Q238" s="46" t="s">
        <v>19</v>
      </c>
      <c r="R238" s="55">
        <v>43048</v>
      </c>
      <c r="S238" s="26"/>
    </row>
    <row r="239" spans="1:19" x14ac:dyDescent="0.25">
      <c r="A239" s="44" t="s">
        <v>677</v>
      </c>
      <c r="B239" s="44">
        <v>8699680090504</v>
      </c>
      <c r="C239" s="133" t="s">
        <v>678</v>
      </c>
      <c r="D239" s="20"/>
      <c r="E239" s="31"/>
      <c r="F239" s="15" t="s">
        <v>219</v>
      </c>
      <c r="G239" s="20"/>
      <c r="H239" s="3">
        <v>41956</v>
      </c>
      <c r="I239" s="25"/>
      <c r="J239" s="41">
        <v>44007</v>
      </c>
      <c r="K239" s="23" t="s">
        <v>21</v>
      </c>
      <c r="L239" s="48">
        <v>0.28000000000000003</v>
      </c>
      <c r="M239" s="48">
        <v>0.18</v>
      </c>
      <c r="N239" s="48">
        <v>0.1</v>
      </c>
      <c r="O239" s="48">
        <v>0</v>
      </c>
      <c r="P239" s="48"/>
      <c r="Q239" s="46" t="s">
        <v>19</v>
      </c>
      <c r="R239" s="57">
        <v>43468</v>
      </c>
      <c r="S239" s="26"/>
    </row>
    <row r="240" spans="1:19" ht="36" x14ac:dyDescent="0.25">
      <c r="A240" s="59" t="s">
        <v>679</v>
      </c>
      <c r="B240" s="44">
        <v>8699522282302</v>
      </c>
      <c r="C240" s="133" t="s">
        <v>680</v>
      </c>
      <c r="D240" s="69" t="s">
        <v>34</v>
      </c>
      <c r="E240" s="31"/>
      <c r="F240" s="15" t="s">
        <v>681</v>
      </c>
      <c r="G240" s="36"/>
      <c r="H240" s="3">
        <v>39721</v>
      </c>
      <c r="I240" s="25"/>
      <c r="J240" s="41">
        <v>44007</v>
      </c>
      <c r="K240" s="23" t="s">
        <v>18</v>
      </c>
      <c r="L240" s="48">
        <v>0.28000000000000003</v>
      </c>
      <c r="M240" s="48">
        <v>0.1</v>
      </c>
      <c r="N240" s="48">
        <v>0</v>
      </c>
      <c r="O240" s="48">
        <v>0</v>
      </c>
      <c r="P240" s="48"/>
      <c r="Q240" s="46" t="s">
        <v>19</v>
      </c>
      <c r="R240" s="41"/>
      <c r="S240" s="59"/>
    </row>
    <row r="241" spans="1:19" ht="48" x14ac:dyDescent="0.25">
      <c r="A241" s="44" t="s">
        <v>682</v>
      </c>
      <c r="B241" s="44">
        <v>8680199792423</v>
      </c>
      <c r="C241" s="133" t="s">
        <v>2211</v>
      </c>
      <c r="D241" s="87"/>
      <c r="E241" s="31"/>
      <c r="F241" s="15" t="s">
        <v>683</v>
      </c>
      <c r="G241" s="101"/>
      <c r="H241" s="3">
        <v>43146</v>
      </c>
      <c r="I241" s="25"/>
      <c r="J241" s="41">
        <v>44007</v>
      </c>
      <c r="K241" s="23" t="s">
        <v>21</v>
      </c>
      <c r="L241" s="48">
        <v>0.28000000000000003</v>
      </c>
      <c r="M241" s="48">
        <v>0.18</v>
      </c>
      <c r="N241" s="48">
        <v>0.1</v>
      </c>
      <c r="O241" s="48">
        <v>0</v>
      </c>
      <c r="P241" s="48"/>
      <c r="Q241" s="46" t="s">
        <v>19</v>
      </c>
      <c r="R241" s="93"/>
      <c r="S241" s="48"/>
    </row>
    <row r="242" spans="1:19" x14ac:dyDescent="0.25">
      <c r="A242" s="44" t="s">
        <v>684</v>
      </c>
      <c r="B242" s="44">
        <v>8699636090503</v>
      </c>
      <c r="C242" s="133" t="s">
        <v>685</v>
      </c>
      <c r="D242" s="31"/>
      <c r="E242" s="31"/>
      <c r="F242" s="15" t="s">
        <v>686</v>
      </c>
      <c r="G242" s="43"/>
      <c r="H242" s="3"/>
      <c r="I242" s="25"/>
      <c r="J242" s="41">
        <v>44007</v>
      </c>
      <c r="K242" s="23" t="s">
        <v>20</v>
      </c>
      <c r="L242" s="48">
        <v>0.41</v>
      </c>
      <c r="M242" s="48">
        <v>0.31</v>
      </c>
      <c r="N242" s="48">
        <v>0.1</v>
      </c>
      <c r="O242" s="48">
        <v>0</v>
      </c>
      <c r="P242" s="48"/>
      <c r="Q242" s="46" t="s">
        <v>19</v>
      </c>
      <c r="R242" s="60"/>
      <c r="S242" s="46"/>
    </row>
    <row r="243" spans="1:19" x14ac:dyDescent="0.25">
      <c r="A243" s="44" t="s">
        <v>687</v>
      </c>
      <c r="B243" s="44">
        <v>8699636090527</v>
      </c>
      <c r="C243" s="133" t="s">
        <v>688</v>
      </c>
      <c r="D243" s="32"/>
      <c r="E243" s="31"/>
      <c r="F243" s="15" t="s">
        <v>689</v>
      </c>
      <c r="G243" s="43"/>
      <c r="H243" s="3"/>
      <c r="I243" s="25"/>
      <c r="J243" s="41">
        <v>44007</v>
      </c>
      <c r="K243" s="23" t="s">
        <v>20</v>
      </c>
      <c r="L243" s="48">
        <v>0.41</v>
      </c>
      <c r="M243" s="48">
        <v>0.31</v>
      </c>
      <c r="N243" s="48">
        <v>0.1</v>
      </c>
      <c r="O243" s="48">
        <v>0</v>
      </c>
      <c r="P243" s="48"/>
      <c r="Q243" s="46" t="s">
        <v>19</v>
      </c>
      <c r="R243" s="94"/>
      <c r="S243" s="46"/>
    </row>
  </sheetData>
  <conditionalFormatting sqref="D7">
    <cfRule type="duplicateValues" dxfId="9" priority="2"/>
  </conditionalFormatting>
  <conditionalFormatting sqref="D7">
    <cfRule type="duplicateValues" dxfId="8" priority="3"/>
  </conditionalFormatting>
  <conditionalFormatting sqref="D7">
    <cfRule type="duplicateValues" dxfId="7" priority="4"/>
  </conditionalFormatting>
  <conditionalFormatting sqref="D7">
    <cfRule type="duplicateValues" dxfId="6" priority="5"/>
  </conditionalFormatting>
  <conditionalFormatting sqref="B15:B21">
    <cfRule type="duplicateValues" dxfId="5" priority="1"/>
  </conditionalFormatting>
  <pageMargins left="0.70866141732283472" right="0.70866141732283472" top="0.74803149606299213" bottom="0.74803149606299213" header="0.31496062992125984" footer="0.31496062992125984"/>
  <pageSetup paperSize="9" scale="5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EE11-8F67-439A-A901-FD1BE5BD024B}">
  <dimension ref="A1:S7"/>
  <sheetViews>
    <sheetView workbookViewId="0">
      <pane ySplit="1" topLeftCell="A2" activePane="bottomLeft" state="frozen"/>
      <selection pane="bottomLeft" activeCell="R1" sqref="R1"/>
    </sheetView>
  </sheetViews>
  <sheetFormatPr defaultColWidth="9.140625" defaultRowHeight="15" x14ac:dyDescent="0.25"/>
  <cols>
    <col min="1" max="1" width="9.140625" style="11"/>
    <col min="2" max="2" width="12.42578125" style="11" customWidth="1"/>
    <col min="3" max="3" width="27.42578125" style="11" customWidth="1"/>
    <col min="4" max="4" width="12.140625" style="11" bestFit="1" customWidth="1"/>
    <col min="5" max="10" width="9.140625" style="11"/>
    <col min="11" max="11" width="12" style="11" bestFit="1" customWidth="1"/>
    <col min="12" max="15" width="9.140625" style="11"/>
    <col min="16" max="16" width="16.7109375" style="2" customWidth="1"/>
    <col min="17" max="17" width="13" style="2" customWidth="1"/>
    <col min="18" max="18" width="13.5703125" style="2" customWidth="1"/>
    <col min="19" max="19" width="12.42578125" style="2" customWidth="1"/>
    <col min="20" max="16384" width="9.140625" style="2"/>
  </cols>
  <sheetData>
    <row r="1" spans="1:19" ht="108" x14ac:dyDescent="0.25">
      <c r="A1" s="109" t="s">
        <v>0</v>
      </c>
      <c r="B1" s="110" t="s">
        <v>1</v>
      </c>
      <c r="C1" s="110" t="s">
        <v>2</v>
      </c>
      <c r="D1" s="110" t="s">
        <v>3</v>
      </c>
      <c r="E1" s="110" t="s">
        <v>4</v>
      </c>
      <c r="F1" s="110" t="s">
        <v>5</v>
      </c>
      <c r="G1" s="110" t="s">
        <v>6</v>
      </c>
      <c r="H1" s="110" t="s">
        <v>9</v>
      </c>
      <c r="I1" s="110" t="s">
        <v>11</v>
      </c>
      <c r="J1" s="110" t="s">
        <v>12</v>
      </c>
      <c r="K1" s="110" t="s">
        <v>10</v>
      </c>
      <c r="L1" s="110" t="s">
        <v>17</v>
      </c>
      <c r="M1" s="110" t="s">
        <v>16</v>
      </c>
      <c r="N1" s="110" t="s">
        <v>15</v>
      </c>
      <c r="O1" s="110" t="s">
        <v>14</v>
      </c>
      <c r="P1" s="110" t="s">
        <v>7</v>
      </c>
      <c r="Q1" s="110" t="s">
        <v>13</v>
      </c>
      <c r="R1" s="111" t="s">
        <v>2255</v>
      </c>
      <c r="S1" s="112" t="s">
        <v>8</v>
      </c>
    </row>
    <row r="2" spans="1:19" x14ac:dyDescent="0.25">
      <c r="A2" s="37" t="s">
        <v>2167</v>
      </c>
      <c r="B2" s="113">
        <v>8699745000196</v>
      </c>
      <c r="C2" s="100" t="s">
        <v>2168</v>
      </c>
      <c r="D2" s="28"/>
      <c r="E2" s="114"/>
      <c r="F2" s="49"/>
      <c r="G2" s="49"/>
      <c r="H2" s="49"/>
      <c r="I2" s="49"/>
      <c r="J2" s="214">
        <v>44343</v>
      </c>
      <c r="K2" s="108" t="s">
        <v>2169</v>
      </c>
      <c r="L2" s="105">
        <v>0.11</v>
      </c>
      <c r="M2" s="105">
        <v>0.11</v>
      </c>
      <c r="N2" s="105">
        <v>0.11</v>
      </c>
      <c r="O2" s="105">
        <v>0</v>
      </c>
      <c r="P2" s="105"/>
      <c r="Q2" s="46" t="s">
        <v>19</v>
      </c>
      <c r="R2" s="72"/>
      <c r="S2" s="72"/>
    </row>
    <row r="3" spans="1:19" x14ac:dyDescent="0.25">
      <c r="A3" s="37" t="s">
        <v>2170</v>
      </c>
      <c r="B3" s="113">
        <v>8699745000097</v>
      </c>
      <c r="C3" s="100" t="s">
        <v>2171</v>
      </c>
      <c r="D3" s="28"/>
      <c r="E3" s="114"/>
      <c r="F3" s="49"/>
      <c r="G3" s="49"/>
      <c r="H3" s="49"/>
      <c r="I3" s="49"/>
      <c r="J3" s="214">
        <v>44343</v>
      </c>
      <c r="K3" s="108" t="s">
        <v>2169</v>
      </c>
      <c r="L3" s="105">
        <v>0.11</v>
      </c>
      <c r="M3" s="105">
        <v>0.11</v>
      </c>
      <c r="N3" s="105">
        <v>0.11</v>
      </c>
      <c r="O3" s="105">
        <v>0</v>
      </c>
      <c r="P3" s="105"/>
      <c r="Q3" s="46" t="s">
        <v>19</v>
      </c>
      <c r="R3" s="72"/>
      <c r="S3" s="72"/>
    </row>
    <row r="4" spans="1:19" x14ac:dyDescent="0.25">
      <c r="A4" s="37" t="s">
        <v>2172</v>
      </c>
      <c r="B4" s="113">
        <v>8699745000172</v>
      </c>
      <c r="C4" s="100" t="s">
        <v>2173</v>
      </c>
      <c r="D4" s="28"/>
      <c r="E4" s="114"/>
      <c r="F4" s="49"/>
      <c r="G4" s="49"/>
      <c r="H4" s="49"/>
      <c r="I4" s="49"/>
      <c r="J4" s="214">
        <v>44343</v>
      </c>
      <c r="K4" s="108" t="s">
        <v>2169</v>
      </c>
      <c r="L4" s="99">
        <v>0.11</v>
      </c>
      <c r="M4" s="99">
        <v>0.11</v>
      </c>
      <c r="N4" s="99">
        <v>0.11</v>
      </c>
      <c r="O4" s="99">
        <v>0</v>
      </c>
      <c r="P4" s="99"/>
      <c r="Q4" s="46" t="s">
        <v>19</v>
      </c>
      <c r="R4" s="72"/>
      <c r="S4" s="72"/>
    </row>
    <row r="5" spans="1:19" x14ac:dyDescent="0.25">
      <c r="A5" s="37" t="s">
        <v>2174</v>
      </c>
      <c r="B5" s="113">
        <v>8699745000073</v>
      </c>
      <c r="C5" s="95" t="s">
        <v>2175</v>
      </c>
      <c r="D5" s="28"/>
      <c r="E5" s="114"/>
      <c r="F5" s="49" t="s">
        <v>2176</v>
      </c>
      <c r="G5" s="49"/>
      <c r="H5" s="49"/>
      <c r="I5" s="49"/>
      <c r="J5" s="214">
        <v>44343</v>
      </c>
      <c r="K5" s="108" t="s">
        <v>2169</v>
      </c>
      <c r="L5" s="99">
        <v>0.11</v>
      </c>
      <c r="M5" s="99">
        <v>0.11</v>
      </c>
      <c r="N5" s="99">
        <v>0.11</v>
      </c>
      <c r="O5" s="99">
        <v>0</v>
      </c>
      <c r="P5" s="99"/>
      <c r="Q5" s="46" t="s">
        <v>19</v>
      </c>
      <c r="R5" s="72"/>
      <c r="S5" s="206"/>
    </row>
    <row r="6" spans="1:19" ht="24" x14ac:dyDescent="0.25">
      <c r="A6" s="42" t="s">
        <v>2177</v>
      </c>
      <c r="B6" s="35">
        <v>8699745014865</v>
      </c>
      <c r="C6" s="95" t="s">
        <v>2178</v>
      </c>
      <c r="D6" s="101"/>
      <c r="E6" s="114"/>
      <c r="F6" s="40" t="s">
        <v>2179</v>
      </c>
      <c r="G6" s="40" t="s">
        <v>2180</v>
      </c>
      <c r="H6" s="3">
        <v>43131</v>
      </c>
      <c r="I6" s="3"/>
      <c r="J6" s="214">
        <v>44343</v>
      </c>
      <c r="K6" s="104" t="s">
        <v>2169</v>
      </c>
      <c r="L6" s="99">
        <v>0.11</v>
      </c>
      <c r="M6" s="99">
        <v>0.11</v>
      </c>
      <c r="N6" s="99">
        <v>0.11</v>
      </c>
      <c r="O6" s="99">
        <v>0</v>
      </c>
      <c r="P6" s="99"/>
      <c r="Q6" s="43" t="s">
        <v>19</v>
      </c>
      <c r="R6" s="115"/>
      <c r="S6" s="206"/>
    </row>
    <row r="7" spans="1:19" x14ac:dyDescent="0.25">
      <c r="A7" s="37" t="s">
        <v>2181</v>
      </c>
      <c r="B7" s="113">
        <v>8699745000110</v>
      </c>
      <c r="C7" s="95" t="s">
        <v>2182</v>
      </c>
      <c r="D7" s="28"/>
      <c r="E7" s="114"/>
      <c r="F7" s="49"/>
      <c r="G7" s="49"/>
      <c r="H7" s="49"/>
      <c r="I7" s="49"/>
      <c r="J7" s="214">
        <v>44343</v>
      </c>
      <c r="K7" s="108" t="s">
        <v>2169</v>
      </c>
      <c r="L7" s="99">
        <v>0.11</v>
      </c>
      <c r="M7" s="99">
        <v>0.11</v>
      </c>
      <c r="N7" s="99">
        <v>0.11</v>
      </c>
      <c r="O7" s="99">
        <v>0</v>
      </c>
      <c r="P7" s="99"/>
      <c r="Q7" s="46" t="s">
        <v>19</v>
      </c>
      <c r="R7" s="72"/>
      <c r="S7" s="206"/>
    </row>
  </sheetData>
  <conditionalFormatting sqref="A6">
    <cfRule type="duplicateValues" dxfId="4" priority="2"/>
  </conditionalFormatting>
  <conditionalFormatting sqref="A6">
    <cfRule type="duplicateValues" dxfId="3" priority="1"/>
  </conditionalFormatting>
  <conditionalFormatting sqref="A6">
    <cfRule type="duplicateValues" dxfId="2" priority="3"/>
  </conditionalFormatting>
  <conditionalFormatting sqref="A6">
    <cfRule type="duplicateValues" dxfId="1" priority="4"/>
  </conditionalFormatting>
  <conditionalFormatting sqref="A6">
    <cfRule type="duplicateValues" dxfId="0" priority="5"/>
  </conditionalFormatting>
  <pageMargins left="0.70866141732283472" right="0.70866141732283472" top="0.74803149606299213" bottom="0.74803149606299213" header="0.31496062992125984" footer="0.31496062992125984"/>
  <pageSetup paperSize="9"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4D43-62FB-42B2-B85B-C9CCAD94262D}">
  <dimension ref="A1:S3"/>
  <sheetViews>
    <sheetView workbookViewId="0">
      <pane ySplit="1" topLeftCell="A2" activePane="bottomLeft" state="frozen"/>
      <selection pane="bottomLeft" activeCell="R1" sqref="R1"/>
    </sheetView>
  </sheetViews>
  <sheetFormatPr defaultColWidth="9.140625" defaultRowHeight="15" x14ac:dyDescent="0.25"/>
  <cols>
    <col min="1" max="1" width="9.140625" style="2"/>
    <col min="2" max="2" width="12.140625" style="2" bestFit="1" customWidth="1"/>
    <col min="3" max="3" width="22.28515625" style="2" customWidth="1"/>
    <col min="4" max="8" width="9.140625" style="2"/>
    <col min="9" max="9" width="10" style="2" customWidth="1"/>
    <col min="10" max="16384" width="9.140625" style="2"/>
  </cols>
  <sheetData>
    <row r="1" spans="1:19" ht="108" x14ac:dyDescent="0.25">
      <c r="A1" s="207" t="s">
        <v>0</v>
      </c>
      <c r="B1" s="208" t="s">
        <v>1</v>
      </c>
      <c r="C1" s="208" t="s">
        <v>2</v>
      </c>
      <c r="D1" s="208" t="s">
        <v>3</v>
      </c>
      <c r="E1" s="208" t="s">
        <v>4</v>
      </c>
      <c r="F1" s="208" t="s">
        <v>5</v>
      </c>
      <c r="G1" s="208" t="s">
        <v>6</v>
      </c>
      <c r="H1" s="208" t="s">
        <v>9</v>
      </c>
      <c r="I1" s="209" t="s">
        <v>11</v>
      </c>
      <c r="J1" s="209" t="s">
        <v>2184</v>
      </c>
      <c r="K1" s="209" t="s">
        <v>10</v>
      </c>
      <c r="L1" s="209" t="s">
        <v>17</v>
      </c>
      <c r="M1" s="209" t="s">
        <v>16</v>
      </c>
      <c r="N1" s="209" t="s">
        <v>15</v>
      </c>
      <c r="O1" s="209" t="s">
        <v>14</v>
      </c>
      <c r="P1" s="208" t="s">
        <v>7</v>
      </c>
      <c r="Q1" s="208" t="s">
        <v>2185</v>
      </c>
      <c r="R1" s="210" t="s">
        <v>2255</v>
      </c>
      <c r="S1" s="208" t="s">
        <v>8</v>
      </c>
    </row>
    <row r="2" spans="1:19" ht="24" x14ac:dyDescent="0.25">
      <c r="A2" s="106" t="s">
        <v>2186</v>
      </c>
      <c r="B2" s="44">
        <v>8699711000489</v>
      </c>
      <c r="C2" s="45" t="s">
        <v>2187</v>
      </c>
      <c r="D2" s="44"/>
      <c r="E2" s="29"/>
      <c r="F2" s="53" t="s">
        <v>2188</v>
      </c>
      <c r="G2" s="53"/>
      <c r="H2" s="53"/>
      <c r="I2" s="53"/>
      <c r="J2" s="3">
        <v>44007</v>
      </c>
      <c r="K2" s="107" t="s">
        <v>2169</v>
      </c>
      <c r="L2" s="105">
        <v>0.11</v>
      </c>
      <c r="M2" s="105">
        <v>0.11</v>
      </c>
      <c r="N2" s="105">
        <v>0.11</v>
      </c>
      <c r="O2" s="105">
        <v>0</v>
      </c>
      <c r="P2" s="105"/>
      <c r="Q2" s="46" t="s">
        <v>19</v>
      </c>
      <c r="R2" s="74">
        <v>43279</v>
      </c>
      <c r="S2" s="72"/>
    </row>
    <row r="3" spans="1:19" ht="36" x14ac:dyDescent="0.25">
      <c r="A3" s="30" t="s">
        <v>2189</v>
      </c>
      <c r="B3" s="44">
        <v>8699745014858</v>
      </c>
      <c r="C3" s="45" t="s">
        <v>2190</v>
      </c>
      <c r="D3" s="92"/>
      <c r="E3" s="29"/>
      <c r="F3" s="72" t="s">
        <v>2179</v>
      </c>
      <c r="G3" s="72" t="s">
        <v>2180</v>
      </c>
      <c r="H3" s="41">
        <v>43131</v>
      </c>
      <c r="I3" s="41"/>
      <c r="J3" s="3">
        <v>44007</v>
      </c>
      <c r="K3" s="107" t="s">
        <v>2169</v>
      </c>
      <c r="L3" s="105">
        <v>0.11</v>
      </c>
      <c r="M3" s="105">
        <v>0.11</v>
      </c>
      <c r="N3" s="105">
        <v>0.11</v>
      </c>
      <c r="O3" s="105">
        <v>0</v>
      </c>
      <c r="P3" s="105"/>
      <c r="Q3" s="46" t="s">
        <v>19</v>
      </c>
      <c r="R3" s="211"/>
      <c r="S3" s="48"/>
    </row>
  </sheetData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4A EKLENENLER</vt:lpstr>
      <vt:lpstr>4A DÜZENLENENLER</vt:lpstr>
      <vt:lpstr>4A PASİFLENENLER</vt:lpstr>
      <vt:lpstr>4A ÇIKARILANLAR</vt:lpstr>
      <vt:lpstr>4B PASİFLENENLER</vt:lpstr>
      <vt:lpstr>4B ÇIKARILANLAR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2021-07-26T14:11:37Z</dcterms:modified>
</cp:coreProperties>
</file>