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5997E212-9236-4E4D-AA08-72322F2C3538}" xr6:coauthVersionLast="47" xr6:coauthVersionMax="47" xr10:uidLastSave="{00000000-0000-0000-0000-000000000000}"/>
  <bookViews>
    <workbookView xWindow="-120" yWindow="-120" windowWidth="29040" windowHeight="16440" tabRatio="920" activeTab="3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</sheets>
  <calcPr calcId="181029"/>
</workbook>
</file>

<file path=xl/sharedStrings.xml><?xml version="1.0" encoding="utf-8"?>
<sst xmlns="http://schemas.openxmlformats.org/spreadsheetml/2006/main" count="133" uniqueCount="57">
  <si>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</si>
  <si>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</si>
  <si>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</si>
  <si>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</si>
  <si>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</si>
  <si>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</si>
  <si>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</si>
  <si>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</si>
  <si>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</si>
  <si>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</si>
  <si>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</si>
  <si>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</si>
  <si>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</si>
  <si>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</si>
  <si>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</si>
  <si>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</si>
  <si>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</si>
  <si>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</si>
  <si>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</si>
  <si>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0-2,50%</t>
  </si>
  <si>
    <t>A17959</t>
  </si>
  <si>
    <t>ANSIOX 1 MG 50 TABLET</t>
  </si>
  <si>
    <t>E528B</t>
  </si>
  <si>
    <t>A06841</t>
  </si>
  <si>
    <t>ROFERON-A 3 MIU 0.5 ML 1 KULL HAZIR ENJ</t>
  </si>
  <si>
    <t>0-2,5%</t>
  </si>
  <si>
    <t>A06844</t>
  </si>
  <si>
    <t>ROFERON-A 9 M.IU 0.5 ML 1 KULL HAZIR ENJ</t>
  </si>
  <si>
    <t>A06843</t>
  </si>
  <si>
    <t>ROFERON-A 6 M.IU 0.5 ML 1 KULL HAZIR ENJ</t>
  </si>
  <si>
    <t>A06842</t>
  </si>
  <si>
    <t>ROFERON-A 4.5 M.IU 0.5 ML 1 KULL HAZ ENJ</t>
  </si>
  <si>
    <t>E749D</t>
  </si>
  <si>
    <t>JENERİK</t>
  </si>
  <si>
    <t>ENFEROX EASY 90 MG FILM KAPLI TABLET (30 FILM KAPLI TABLET)</t>
  </si>
  <si>
    <t>E749E</t>
  </si>
  <si>
    <t>ENFEROX EASY 180 MG FILM KAPLI TABLET (30 FILM KAPLI TABLET)</t>
  </si>
  <si>
    <t>A18260</t>
  </si>
  <si>
    <t>A18261</t>
  </si>
  <si>
    <t>A15265</t>
  </si>
  <si>
    <t>DEXPLUS 25 MG/8 MG 14 EFF TB</t>
  </si>
  <si>
    <t>E646A</t>
  </si>
  <si>
    <t>A13148</t>
  </si>
  <si>
    <t xml:space="preserve">DEXPLUS 25/4 MG 20 EFF TB                   </t>
  </si>
  <si>
    <t>E646B</t>
  </si>
  <si>
    <t xml:space="preserve">A09878 </t>
  </si>
  <si>
    <t>MUCOPLUS 1200 MG 20 EFF TB</t>
  </si>
  <si>
    <t>E539A</t>
  </si>
  <si>
    <t>TR-039D</t>
  </si>
  <si>
    <t>A05891</t>
  </si>
  <si>
    <t>PANTPAS 40 MG 14 ENTERIK KAPLI TB</t>
  </si>
  <si>
    <t>E267A</t>
  </si>
  <si>
    <t>ORİJİNAL</t>
  </si>
  <si>
    <t>A05892</t>
  </si>
  <si>
    <t>PANTPAS 40 MG 30 ENTERIK KAPLI TB</t>
  </si>
  <si>
    <t>Band Hesabı Takibinin Başlangıç Tarihi</t>
  </si>
  <si>
    <t>Band Hesabı TakibininBaşlangıç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</si>
</sst>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32" fillId="0" borderId="0"/>
  </cellStyleXfs>
  <cellXfs count="41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Fill="1" applyBorder="1" applyAlignment="1">
      <alignment horizontal="center" vertical="center"/>
    </xf>
    <xf numFmtId="10" fontId="63" fillId="0" borderId="20" xfId="2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1" fontId="65" fillId="55" borderId="1" xfId="69" applyNumberFormat="1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66" fontId="65" fillId="56" borderId="1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0" fontId="65" fillId="55" borderId="1" xfId="1" applyNumberFormat="1" applyFont="1" applyFill="1" applyBorder="1" applyAlignment="1">
      <alignment horizontal="center" vertical="center" wrapText="1"/>
    </xf>
    <xf numFmtId="0" fontId="65" fillId="0" borderId="1" xfId="6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1" fontId="65" fillId="56" borderId="1" xfId="1" quotePrefix="1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166" fontId="65" fillId="0" borderId="1" xfId="0" applyNumberFormat="1" applyFont="1" applyFill="1" applyBorder="1" applyAlignment="1">
      <alignment horizontal="center" vertical="center" wrapText="1"/>
    </xf>
    <xf numFmtId="166" fontId="65" fillId="0" borderId="1" xfId="11811" applyNumberFormat="1" applyFont="1" applyFill="1" applyBorder="1" applyAlignment="1">
      <alignment horizontal="center" vertical="center" wrapText="1"/>
    </xf>
    <xf numFmtId="0" fontId="65" fillId="0" borderId="1" xfId="11811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center" vertical="center" wrapText="1"/>
    </xf>
    <xf numFmtId="166" fontId="65" fillId="0" borderId="1" xfId="2" quotePrefix="1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394C54C4-E735-4E97-9727-92D7B730715C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8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sheetPr>
    <pageSetUpPr fitToPage="1"/>
  </sheetPr>
  <dimension ref="A1:S3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28515625" bestFit="1" customWidth="1"/>
    <col min="3" max="3" width="39.5703125" customWidth="1"/>
    <col min="4" max="4" width="11.5703125" bestFit="1" customWidth="1"/>
    <col min="5" max="5" width="12.42578125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8" max="18" width="10.140625" bestFit="1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55</v>
      </c>
      <c r="S1" s="8" t="s">
        <v>8</v>
      </c>
    </row>
    <row r="2" spans="1:19" s="1" customFormat="1" ht="35.25" customHeight="1" x14ac:dyDescent="0.25">
      <c r="A2" s="30" t="s">
        <v>37</v>
      </c>
      <c r="B2" s="14">
        <v>8699680091433</v>
      </c>
      <c r="C2" s="11" t="s">
        <v>36</v>
      </c>
      <c r="D2" s="10"/>
      <c r="E2" s="10"/>
      <c r="F2" s="27" t="s">
        <v>35</v>
      </c>
      <c r="G2" s="28"/>
      <c r="H2" s="2">
        <v>44350</v>
      </c>
      <c r="I2" s="18"/>
      <c r="J2" s="2"/>
      <c r="K2" s="29" t="s">
        <v>33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25</v>
      </c>
      <c r="R2" s="2">
        <v>44350</v>
      </c>
      <c r="S2" s="2"/>
    </row>
    <row r="3" spans="1:19" s="1" customFormat="1" ht="35.25" customHeight="1" x14ac:dyDescent="0.25">
      <c r="A3" s="30" t="s">
        <v>38</v>
      </c>
      <c r="B3" s="14">
        <v>8699680091440</v>
      </c>
      <c r="C3" s="11" t="s">
        <v>34</v>
      </c>
      <c r="D3" s="10"/>
      <c r="E3" s="10"/>
      <c r="F3" s="27" t="s">
        <v>32</v>
      </c>
      <c r="G3" s="28"/>
      <c r="H3" s="2">
        <v>44350</v>
      </c>
      <c r="I3" s="18"/>
      <c r="J3" s="2"/>
      <c r="K3" s="29" t="s">
        <v>33</v>
      </c>
      <c r="L3" s="15">
        <v>0.28000000000000003</v>
      </c>
      <c r="M3" s="15">
        <v>0.18</v>
      </c>
      <c r="N3" s="15">
        <v>0.1</v>
      </c>
      <c r="O3" s="15">
        <v>0</v>
      </c>
      <c r="P3" s="15"/>
      <c r="Q3" s="15" t="s">
        <v>25</v>
      </c>
      <c r="R3" s="2">
        <v>44350</v>
      </c>
      <c r="S3" s="2"/>
    </row>
  </sheetData>
  <conditionalFormatting sqref="B2">
    <cfRule type="duplicateValues" dxfId="27" priority="5"/>
    <cfRule type="duplicateValues" dxfId="26" priority="6"/>
  </conditionalFormatting>
  <conditionalFormatting sqref="B3">
    <cfRule type="duplicateValues" dxfId="25" priority="1"/>
    <cfRule type="duplicateValues" dxfId="24" priority="2"/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F961-798E-4422-962F-1EA55141E670}">
  <sheetPr>
    <pageSetUpPr fitToPage="1"/>
  </sheetPr>
  <dimension ref="A1:S6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56</v>
      </c>
      <c r="S1" s="8" t="s">
        <v>8</v>
      </c>
    </row>
    <row r="2" spans="1:19" x14ac:dyDescent="0.25">
      <c r="A2" s="17" t="s">
        <v>39</v>
      </c>
      <c r="B2" s="31">
        <v>8682758020022</v>
      </c>
      <c r="C2" s="11" t="s">
        <v>40</v>
      </c>
      <c r="D2" s="31">
        <v>8681094020444</v>
      </c>
      <c r="E2" s="32"/>
      <c r="F2" s="33" t="s">
        <v>41</v>
      </c>
      <c r="G2" s="16"/>
      <c r="H2" s="2">
        <v>42334</v>
      </c>
      <c r="I2" s="2"/>
      <c r="J2" s="2"/>
      <c r="K2" s="16" t="s">
        <v>33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25</v>
      </c>
      <c r="R2" s="34"/>
      <c r="S2" s="35"/>
    </row>
    <row r="3" spans="1:19" x14ac:dyDescent="0.25">
      <c r="A3" s="17" t="s">
        <v>42</v>
      </c>
      <c r="B3" s="31">
        <v>8682758020039</v>
      </c>
      <c r="C3" s="11" t="s">
        <v>43</v>
      </c>
      <c r="D3" s="31">
        <v>8681094020437</v>
      </c>
      <c r="E3" s="36"/>
      <c r="F3" s="33" t="s">
        <v>44</v>
      </c>
      <c r="G3" s="16"/>
      <c r="H3" s="2">
        <v>41127</v>
      </c>
      <c r="I3" s="2"/>
      <c r="J3" s="2"/>
      <c r="K3" s="16" t="s">
        <v>33</v>
      </c>
      <c r="L3" s="15">
        <v>0.28000000000000003</v>
      </c>
      <c r="M3" s="15">
        <v>0.18</v>
      </c>
      <c r="N3" s="15">
        <v>0.1</v>
      </c>
      <c r="O3" s="15">
        <v>0</v>
      </c>
      <c r="P3" s="15"/>
      <c r="Q3" s="15" t="s">
        <v>25</v>
      </c>
      <c r="R3" s="35"/>
      <c r="S3" s="35"/>
    </row>
    <row r="4" spans="1:19" x14ac:dyDescent="0.25">
      <c r="A4" s="17" t="s">
        <v>45</v>
      </c>
      <c r="B4" s="31">
        <v>8682758020046</v>
      </c>
      <c r="C4" s="11" t="s">
        <v>46</v>
      </c>
      <c r="D4" s="31">
        <v>8681094020055</v>
      </c>
      <c r="E4" s="26"/>
      <c r="F4" s="27" t="s">
        <v>47</v>
      </c>
      <c r="G4" s="15" t="s">
        <v>48</v>
      </c>
      <c r="H4" s="2"/>
      <c r="I4" s="2"/>
      <c r="J4" s="2"/>
      <c r="K4" s="16" t="s">
        <v>18</v>
      </c>
      <c r="L4" s="15">
        <v>0.28000000000000003</v>
      </c>
      <c r="M4" s="15">
        <v>0.1</v>
      </c>
      <c r="N4" s="15">
        <v>0</v>
      </c>
      <c r="O4" s="15">
        <v>0</v>
      </c>
      <c r="P4" s="15"/>
      <c r="Q4" s="15" t="s">
        <v>25</v>
      </c>
      <c r="R4" s="37"/>
      <c r="S4" s="2"/>
    </row>
    <row r="5" spans="1:19" x14ac:dyDescent="0.25">
      <c r="A5" s="17" t="s">
        <v>49</v>
      </c>
      <c r="B5" s="31">
        <v>8682758040020</v>
      </c>
      <c r="C5" s="11" t="s">
        <v>50</v>
      </c>
      <c r="D5" s="31">
        <v>8699456040016</v>
      </c>
      <c r="E5" s="38"/>
      <c r="F5" s="27" t="s">
        <v>51</v>
      </c>
      <c r="G5" s="38"/>
      <c r="H5" s="2"/>
      <c r="I5" s="2"/>
      <c r="J5" s="2"/>
      <c r="K5" s="16" t="s">
        <v>52</v>
      </c>
      <c r="L5" s="15">
        <v>0.28000000000000003</v>
      </c>
      <c r="M5" s="15">
        <v>0.18</v>
      </c>
      <c r="N5" s="15">
        <v>0.1</v>
      </c>
      <c r="O5" s="15">
        <v>0</v>
      </c>
      <c r="P5" s="15"/>
      <c r="Q5" s="15" t="s">
        <v>25</v>
      </c>
      <c r="R5" s="39"/>
      <c r="S5" s="2"/>
    </row>
    <row r="6" spans="1:19" x14ac:dyDescent="0.25">
      <c r="A6" s="17" t="s">
        <v>53</v>
      </c>
      <c r="B6" s="31">
        <v>8682758040037</v>
      </c>
      <c r="C6" s="11" t="s">
        <v>54</v>
      </c>
      <c r="D6" s="31">
        <v>8699456040023</v>
      </c>
      <c r="E6" s="26"/>
      <c r="F6" s="27" t="s">
        <v>51</v>
      </c>
      <c r="G6" s="40"/>
      <c r="H6" s="2"/>
      <c r="I6" s="2"/>
      <c r="J6" s="2"/>
      <c r="K6" s="16" t="s">
        <v>52</v>
      </c>
      <c r="L6" s="15">
        <v>0.28000000000000003</v>
      </c>
      <c r="M6" s="15">
        <v>0.18</v>
      </c>
      <c r="N6" s="15">
        <v>0.1</v>
      </c>
      <c r="O6" s="15">
        <v>0</v>
      </c>
      <c r="P6" s="15"/>
      <c r="Q6" s="15" t="s">
        <v>25</v>
      </c>
      <c r="R6" s="37"/>
      <c r="S6" s="2"/>
    </row>
  </sheetData>
  <conditionalFormatting sqref="B2">
    <cfRule type="duplicateValues" dxfId="23" priority="15"/>
    <cfRule type="duplicateValues" dxfId="22" priority="16"/>
  </conditionalFormatting>
  <conditionalFormatting sqref="D2">
    <cfRule type="duplicateValues" dxfId="21" priority="13"/>
    <cfRule type="duplicateValues" dxfId="20" priority="14"/>
  </conditionalFormatting>
  <conditionalFormatting sqref="B3">
    <cfRule type="duplicateValues" dxfId="19" priority="11"/>
    <cfRule type="duplicateValues" dxfId="18" priority="12"/>
  </conditionalFormatting>
  <conditionalFormatting sqref="D3">
    <cfRule type="duplicateValues" dxfId="17" priority="9"/>
    <cfRule type="duplicateValues" dxfId="16" priority="10"/>
  </conditionalFormatting>
  <conditionalFormatting sqref="B4">
    <cfRule type="duplicateValues" dxfId="15" priority="7"/>
    <cfRule type="duplicateValues" dxfId="14" priority="8"/>
  </conditionalFormatting>
  <conditionalFormatting sqref="D4">
    <cfRule type="duplicateValues" dxfId="13" priority="5"/>
    <cfRule type="duplicateValues" dxfId="12" priority="6"/>
  </conditionalFormatting>
  <conditionalFormatting sqref="D5:D6">
    <cfRule type="duplicateValues" dxfId="11" priority="3"/>
    <cfRule type="duplicateValues" dxfId="10" priority="4"/>
  </conditionalFormatting>
  <conditionalFormatting sqref="B5:B6">
    <cfRule type="duplicateValues" dxfId="9" priority="1"/>
    <cfRule type="duplicateValues" dxfId="8" priority="2"/>
  </conditionalFormatting>
  <pageMargins left="0.7" right="0.7" top="0.75" bottom="0.75" header="0.3" footer="0.3"/>
  <pageSetup paperSize="9" scale="58" fitToHeight="0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sheetPr>
    <pageSetUpPr fitToPage="1"/>
  </sheetPr>
  <dimension ref="A1:S2"/>
  <sheetViews>
    <sheetView workbookViewId="0">
      <selection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21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55</v>
      </c>
      <c r="S1" s="8" t="s">
        <v>8</v>
      </c>
    </row>
    <row r="2" spans="1:19" ht="24" x14ac:dyDescent="0.25">
      <c r="A2" s="17" t="s">
        <v>20</v>
      </c>
      <c r="B2" s="14">
        <v>8699033010333</v>
      </c>
      <c r="C2" s="11" t="s">
        <v>21</v>
      </c>
      <c r="D2" s="16"/>
      <c r="E2" s="16"/>
      <c r="F2" s="12" t="s">
        <v>22</v>
      </c>
      <c r="G2" s="16"/>
      <c r="H2" s="2">
        <v>44105</v>
      </c>
      <c r="I2" s="19">
        <v>44350</v>
      </c>
      <c r="J2" s="2">
        <v>44259</v>
      </c>
      <c r="K2" s="16" t="s">
        <v>18</v>
      </c>
      <c r="L2" s="15">
        <v>0.28000000000000003</v>
      </c>
      <c r="M2" s="15">
        <v>0.1</v>
      </c>
      <c r="N2" s="15">
        <v>0</v>
      </c>
      <c r="O2" s="15">
        <v>0</v>
      </c>
      <c r="P2" s="15"/>
      <c r="Q2" s="15" t="s">
        <v>19</v>
      </c>
      <c r="R2" s="2"/>
      <c r="S2" s="20"/>
    </row>
  </sheetData>
  <pageMargins left="0.7" right="0.7" top="0.75" bottom="0.75" header="0.3" footer="0.3"/>
  <pageSetup paperSize="9" scale="34" fitToHeight="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sheetPr>
    <pageSetUpPr fitToPage="1"/>
  </sheetPr>
  <dimension ref="A1:S5"/>
  <sheetViews>
    <sheetView tabSelected="1" workbookViewId="0">
      <selection activeCell="K7" sqref="K7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21" t="s">
        <v>10</v>
      </c>
      <c r="L1" s="13" t="s">
        <v>17</v>
      </c>
      <c r="M1" s="13" t="s">
        <v>16</v>
      </c>
      <c r="N1" s="13" t="s">
        <v>15</v>
      </c>
      <c r="O1" s="13" t="s">
        <v>14</v>
      </c>
      <c r="P1" s="6" t="s">
        <v>7</v>
      </c>
      <c r="Q1" s="6" t="s">
        <v>13</v>
      </c>
      <c r="R1" s="7" t="s">
        <v>55</v>
      </c>
      <c r="S1" s="8" t="s">
        <v>8</v>
      </c>
    </row>
    <row r="2" spans="1:19" ht="35.25" customHeight="1" x14ac:dyDescent="0.25">
      <c r="A2" s="17" t="s">
        <v>23</v>
      </c>
      <c r="B2" s="14">
        <v>8699505952864</v>
      </c>
      <c r="C2" s="11" t="s">
        <v>24</v>
      </c>
      <c r="D2" s="22"/>
      <c r="E2" s="23"/>
      <c r="F2" s="12"/>
      <c r="G2" s="24"/>
      <c r="H2" s="2"/>
      <c r="I2" s="2"/>
      <c r="J2" s="19">
        <v>44350</v>
      </c>
      <c r="K2" s="16" t="s">
        <v>18</v>
      </c>
      <c r="L2" s="15">
        <v>0.28000000000000003</v>
      </c>
      <c r="M2" s="15">
        <v>0.1</v>
      </c>
      <c r="N2" s="15">
        <v>0</v>
      </c>
      <c r="O2" s="15">
        <v>0</v>
      </c>
      <c r="P2" s="15"/>
      <c r="Q2" s="15" t="s">
        <v>25</v>
      </c>
      <c r="R2" s="25"/>
      <c r="S2" s="2"/>
    </row>
    <row r="3" spans="1:19" ht="35.25" customHeight="1" x14ac:dyDescent="0.25">
      <c r="A3" s="17" t="s">
        <v>30</v>
      </c>
      <c r="B3" s="14">
        <v>8699505952895</v>
      </c>
      <c r="C3" s="11" t="s">
        <v>31</v>
      </c>
      <c r="D3" s="22"/>
      <c r="E3" s="22"/>
      <c r="F3" s="12"/>
      <c r="G3" s="24"/>
      <c r="H3" s="2"/>
      <c r="I3" s="2"/>
      <c r="J3" s="19">
        <v>44350</v>
      </c>
      <c r="K3" s="16" t="s">
        <v>18</v>
      </c>
      <c r="L3" s="15">
        <v>0.28000000000000003</v>
      </c>
      <c r="M3" s="15">
        <v>0.1</v>
      </c>
      <c r="N3" s="15">
        <v>0</v>
      </c>
      <c r="O3" s="15">
        <v>0</v>
      </c>
      <c r="P3" s="15"/>
      <c r="Q3" s="15" t="s">
        <v>25</v>
      </c>
      <c r="R3" s="25"/>
      <c r="S3" s="2"/>
    </row>
    <row r="4" spans="1:19" ht="35.25" customHeight="1" x14ac:dyDescent="0.25">
      <c r="A4" s="17" t="s">
        <v>28</v>
      </c>
      <c r="B4" s="14">
        <v>8699505952901</v>
      </c>
      <c r="C4" s="11" t="s">
        <v>29</v>
      </c>
      <c r="D4" s="22"/>
      <c r="E4" s="26"/>
      <c r="F4" s="12"/>
      <c r="G4" s="24"/>
      <c r="H4" s="2"/>
      <c r="I4" s="2"/>
      <c r="J4" s="19">
        <v>44350</v>
      </c>
      <c r="K4" s="16" t="s">
        <v>18</v>
      </c>
      <c r="L4" s="15">
        <v>0.28000000000000003</v>
      </c>
      <c r="M4" s="15">
        <v>0.1</v>
      </c>
      <c r="N4" s="15">
        <v>0</v>
      </c>
      <c r="O4" s="15">
        <v>0</v>
      </c>
      <c r="P4" s="15"/>
      <c r="Q4" s="15" t="s">
        <v>25</v>
      </c>
      <c r="R4" s="25"/>
      <c r="S4" s="2"/>
    </row>
    <row r="5" spans="1:19" ht="35.25" customHeight="1" x14ac:dyDescent="0.25">
      <c r="A5" s="17" t="s">
        <v>26</v>
      </c>
      <c r="B5" s="14">
        <v>8699505952871</v>
      </c>
      <c r="C5" s="11" t="s">
        <v>27</v>
      </c>
      <c r="D5" s="22"/>
      <c r="E5" s="26"/>
      <c r="F5" s="12"/>
      <c r="G5" s="24"/>
      <c r="H5" s="2"/>
      <c r="I5" s="2"/>
      <c r="J5" s="19">
        <v>44350</v>
      </c>
      <c r="K5" s="16" t="s">
        <v>18</v>
      </c>
      <c r="L5" s="15">
        <v>0.28000000000000003</v>
      </c>
      <c r="M5" s="15">
        <v>0.1</v>
      </c>
      <c r="N5" s="15">
        <v>0</v>
      </c>
      <c r="O5" s="15">
        <v>0</v>
      </c>
      <c r="P5" s="15"/>
      <c r="Q5" s="15" t="s">
        <v>25</v>
      </c>
      <c r="R5" s="25"/>
      <c r="S5" s="2"/>
    </row>
  </sheetData>
  <conditionalFormatting sqref="B2">
    <cfRule type="duplicateValues" dxfId="7" priority="7"/>
    <cfRule type="duplicateValues" dxfId="6" priority="8"/>
  </conditionalFormatting>
  <conditionalFormatting sqref="B3">
    <cfRule type="duplicateValues" dxfId="5" priority="5"/>
    <cfRule type="duplicateValues" dxfId="4" priority="6"/>
  </conditionalFormatting>
  <conditionalFormatting sqref="B4">
    <cfRule type="duplicateValues" dxfId="3" priority="3"/>
    <cfRule type="duplicateValues" dxfId="2" priority="4"/>
  </conditionalFormatting>
  <conditionalFormatting sqref="B5">
    <cfRule type="duplicateValues" dxfId="1" priority="1"/>
    <cfRule type="duplicateValues" dxfId="0" priority="2"/>
  </conditionalFormatting>
  <pageMargins left="0.7" right="0.7" top="0.75" bottom="0.75" header="0.3" footer="0.3"/>
  <pageSetup paperSize="9" scale="36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4A AKTİFLENENLER</vt:lpstr>
      <vt:lpstr>4A PASİFLENENLER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2021-07-26T14:12:21Z</dcterms:modified>
</cp:coreProperties>
</file>