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RiderProjects\semix\kaizhi.xuan\netcore_semix_cuga_calibration\Sources\Cuga-Calibration-Solution\Assets\Data\MMDTemplate\"/>
    </mc:Choice>
  </mc:AlternateContent>
  <xr:revisionPtr revIDLastSave="0" documentId="13_ncr:1_{41DEAB40-B160-4A37-A1F1-26F827DFA4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8" i="1"/>
  <c r="E2" i="1"/>
  <c r="E3" i="1"/>
  <c r="E4" i="1"/>
  <c r="E5" i="1"/>
  <c r="E6" i="1"/>
  <c r="E7" i="1"/>
  <c r="E41" i="1"/>
  <c r="E42" i="1"/>
  <c r="E43" i="1"/>
  <c r="E44" i="1"/>
  <c r="E45" i="1"/>
  <c r="E46" i="1"/>
</calcChain>
</file>

<file path=xl/sharedStrings.xml><?xml version="1.0" encoding="utf-8"?>
<sst xmlns="http://schemas.openxmlformats.org/spreadsheetml/2006/main" count="48" uniqueCount="48">
  <si>
    <t>CIBInformation</t>
  </si>
  <si>
    <t>FilterMinGain</t>
  </si>
  <si>
    <t>PowerRate</t>
  </si>
  <si>
    <t>1(1)</t>
  </si>
  <si>
    <t>1(2)</t>
  </si>
  <si>
    <t>1(3)</t>
  </si>
  <si>
    <t>2(1)</t>
  </si>
  <si>
    <t>2(2)</t>
  </si>
  <si>
    <t>2(3)</t>
  </si>
  <si>
    <t>3(1)</t>
  </si>
  <si>
    <t>3(2)</t>
  </si>
  <si>
    <t>3(3)</t>
  </si>
  <si>
    <t>4(1)</t>
  </si>
  <si>
    <t>4(2)</t>
  </si>
  <si>
    <t>4(3)</t>
  </si>
  <si>
    <t>5(1)</t>
  </si>
  <si>
    <t>5(2)</t>
  </si>
  <si>
    <t>5(3)</t>
  </si>
  <si>
    <t>6(1)</t>
  </si>
  <si>
    <t>6(2)</t>
  </si>
  <si>
    <t>6(3)</t>
  </si>
  <si>
    <t>7(1)</t>
  </si>
  <si>
    <t>7(2)</t>
  </si>
  <si>
    <t>7(3)</t>
  </si>
  <si>
    <t>8(1)</t>
  </si>
  <si>
    <t>8(2)</t>
  </si>
  <si>
    <t>8(3)</t>
  </si>
  <si>
    <t>9(1)</t>
  </si>
  <si>
    <t>9(2)</t>
  </si>
  <si>
    <t>9(3)</t>
  </si>
  <si>
    <t>10(1)</t>
  </si>
  <si>
    <t>10(2)</t>
  </si>
  <si>
    <t>10(3)</t>
  </si>
  <si>
    <t>11(1)</t>
  </si>
  <si>
    <t>11(2)</t>
  </si>
  <si>
    <t>11(3)</t>
  </si>
  <si>
    <t>12(1)</t>
  </si>
  <si>
    <t>12(2)</t>
  </si>
  <si>
    <t>12(3)</t>
  </si>
  <si>
    <t>13(1)</t>
  </si>
  <si>
    <t>13(2)</t>
  </si>
  <si>
    <t>13(3)</t>
  </si>
  <si>
    <t>14(1)</t>
  </si>
  <si>
    <t>14(2)</t>
  </si>
  <si>
    <t>14(3)</t>
  </si>
  <si>
    <t>15(1)</t>
  </si>
  <si>
    <t>15(2)</t>
  </si>
  <si>
    <t>15(3)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</si>
</sst>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);[Red]\(0.000000000\)"/>
  </numFmts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/>
    <xf numFmtId="176" fontId="1" fillId="2" borderId="1" xfId="0" applyNumberFormat="1" applyFont="1" applyFill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1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205" zoomScaleNormal="205" workbookViewId="0">
      <pane ySplit="1" topLeftCell="A20" activePane="bottomLeft" state="frozen"/>
      <selection pane="bottomLeft" activeCell="D43" sqref="D43"/>
    </sheetView>
  </sheetViews>
  <sheetFormatPr defaultRowHeight="15" x14ac:dyDescent="0.25"/>
  <cols>
    <col min="1" max="1" width="18" bestFit="1" customWidth="1"/>
    <col min="2" max="2" width="16.5703125" bestFit="1" customWidth="1"/>
    <col min="3" max="4" width="23.42578125" style="4" bestFit="1" customWidth="1"/>
    <col min="5" max="5" width="26.85546875" style="4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3"/>
      <c r="E1" s="3"/>
    </row>
    <row r="2" spans="1:5" x14ac:dyDescent="0.25">
      <c r="A2" s="2" t="s">
        <v>3</v>
      </c>
      <c r="B2" s="2">
        <v>-10</v>
      </c>
      <c r="C2" s="5">
        <v>1</v>
      </c>
      <c r="D2" s="5">
        <v>0</v>
      </c>
      <c r="E2" s="5">
        <f t="shared" ref="E2:E7" si="0">D2* 1000000 / 0.34</f>
        <v>0</v>
      </c>
    </row>
    <row r="3" spans="1:5" x14ac:dyDescent="0.25">
      <c r="A3" s="2" t="s">
        <v>4</v>
      </c>
      <c r="B3" s="2">
        <v>-10</v>
      </c>
      <c r="C3" s="5">
        <v>1</v>
      </c>
      <c r="D3" s="5">
        <v>0</v>
      </c>
      <c r="E3" s="5">
        <f t="shared" si="0"/>
        <v>0</v>
      </c>
    </row>
    <row r="4" spans="1:5" x14ac:dyDescent="0.25">
      <c r="A4" s="2" t="s">
        <v>5</v>
      </c>
      <c r="B4" s="2">
        <v>-10</v>
      </c>
      <c r="C4" s="5">
        <v>1</v>
      </c>
      <c r="D4" s="5">
        <v>0</v>
      </c>
      <c r="E4" s="5">
        <f t="shared" si="0"/>
        <v>0</v>
      </c>
    </row>
    <row r="5" spans="1:5" x14ac:dyDescent="0.25">
      <c r="A5" s="2" t="s">
        <v>6</v>
      </c>
      <c r="B5" s="2">
        <v>-10</v>
      </c>
      <c r="C5" s="5">
        <v>4093.7999999999997</v>
      </c>
      <c r="D5" s="5">
        <v>1.391892E-3</v>
      </c>
      <c r="E5" s="5">
        <f t="shared" si="0"/>
        <v>4093.7999999999997</v>
      </c>
    </row>
    <row r="6" spans="1:5" x14ac:dyDescent="0.25">
      <c r="A6" s="2" t="s">
        <v>7</v>
      </c>
      <c r="B6" s="2">
        <v>-10</v>
      </c>
      <c r="C6" s="5">
        <v>6756.7558823529398</v>
      </c>
      <c r="D6" s="5">
        <v>2.2972969999999998E-3</v>
      </c>
      <c r="E6" s="5">
        <f t="shared" si="0"/>
        <v>6756.7558823529398</v>
      </c>
    </row>
    <row r="7" spans="1:5" x14ac:dyDescent="0.25">
      <c r="A7" s="2" t="s">
        <v>8</v>
      </c>
      <c r="B7" s="2">
        <v>-10</v>
      </c>
      <c r="C7" s="5">
        <v>3577.1058823529406</v>
      </c>
      <c r="D7" s="5">
        <v>1.216216E-3</v>
      </c>
      <c r="E7" s="5">
        <f t="shared" si="0"/>
        <v>3577.1058823529406</v>
      </c>
    </row>
    <row r="8" spans="1:5" x14ac:dyDescent="0.25">
      <c r="A8" s="2" t="s">
        <v>9</v>
      </c>
      <c r="B8" s="2">
        <v>-10</v>
      </c>
      <c r="C8" s="5">
        <v>5643.8794117647058</v>
      </c>
      <c r="D8" s="5">
        <v>1.9189190000000001E-3</v>
      </c>
      <c r="E8" s="5">
        <f>D8 * 1000000 / 0.34</f>
        <v>5643.8794117647058</v>
      </c>
    </row>
    <row r="9" spans="1:5" x14ac:dyDescent="0.25">
      <c r="A9" s="2" t="s">
        <v>10</v>
      </c>
      <c r="B9" s="2">
        <v>-10</v>
      </c>
      <c r="C9" s="5">
        <v>6836.2470588235292</v>
      </c>
      <c r="D9" s="5">
        <v>2.324324E-3</v>
      </c>
      <c r="E9" s="5">
        <f t="shared" ref="E9:E40" si="1">D9 * 1000000 / 0.34</f>
        <v>6836.2470588235292</v>
      </c>
    </row>
    <row r="10" spans="1:5" x14ac:dyDescent="0.25">
      <c r="A10" s="2" t="s">
        <v>11</v>
      </c>
      <c r="B10" s="2">
        <v>-10</v>
      </c>
      <c r="C10" s="5">
        <v>4054.0529411764701</v>
      </c>
      <c r="D10" s="5">
        <v>1.378378E-3</v>
      </c>
      <c r="E10" s="5">
        <f t="shared" si="1"/>
        <v>4054.0529411764701</v>
      </c>
    </row>
    <row r="11" spans="1:5" x14ac:dyDescent="0.25">
      <c r="A11" s="2" t="s">
        <v>12</v>
      </c>
      <c r="B11" s="2">
        <v>-10</v>
      </c>
      <c r="C11" s="5">
        <v>5763.1147058823535</v>
      </c>
      <c r="D11" s="5">
        <v>1.9594590000000002E-3</v>
      </c>
      <c r="E11" s="5">
        <f t="shared" si="1"/>
        <v>5763.1147058823535</v>
      </c>
    </row>
    <row r="12" spans="1:5" x14ac:dyDescent="0.25">
      <c r="A12" s="2" t="s">
        <v>13</v>
      </c>
      <c r="B12" s="2">
        <v>-10</v>
      </c>
      <c r="C12" s="5">
        <v>6319.55588235294</v>
      </c>
      <c r="D12" s="5">
        <v>2.1486489999999999E-3</v>
      </c>
      <c r="E12" s="5">
        <f t="shared" si="1"/>
        <v>6319.55588235294</v>
      </c>
    </row>
    <row r="13" spans="1:5" x14ac:dyDescent="0.25">
      <c r="A13" s="2" t="s">
        <v>14</v>
      </c>
      <c r="B13" s="2">
        <v>-10</v>
      </c>
      <c r="C13" s="5">
        <v>4054.0529411764701</v>
      </c>
      <c r="D13" s="5">
        <v>1.378378E-3</v>
      </c>
      <c r="E13" s="5">
        <f t="shared" si="1"/>
        <v>4054.0529411764701</v>
      </c>
    </row>
    <row r="14" spans="1:5" x14ac:dyDescent="0.25">
      <c r="A14" s="2" t="s">
        <v>15</v>
      </c>
      <c r="B14" s="2">
        <v>-10</v>
      </c>
      <c r="C14" s="5">
        <v>5047.6941176470591</v>
      </c>
      <c r="D14" s="5">
        <v>1.716216E-3</v>
      </c>
      <c r="E14" s="5">
        <f t="shared" si="1"/>
        <v>5047.6941176470591</v>
      </c>
    </row>
    <row r="15" spans="1:5" x14ac:dyDescent="0.25">
      <c r="A15" s="2" t="s">
        <v>16</v>
      </c>
      <c r="B15" s="2">
        <v>-10</v>
      </c>
      <c r="C15" s="5">
        <v>7114.4676470588229</v>
      </c>
      <c r="D15" s="5">
        <v>2.4189189999999998E-3</v>
      </c>
      <c r="E15" s="5">
        <f t="shared" si="1"/>
        <v>7114.4676470588229</v>
      </c>
    </row>
    <row r="16" spans="1:5" x14ac:dyDescent="0.25">
      <c r="A16" s="2" t="s">
        <v>17</v>
      </c>
      <c r="B16" s="2">
        <v>-10</v>
      </c>
      <c r="C16" s="5">
        <v>4570.7470588235292</v>
      </c>
      <c r="D16" s="5">
        <v>1.554054E-3</v>
      </c>
      <c r="E16" s="5">
        <f t="shared" si="1"/>
        <v>4570.7470588235292</v>
      </c>
    </row>
    <row r="17" spans="1:5" x14ac:dyDescent="0.25">
      <c r="A17" s="2" t="s">
        <v>18</v>
      </c>
      <c r="B17" s="2">
        <v>-10</v>
      </c>
      <c r="C17" s="5">
        <v>5484.8970588235288</v>
      </c>
      <c r="D17" s="5">
        <v>1.8648650000000001E-3</v>
      </c>
      <c r="E17" s="5">
        <f t="shared" si="1"/>
        <v>5484.8970588235288</v>
      </c>
    </row>
    <row r="18" spans="1:5" x14ac:dyDescent="0.25">
      <c r="A18" s="2" t="s">
        <v>19</v>
      </c>
      <c r="B18" s="2">
        <v>-10</v>
      </c>
      <c r="C18" s="5">
        <v>7193.9588235294113</v>
      </c>
      <c r="D18" s="5">
        <v>2.4459460000000001E-3</v>
      </c>
      <c r="E18" s="5">
        <f t="shared" si="1"/>
        <v>7193.9588235294113</v>
      </c>
    </row>
    <row r="19" spans="1:5" x14ac:dyDescent="0.25">
      <c r="A19" s="2" t="s">
        <v>20</v>
      </c>
      <c r="B19" s="2">
        <v>-10</v>
      </c>
      <c r="C19" s="5">
        <v>4928.4588235294123</v>
      </c>
      <c r="D19" s="5">
        <v>1.6756760000000001E-3</v>
      </c>
      <c r="E19" s="5">
        <f t="shared" si="1"/>
        <v>4928.4588235294123</v>
      </c>
    </row>
    <row r="20" spans="1:5" x14ac:dyDescent="0.25">
      <c r="A20" s="2" t="s">
        <v>21</v>
      </c>
      <c r="B20" s="2">
        <v>-10</v>
      </c>
      <c r="C20" s="5">
        <v>5922.1</v>
      </c>
      <c r="D20" s="5">
        <v>2.0135140000000001E-3</v>
      </c>
      <c r="E20" s="5">
        <f t="shared" si="1"/>
        <v>5922.1</v>
      </c>
    </row>
    <row r="21" spans="1:5" x14ac:dyDescent="0.25">
      <c r="A21" s="2" t="s">
        <v>22</v>
      </c>
      <c r="B21" s="2">
        <v>-10</v>
      </c>
      <c r="C21" s="5">
        <v>8267.091176470587</v>
      </c>
      <c r="D21" s="5">
        <v>2.8108109999999999E-3</v>
      </c>
      <c r="E21" s="5">
        <f t="shared" si="1"/>
        <v>8267.091176470587</v>
      </c>
    </row>
    <row r="22" spans="1:5" x14ac:dyDescent="0.25">
      <c r="A22" s="2" t="s">
        <v>23</v>
      </c>
      <c r="B22" s="2">
        <v>-10</v>
      </c>
      <c r="C22" s="5">
        <v>5286.1676470588236</v>
      </c>
      <c r="D22" s="5">
        <v>1.797297E-3</v>
      </c>
      <c r="E22" s="5">
        <f t="shared" si="1"/>
        <v>5286.1676470588236</v>
      </c>
    </row>
    <row r="23" spans="1:5" x14ac:dyDescent="0.25">
      <c r="A23" s="2" t="s">
        <v>24</v>
      </c>
      <c r="B23" s="2">
        <v>-10</v>
      </c>
      <c r="C23" s="5">
        <v>5802.8617647058809</v>
      </c>
      <c r="D23" s="5">
        <v>1.9729729999999998E-3</v>
      </c>
      <c r="E23" s="5">
        <f t="shared" si="1"/>
        <v>5802.8617647058809</v>
      </c>
    </row>
    <row r="24" spans="1:5" x14ac:dyDescent="0.25">
      <c r="A24" s="2" t="s">
        <v>25</v>
      </c>
      <c r="B24" s="2">
        <v>-10</v>
      </c>
      <c r="C24" s="5">
        <v>8863.2764705882346</v>
      </c>
      <c r="D24" s="5">
        <v>3.0135140000000001E-3</v>
      </c>
      <c r="E24" s="5">
        <f t="shared" si="1"/>
        <v>8863.2764705882346</v>
      </c>
    </row>
    <row r="25" spans="1:5" x14ac:dyDescent="0.25">
      <c r="A25" s="2" t="s">
        <v>26</v>
      </c>
      <c r="B25" s="2">
        <v>-10</v>
      </c>
      <c r="C25" s="5">
        <v>6677.2647058823522</v>
      </c>
      <c r="D25" s="5">
        <v>2.27027E-3</v>
      </c>
      <c r="E25" s="5">
        <f t="shared" si="1"/>
        <v>6677.2647058823522</v>
      </c>
    </row>
    <row r="26" spans="1:5" x14ac:dyDescent="0.25">
      <c r="A26" s="2" t="s">
        <v>27</v>
      </c>
      <c r="B26" s="2">
        <v>-10</v>
      </c>
      <c r="C26" s="5">
        <v>5286.1676470588236</v>
      </c>
      <c r="D26" s="5">
        <v>1.797297E-3</v>
      </c>
      <c r="E26" s="5">
        <f t="shared" si="1"/>
        <v>5286.1676470588236</v>
      </c>
    </row>
    <row r="27" spans="1:5" x14ac:dyDescent="0.25">
      <c r="A27" s="2" t="s">
        <v>28</v>
      </c>
      <c r="B27" s="2">
        <v>-10</v>
      </c>
      <c r="C27" s="5">
        <v>6717.0117647058823</v>
      </c>
      <c r="D27" s="5">
        <v>2.2837840000000001E-3</v>
      </c>
      <c r="E27" s="5">
        <f t="shared" si="1"/>
        <v>6717.0117647058823</v>
      </c>
    </row>
    <row r="28" spans="1:5" x14ac:dyDescent="0.25">
      <c r="A28" s="2" t="s">
        <v>29</v>
      </c>
      <c r="B28" s="2">
        <v>-10</v>
      </c>
      <c r="C28" s="5">
        <v>7750.3970588235279</v>
      </c>
      <c r="D28" s="5">
        <v>2.6351349999999998E-3</v>
      </c>
      <c r="E28" s="5">
        <f t="shared" si="1"/>
        <v>7750.3970588235279</v>
      </c>
    </row>
    <row r="29" spans="1:5" x14ac:dyDescent="0.25">
      <c r="A29" s="2" t="s">
        <v>30</v>
      </c>
      <c r="B29" s="2">
        <v>-10</v>
      </c>
      <c r="C29" s="5">
        <v>4650.2382352941177</v>
      </c>
      <c r="D29" s="5">
        <v>1.581081E-3</v>
      </c>
      <c r="E29" s="5">
        <f t="shared" si="1"/>
        <v>4650.2382352941177</v>
      </c>
    </row>
    <row r="30" spans="1:5" x14ac:dyDescent="0.25">
      <c r="A30" s="2" t="s">
        <v>31</v>
      </c>
      <c r="B30" s="2">
        <v>-10</v>
      </c>
      <c r="C30" s="5">
        <v>7670.9058823529413</v>
      </c>
      <c r="D30" s="5">
        <v>2.608108E-3</v>
      </c>
      <c r="E30" s="5">
        <f t="shared" si="1"/>
        <v>7670.9058823529413</v>
      </c>
    </row>
    <row r="31" spans="1:5" x14ac:dyDescent="0.25">
      <c r="A31" s="2" t="s">
        <v>32</v>
      </c>
      <c r="B31" s="2">
        <v>-10</v>
      </c>
      <c r="C31" s="5">
        <v>8267.091176470587</v>
      </c>
      <c r="D31" s="5">
        <v>2.8108109999999999E-3</v>
      </c>
      <c r="E31" s="5">
        <f t="shared" si="1"/>
        <v>8267.091176470587</v>
      </c>
    </row>
    <row r="32" spans="1:5" x14ac:dyDescent="0.25">
      <c r="A32" s="2" t="s">
        <v>33</v>
      </c>
      <c r="B32" s="2">
        <v>-10</v>
      </c>
      <c r="C32" s="5">
        <v>4332.2735294117647</v>
      </c>
      <c r="D32" s="5">
        <v>1.472973E-3</v>
      </c>
      <c r="E32" s="5">
        <f t="shared" si="1"/>
        <v>4332.2735294117647</v>
      </c>
    </row>
    <row r="33" spans="1:5" x14ac:dyDescent="0.25">
      <c r="A33" s="2" t="s">
        <v>34</v>
      </c>
      <c r="B33" s="2">
        <v>-10</v>
      </c>
      <c r="C33" s="5">
        <v>7710.6529411764714</v>
      </c>
      <c r="D33" s="5">
        <v>2.6216220000000001E-3</v>
      </c>
      <c r="E33" s="5">
        <f t="shared" si="1"/>
        <v>7710.6529411764714</v>
      </c>
    </row>
    <row r="34" spans="1:5" x14ac:dyDescent="0.25">
      <c r="A34" s="2" t="s">
        <v>35</v>
      </c>
      <c r="B34" s="2">
        <v>-10</v>
      </c>
      <c r="C34" s="5">
        <v>8147.8529411764703</v>
      </c>
      <c r="D34" s="5">
        <v>2.77027E-3</v>
      </c>
      <c r="E34" s="5">
        <f t="shared" si="1"/>
        <v>8147.8529411764703</v>
      </c>
    </row>
    <row r="35" spans="1:5" x14ac:dyDescent="0.25">
      <c r="A35" s="2" t="s">
        <v>36</v>
      </c>
      <c r="B35" s="2">
        <v>-10</v>
      </c>
      <c r="C35" s="5">
        <v>4531.0029411764708</v>
      </c>
      <c r="D35" s="5">
        <v>1.5405410000000001E-3</v>
      </c>
      <c r="E35" s="5">
        <f t="shared" si="1"/>
        <v>4531.0029411764708</v>
      </c>
    </row>
    <row r="36" spans="1:5" x14ac:dyDescent="0.25">
      <c r="A36" s="2" t="s">
        <v>37</v>
      </c>
      <c r="B36" s="2">
        <v>-10</v>
      </c>
      <c r="C36" s="5">
        <v>7750.3970588235279</v>
      </c>
      <c r="D36" s="5">
        <v>2.6351349999999998E-3</v>
      </c>
      <c r="E36" s="5">
        <f t="shared" si="1"/>
        <v>7750.3970588235279</v>
      </c>
    </row>
    <row r="37" spans="1:5" x14ac:dyDescent="0.25">
      <c r="A37" s="2" t="s">
        <v>38</v>
      </c>
      <c r="B37" s="2">
        <v>-10</v>
      </c>
      <c r="C37" s="5">
        <v>6359.2999999999993</v>
      </c>
      <c r="D37" s="5">
        <v>2.162162E-3</v>
      </c>
      <c r="E37" s="5">
        <f t="shared" si="1"/>
        <v>6359.2999999999993</v>
      </c>
    </row>
    <row r="38" spans="1:5" x14ac:dyDescent="0.25">
      <c r="A38" s="2" t="s">
        <v>39</v>
      </c>
      <c r="B38" s="2">
        <v>-10</v>
      </c>
      <c r="C38" s="5">
        <v>3974.5617647058816</v>
      </c>
      <c r="D38" s="5">
        <v>1.351351E-3</v>
      </c>
      <c r="E38" s="5">
        <f t="shared" si="1"/>
        <v>3974.5617647058816</v>
      </c>
    </row>
    <row r="39" spans="1:5" x14ac:dyDescent="0.25">
      <c r="A39" s="2" t="s">
        <v>40</v>
      </c>
      <c r="B39" s="2">
        <v>-10</v>
      </c>
      <c r="C39" s="5">
        <v>7591.4147058823519</v>
      </c>
      <c r="D39" s="5">
        <v>2.5810809999999998E-3</v>
      </c>
      <c r="E39" s="5">
        <f t="shared" si="1"/>
        <v>7591.4147058823519</v>
      </c>
    </row>
    <row r="40" spans="1:5" x14ac:dyDescent="0.25">
      <c r="A40" s="2" t="s">
        <v>41</v>
      </c>
      <c r="B40" s="2">
        <v>-10</v>
      </c>
      <c r="C40" s="5">
        <v>9618.4411764705874</v>
      </c>
      <c r="D40" s="5">
        <v>3.27027E-3</v>
      </c>
      <c r="E40" s="5">
        <f t="shared" si="1"/>
        <v>9618.4411764705874</v>
      </c>
    </row>
    <row r="41" spans="1:5" x14ac:dyDescent="0.25">
      <c r="A41" s="2" t="s">
        <v>42</v>
      </c>
      <c r="B41" s="2">
        <v>-10</v>
      </c>
      <c r="C41" s="5">
        <v>4014.3088235294117</v>
      </c>
      <c r="D41" s="5">
        <v>1.364865E-3</v>
      </c>
      <c r="E41" s="5">
        <f t="shared" ref="E41:E46" si="2">D41* 1000000 / 0.34</f>
        <v>4014.3088235294117</v>
      </c>
    </row>
    <row r="42" spans="1:5" x14ac:dyDescent="0.25">
      <c r="A42" s="2" t="s">
        <v>43</v>
      </c>
      <c r="B42" s="2">
        <v>-10</v>
      </c>
      <c r="C42" s="5">
        <v>8585.0558823529409</v>
      </c>
      <c r="D42" s="5">
        <v>2.9189189999999999E-3</v>
      </c>
      <c r="E42" s="5">
        <f t="shared" si="2"/>
        <v>8585.0558823529409</v>
      </c>
    </row>
    <row r="43" spans="1:5" x14ac:dyDescent="0.25">
      <c r="A43" s="2" t="s">
        <v>44</v>
      </c>
      <c r="B43" s="2">
        <v>-10</v>
      </c>
      <c r="C43" s="5">
        <v>10095.388235294118</v>
      </c>
      <c r="D43" s="5">
        <v>3.432432E-3</v>
      </c>
      <c r="E43" s="5">
        <f t="shared" si="2"/>
        <v>10095.388235294118</v>
      </c>
    </row>
    <row r="44" spans="1:5" x14ac:dyDescent="0.25">
      <c r="A44" s="2" t="s">
        <v>45</v>
      </c>
      <c r="B44" s="2">
        <v>-10</v>
      </c>
      <c r="C44" s="5">
        <v>1</v>
      </c>
      <c r="D44" s="5">
        <v>0</v>
      </c>
      <c r="E44" s="5">
        <f t="shared" si="2"/>
        <v>0</v>
      </c>
    </row>
    <row r="45" spans="1:5" x14ac:dyDescent="0.25">
      <c r="A45" s="2" t="s">
        <v>46</v>
      </c>
      <c r="B45" s="2">
        <v>-10</v>
      </c>
      <c r="C45" s="5">
        <v>1</v>
      </c>
      <c r="D45" s="5">
        <v>0</v>
      </c>
      <c r="E45" s="5">
        <f t="shared" si="2"/>
        <v>0</v>
      </c>
    </row>
    <row r="46" spans="1:5" x14ac:dyDescent="0.25">
      <c r="A46" s="2" t="s">
        <v>47</v>
      </c>
      <c r="B46" s="2">
        <v>-10</v>
      </c>
      <c r="C46" s="5">
        <v>1</v>
      </c>
      <c r="D46" s="5">
        <v>0</v>
      </c>
      <c r="E46" s="5">
        <f t="shared" si="2"/>
        <v>0</v>
      </c>
    </row>
  </sheetData>
  <autoFilter ref="A1:C46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Kaizhi Xuan</cp:lastModifiedBy>
  <dcterms:modified xsi:type="dcterms:W3CDTF">2026-05-12T08:12:27Z</dcterms:modified>
</cp:coreProperties>
</file>