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2898E16-BB65-4CD2-AB50-B43F74CB0295}" xr6:coauthVersionLast="47" xr6:coauthVersionMax="47" xr10:uidLastSave="{00000000-0000-0000-0000-000000000000}"/>
  <bookViews>
    <workbookView xWindow="-120" yWindow="-120" windowWidth="38640" windowHeight="21120" xr2:uid="{C158DDA5-D8CC-4286-8C53-F58912F48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4" i="1"/>
  <c r="E15" i="1"/>
  <c r="E16" i="1"/>
  <c r="E17" i="1"/>
  <c r="E18" i="1"/>
  <c r="E20" i="1"/>
  <c r="E21" i="1"/>
  <c r="E22" i="1"/>
  <c r="E23" i="1"/>
  <c r="E24" i="1"/>
  <c r="E26" i="1"/>
  <c r="E27" i="1"/>
  <c r="E28" i="1"/>
  <c r="E29" i="1"/>
  <c r="E30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<sst xmlns="http://schemas.openxmlformats.org/spreadsheetml/2006/main" count="4" uniqueCount="4">
  <si>
    <t>MHz/mm</t>
  </si>
  <si>
    <t>X ECS</t>
  </si>
  <si>
    <t>Y ECS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</si>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</sst>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0"/>
      <color rgb="FF111827"/>
      <name val="Ui-sans-serif"/>
      <family val="2"/>
    </font>
    <font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Sheet1!$C$2:$C$6</c:f>
              <c:numCache>
                <c:formatCode>General</c:formatCode>
                <c:ptCount val="5"/>
                <c:pt idx="0">
                  <c:v>7301.0860000000002</c:v>
                </c:pt>
                <c:pt idx="1">
                  <c:v>7303.7910000000002</c:v>
                </c:pt>
                <c:pt idx="2">
                  <c:v>7308.8950000000004</c:v>
                </c:pt>
                <c:pt idx="3">
                  <c:v>7311.2939999999999</c:v>
                </c:pt>
                <c:pt idx="4">
                  <c:v>7317.6030000000001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1.7999856001151993E-2</c:v>
                </c:pt>
                <c:pt idx="1">
                  <c:v>1.8672044215400703E-2</c:v>
                </c:pt>
                <c:pt idx="2">
                  <c:v>1.9396384513926605E-2</c:v>
                </c:pt>
                <c:pt idx="3">
                  <c:v>2.0179191218015983E-2</c:v>
                </c:pt>
                <c:pt idx="4">
                  <c:v>2.1027840861300363E-2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8-46A7-BF4F-3157418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47808"/>
        <c:axId val="1925058848"/>
      </c:scatterChart>
      <c:valAx>
        <c:axId val="19250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58848"/>
        <c:crosses val="autoZero"/>
        <c:crossBetween val="midCat"/>
      </c:valAx>
      <c:valAx>
        <c:axId val="19250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Sheet1!$C$8:$C$12</c:f>
              <c:numCache>
                <c:formatCode>General</c:formatCode>
                <c:ptCount val="5"/>
                <c:pt idx="0">
                  <c:v>7301.0780000000004</c:v>
                </c:pt>
                <c:pt idx="1">
                  <c:v>7309.1890000000003</c:v>
                </c:pt>
                <c:pt idx="2">
                  <c:v>7319.3969999999999</c:v>
                </c:pt>
                <c:pt idx="3">
                  <c:v>7327.4960000000001</c:v>
                </c:pt>
                <c:pt idx="4">
                  <c:v>7322.3969999999999</c:v>
                </c:pt>
              </c:numCache>
            </c:numRef>
          </c:xVal>
          <c:yVal>
            <c:numRef>
              <c:f>Sheet1!$E$8:$E$12</c:f>
              <c:numCache>
                <c:formatCode>General</c:formatCode>
                <c:ptCount val="5"/>
                <c:pt idx="0">
                  <c:v>1.7999856001151993E-2</c:v>
                </c:pt>
                <c:pt idx="1">
                  <c:v>1.8672044215400703E-2</c:v>
                </c:pt>
                <c:pt idx="2">
                  <c:v>1.9396384513926605E-2</c:v>
                </c:pt>
                <c:pt idx="3">
                  <c:v>2.0179191218015983E-2</c:v>
                </c:pt>
                <c:pt idx="4">
                  <c:v>2.1027840861300363E-2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F-467A-B666-2809F936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25728"/>
        <c:axId val="1925026208"/>
      </c:scatterChart>
      <c:valAx>
        <c:axId val="19250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6208"/>
        <c:crosses val="autoZero"/>
        <c:crossBetween val="midCat"/>
      </c:valAx>
      <c:valAx>
        <c:axId val="19250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Sheet1!$C$14:$C$18</c:f>
              <c:numCache>
                <c:formatCode>General</c:formatCode>
                <c:ptCount val="5"/>
                <c:pt idx="0">
                  <c:v>7305.2910000000002</c:v>
                </c:pt>
                <c:pt idx="1">
                  <c:v>7309.1890000000003</c:v>
                </c:pt>
                <c:pt idx="2">
                  <c:v>7319.0950000000003</c:v>
                </c:pt>
                <c:pt idx="3">
                  <c:v>7321.2039999999997</c:v>
                </c:pt>
                <c:pt idx="4">
                  <c:v>7325.0929999999998</c:v>
                </c:pt>
              </c:numCache>
            </c:numRef>
          </c:xVal>
          <c:yVal>
            <c:numRef>
              <c:f>Sheet1!$E$14:$E$18</c:f>
              <c:numCache>
                <c:formatCode>General</c:formatCode>
                <c:ptCount val="5"/>
                <c:pt idx="0">
                  <c:v>1.7999856001151993E-2</c:v>
                </c:pt>
                <c:pt idx="1">
                  <c:v>1.8672044215400703E-2</c:v>
                </c:pt>
                <c:pt idx="2">
                  <c:v>1.9396384513926605E-2</c:v>
                </c:pt>
                <c:pt idx="3">
                  <c:v>2.0179191218015983E-2</c:v>
                </c:pt>
                <c:pt idx="4">
                  <c:v>2.1027840861300363E-2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F6-46CB-B393-851F5AFD6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25728"/>
        <c:axId val="1925026208"/>
      </c:scatterChart>
      <c:valAx>
        <c:axId val="19250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6208"/>
        <c:crosses val="autoZero"/>
        <c:crossBetween val="midCat"/>
      </c:valAx>
      <c:valAx>
        <c:axId val="19250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Sheet1!$C$20:$C$24</c:f>
              <c:numCache>
                <c:formatCode>General</c:formatCode>
                <c:ptCount val="5"/>
                <c:pt idx="0">
                  <c:v>7306.4840000000004</c:v>
                </c:pt>
                <c:pt idx="1">
                  <c:v>7308.5889999999999</c:v>
                </c:pt>
                <c:pt idx="2">
                  <c:v>7312.1930000000002</c:v>
                </c:pt>
                <c:pt idx="3">
                  <c:v>7319.0990000000002</c:v>
                </c:pt>
                <c:pt idx="4">
                  <c:v>7320.8969999999999</c:v>
                </c:pt>
              </c:numCache>
            </c:numRef>
          </c:xVal>
          <c:yVal>
            <c:numRef>
              <c:f>Sheet1!$E$20:$E$24</c:f>
              <c:numCache>
                <c:formatCode>General</c:formatCode>
                <c:ptCount val="5"/>
                <c:pt idx="0">
                  <c:v>1.7999856001151993E-2</c:v>
                </c:pt>
                <c:pt idx="1">
                  <c:v>1.8672044215400703E-2</c:v>
                </c:pt>
                <c:pt idx="2">
                  <c:v>1.9396384513926605E-2</c:v>
                </c:pt>
                <c:pt idx="3">
                  <c:v>2.0179191218015983E-2</c:v>
                </c:pt>
                <c:pt idx="4">
                  <c:v>2.1027840861300363E-2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2-47F8-98CA-207011AE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25728"/>
        <c:axId val="1925026208"/>
      </c:scatterChart>
      <c:valAx>
        <c:axId val="19250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6208"/>
        <c:crosses val="autoZero"/>
        <c:crossBetween val="midCat"/>
      </c:valAx>
      <c:valAx>
        <c:axId val="19250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Sheet1!$C$26:$C$30</c:f>
              <c:numCache>
                <c:formatCode>General</c:formatCode>
                <c:ptCount val="5"/>
                <c:pt idx="0">
                  <c:v>7305.8919999999998</c:v>
                </c:pt>
                <c:pt idx="1">
                  <c:v>7309.1850000000004</c:v>
                </c:pt>
                <c:pt idx="2">
                  <c:v>7310.991</c:v>
                </c:pt>
                <c:pt idx="3">
                  <c:v>7321.1909999999998</c:v>
                </c:pt>
                <c:pt idx="4">
                  <c:v>7325.1059999999998</c:v>
                </c:pt>
              </c:numCache>
            </c:numRef>
          </c:xVal>
          <c:yVal>
            <c:numRef>
              <c:f>Sheet1!$E$26:$E$30</c:f>
              <c:numCache>
                <c:formatCode>General</c:formatCode>
                <c:ptCount val="5"/>
                <c:pt idx="0">
                  <c:v>1.7999856001151993E-2</c:v>
                </c:pt>
                <c:pt idx="1">
                  <c:v>1.8672044215400703E-2</c:v>
                </c:pt>
                <c:pt idx="2">
                  <c:v>1.9396384513926605E-2</c:v>
                </c:pt>
                <c:pt idx="3">
                  <c:v>2.0179191218015983E-2</c:v>
                </c:pt>
                <c:pt idx="4">
                  <c:v>2.1027840861300363E-2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A-4C7E-AED4-3409182B0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25728"/>
        <c:axId val="1925026208"/>
      </c:scatterChart>
      <c:valAx>
        <c:axId val="19250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6208"/>
        <c:crosses val="autoZero"/>
        <c:crossBetween val="midCat"/>
      </c:valAx>
      <c:valAx>
        <c:axId val="19250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0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55.556 Y ECS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(Sheet1!$C$2,Sheet1!$C$8,Sheet1!$C$14,Sheet1!$C$20,Sheet1!$C$26)</c:f>
              <c:numCache>
                <c:formatCode>General</c:formatCode>
                <c:ptCount val="5"/>
                <c:pt idx="0">
                  <c:v>7301.0860000000002</c:v>
                </c:pt>
                <c:pt idx="1">
                  <c:v>7301.0780000000004</c:v>
                </c:pt>
                <c:pt idx="2">
                  <c:v>7305.2910000000002</c:v>
                </c:pt>
                <c:pt idx="3">
                  <c:v>7306.4840000000004</c:v>
                </c:pt>
                <c:pt idx="4">
                  <c:v>7305.8919999999998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6-4CC9-98B1-C803CCD5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35232"/>
        <c:axId val="285137632"/>
      </c:scatterChart>
      <c:valAx>
        <c:axId val="28513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5137632"/>
        <c:crosses val="autoZero"/>
        <c:crossBetween val="midCat"/>
      </c:valAx>
      <c:valAx>
        <c:axId val="2851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513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55.556 X ECS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(Sheet1!$B$2,Sheet1!$B$8,Sheet1!$B$14,Sheet1!$B$20,Sheet1!$B$26)</c:f>
              <c:numCache>
                <c:formatCode>General</c:formatCode>
                <c:ptCount val="5"/>
                <c:pt idx="0">
                  <c:v>7296.8770000000004</c:v>
                </c:pt>
                <c:pt idx="1">
                  <c:v>7301.6779999999999</c:v>
                </c:pt>
                <c:pt idx="2">
                  <c:v>7301.384</c:v>
                </c:pt>
                <c:pt idx="3">
                  <c:v>7303.48</c:v>
                </c:pt>
                <c:pt idx="4">
                  <c:v>7303.1909999999998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E-4F86-8A88-84F92FE2C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06912"/>
        <c:axId val="285115072"/>
      </c:scatterChart>
      <c:valAx>
        <c:axId val="2851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5115072"/>
        <c:crosses val="autoZero"/>
        <c:crossBetween val="midCat"/>
      </c:valAx>
      <c:valAx>
        <c:axId val="2851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51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517070</xdr:colOff>
      <xdr:row>0</xdr:row>
      <xdr:rowOff>130629</xdr:rowOff>
    </xdr:from>
    <xdr:to>
      <xdr:col>11</xdr:col>
      <xdr:colOff>468430</xdr:colOff>
      <xdr:row>10</xdr:row>
      <xdr:rowOff>150895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5B8CC4-2CF3-32EA-9E21-A76368B66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517070</xdr:colOff>
      <xdr:row>11</xdr:row>
      <xdr:rowOff>27676</xdr:rowOff>
    </xdr:from>
    <xdr:to>
      <xdr:col>11</xdr:col>
      <xdr:colOff>446314</xdr:colOff>
      <xdr:row>23</xdr:row>
      <xdr:rowOff>5442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C482BAB-2EEC-A938-C966-6DFF39273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125186</xdr:colOff>
      <xdr:row>0</xdr:row>
      <xdr:rowOff>130628</xdr:rowOff>
    </xdr:from>
    <xdr:to>
      <xdr:col>16</xdr:col>
      <xdr:colOff>620486</xdr:colOff>
      <xdr:row>11</xdr:row>
      <xdr:rowOff>48986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6499F5A-0C27-4A47-8745-20F611F09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125186</xdr:colOff>
      <xdr:row>11</xdr:row>
      <xdr:rowOff>87086</xdr:rowOff>
    </xdr:from>
    <xdr:to>
      <xdr:col>16</xdr:col>
      <xdr:colOff>620486</xdr:colOff>
      <xdr:row>22</xdr:row>
      <xdr:rowOff>5444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BBBE7D-6A28-416F-9E5D-57B588AC4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414493</xdr:colOff>
      <xdr:row>23</xdr:row>
      <xdr:rowOff>64060</xdr:rowOff>
    </xdr:from>
    <xdr:to>
      <xdr:col>11</xdr:col>
      <xdr:colOff>221063</xdr:colOff>
      <xdr:row>33</xdr:row>
      <xdr:rowOff>162031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07F3806-EA76-410F-B945-C15A18DF1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432289</xdr:colOff>
      <xdr:row>23</xdr:row>
      <xdr:rowOff>36634</xdr:rowOff>
    </xdr:from>
    <xdr:to>
      <xdr:col>16</xdr:col>
      <xdr:colOff>315058</xdr:colOff>
      <xdr:row>35</xdr:row>
      <xdr:rowOff>117231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B08EE59-4748-D177-1D26-C1CFFAFA7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362682</xdr:colOff>
      <xdr:row>22</xdr:row>
      <xdr:rowOff>109904</xdr:rowOff>
    </xdr:from>
    <xdr:to>
      <xdr:col>21</xdr:col>
      <xdr:colOff>263769</xdr:colOff>
      <xdr:row>36</xdr:row>
      <xdr:rowOff>166321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14F16B5-74D2-C92A-1A92-919B7D009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0EA7-130C-4031-BE29-4FC357FC346A}">
  <dimension ref="A1:E30"/>
  <sheetViews>
    <sheetView tabSelected="1" zoomScale="140" zoomScaleNormal="140" workbookViewId="0">
      <selection activeCell="S20" sqref="S20"/>
    </sheetView>
  </sheetViews>
  <sheetFormatPr defaultRowHeight="14.25"/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>
        <v>55.555999999999997</v>
      </c>
      <c r="B2" s="2">
        <v>7296.8770000000004</v>
      </c>
      <c r="C2" s="2">
        <v>7301.0860000000002</v>
      </c>
      <c r="D2" s="2">
        <v>4.2089999999999996</v>
      </c>
      <c r="E2">
        <f>1/A2</f>
        <v>1.7999856001151993E-2</v>
      </c>
    </row>
    <row r="3" spans="1:5">
      <c r="A3" s="2">
        <v>53.555999999999997</v>
      </c>
      <c r="B3" s="2">
        <v>7294.18</v>
      </c>
      <c r="C3" s="2">
        <v>7303.7910000000002</v>
      </c>
      <c r="D3" s="2">
        <v>9.6110000000000007</v>
      </c>
      <c r="E3">
        <f t="shared" ref="E3:E30" si="0">1/A3</f>
        <v>1.8672044215400703E-2</v>
      </c>
    </row>
    <row r="4" spans="1:5">
      <c r="A4" s="2">
        <v>51.555999999999997</v>
      </c>
      <c r="B4" s="2">
        <v>7295.3729999999996</v>
      </c>
      <c r="C4" s="2">
        <v>7308.8950000000004</v>
      </c>
      <c r="D4" s="2">
        <v>13.522</v>
      </c>
      <c r="E4">
        <f t="shared" si="0"/>
        <v>1.9396384513926605E-2</v>
      </c>
    </row>
    <row r="5" spans="1:5">
      <c r="A5" s="2">
        <v>49.555999999999997</v>
      </c>
      <c r="B5" s="2">
        <v>7291.4790000000003</v>
      </c>
      <c r="C5" s="2">
        <v>7311.2939999999999</v>
      </c>
      <c r="D5" s="2">
        <v>19.815000000000001</v>
      </c>
      <c r="E5">
        <f t="shared" si="0"/>
        <v>2.0179191218015983E-2</v>
      </c>
    </row>
    <row r="6" spans="1:5">
      <c r="A6" s="2">
        <v>47.555999999999997</v>
      </c>
      <c r="B6" s="2">
        <v>7295.3850000000002</v>
      </c>
      <c r="C6" s="2">
        <v>7317.6030000000001</v>
      </c>
      <c r="D6" s="2">
        <v>22.218</v>
      </c>
      <c r="E6">
        <f t="shared" si="0"/>
        <v>2.1027840861300363E-2</v>
      </c>
    </row>
    <row r="7" spans="1:5">
      <c r="A7" s="3"/>
      <c r="B7" s="3"/>
      <c r="C7" s="3"/>
      <c r="D7" s="3"/>
    </row>
    <row r="8" spans="1:5">
      <c r="A8" s="2">
        <v>55.555999999999997</v>
      </c>
      <c r="B8" s="2">
        <v>7301.6779999999999</v>
      </c>
      <c r="C8" s="2">
        <v>7301.0780000000004</v>
      </c>
      <c r="D8" s="2">
        <v>-0.6</v>
      </c>
      <c r="E8">
        <f t="shared" si="0"/>
        <v>1.7999856001151993E-2</v>
      </c>
    </row>
    <row r="9" spans="1:5">
      <c r="A9" s="2">
        <v>53.555999999999997</v>
      </c>
      <c r="B9" s="2">
        <v>7299.8890000000001</v>
      </c>
      <c r="C9" s="2">
        <v>7309.1890000000003</v>
      </c>
      <c r="D9" s="2">
        <v>9.3000000000000007</v>
      </c>
      <c r="E9">
        <f t="shared" si="0"/>
        <v>1.8672044215400703E-2</v>
      </c>
    </row>
    <row r="10" spans="1:5">
      <c r="A10" s="2">
        <v>51.555999999999997</v>
      </c>
      <c r="B10" s="2">
        <v>7299.884</v>
      </c>
      <c r="C10" s="2">
        <v>7319.3969999999999</v>
      </c>
      <c r="D10" s="2">
        <v>19.513000000000002</v>
      </c>
      <c r="E10">
        <f t="shared" si="0"/>
        <v>1.9396384513926605E-2</v>
      </c>
    </row>
    <row r="11" spans="1:5">
      <c r="A11" s="2">
        <v>49.555999999999997</v>
      </c>
      <c r="B11" s="2">
        <v>7299.88</v>
      </c>
      <c r="C11" s="2">
        <v>7327.4960000000001</v>
      </c>
      <c r="D11" s="2">
        <v>27.616</v>
      </c>
      <c r="E11">
        <f t="shared" si="0"/>
        <v>2.0179191218015983E-2</v>
      </c>
    </row>
    <row r="12" spans="1:5">
      <c r="A12" s="2">
        <v>47.555999999999997</v>
      </c>
      <c r="B12" s="4">
        <v>7298.9769999999999</v>
      </c>
      <c r="C12" s="4">
        <v>7322.3969999999999</v>
      </c>
      <c r="D12" s="2">
        <v>23.42</v>
      </c>
      <c r="E12">
        <f t="shared" si="0"/>
        <v>2.1027840861300363E-2</v>
      </c>
    </row>
    <row r="13" spans="1:5">
      <c r="A13" s="3"/>
      <c r="B13" s="3"/>
      <c r="C13" s="3"/>
      <c r="D13" s="3"/>
    </row>
    <row r="14" spans="1:5">
      <c r="A14" s="2">
        <v>55.555999999999997</v>
      </c>
      <c r="B14" s="2">
        <v>7301.384</v>
      </c>
      <c r="C14" s="4">
        <v>7305.2910000000002</v>
      </c>
      <c r="D14" s="2">
        <v>3.907</v>
      </c>
      <c r="E14">
        <f t="shared" si="0"/>
        <v>1.7999856001151993E-2</v>
      </c>
    </row>
    <row r="15" spans="1:5">
      <c r="A15" s="2">
        <v>53.555999999999997</v>
      </c>
      <c r="B15" s="4">
        <v>7300.4849999999997</v>
      </c>
      <c r="C15" s="4">
        <v>7309.1890000000003</v>
      </c>
      <c r="D15" s="2">
        <v>8.7040000000000006</v>
      </c>
      <c r="E15">
        <f t="shared" si="0"/>
        <v>1.8672044215400703E-2</v>
      </c>
    </row>
    <row r="16" spans="1:5">
      <c r="A16" s="2">
        <v>51.555999999999997</v>
      </c>
      <c r="B16" s="4">
        <v>7299.2879999999996</v>
      </c>
      <c r="C16" s="4">
        <v>7319.0950000000003</v>
      </c>
      <c r="D16" s="2">
        <v>19.806999999999999</v>
      </c>
      <c r="E16">
        <f t="shared" si="0"/>
        <v>1.9396384513926605E-2</v>
      </c>
    </row>
    <row r="17" spans="1:5">
      <c r="A17" s="2">
        <v>49.555999999999997</v>
      </c>
      <c r="B17" s="4">
        <v>7300.7879999999996</v>
      </c>
      <c r="C17" s="4">
        <v>7321.2039999999997</v>
      </c>
      <c r="D17" s="2">
        <v>20.416</v>
      </c>
      <c r="E17">
        <f t="shared" si="0"/>
        <v>2.0179191218015983E-2</v>
      </c>
    </row>
    <row r="18" spans="1:5">
      <c r="A18" s="2">
        <v>47.555999999999997</v>
      </c>
      <c r="B18" s="4">
        <v>7298.9809999999998</v>
      </c>
      <c r="C18" s="4">
        <v>7325.0929999999998</v>
      </c>
      <c r="D18" s="2">
        <v>26.111999999999998</v>
      </c>
      <c r="E18">
        <f t="shared" si="0"/>
        <v>2.1027840861300363E-2</v>
      </c>
    </row>
    <row r="19" spans="1:5">
      <c r="A19" s="3"/>
      <c r="B19" s="3"/>
      <c r="C19" s="3"/>
      <c r="D19" s="3"/>
    </row>
    <row r="20" spans="1:5">
      <c r="A20" s="2">
        <v>55.555999999999997</v>
      </c>
      <c r="B20" s="4">
        <v>7303.48</v>
      </c>
      <c r="C20" s="4">
        <v>7306.4840000000004</v>
      </c>
      <c r="D20" s="2">
        <v>3.004</v>
      </c>
      <c r="E20">
        <f t="shared" si="0"/>
        <v>1.7999856001151993E-2</v>
      </c>
    </row>
    <row r="21" spans="1:5">
      <c r="A21" s="2">
        <v>53.555999999999997</v>
      </c>
      <c r="B21" s="4">
        <v>7303.7870000000003</v>
      </c>
      <c r="C21" s="4">
        <v>7308.5889999999999</v>
      </c>
      <c r="D21" s="2">
        <v>4.8019999999999996</v>
      </c>
      <c r="E21">
        <f t="shared" si="0"/>
        <v>1.8672044215400703E-2</v>
      </c>
    </row>
    <row r="22" spans="1:5">
      <c r="A22" s="2">
        <v>51.555999999999997</v>
      </c>
      <c r="B22" s="4">
        <v>7301.0820000000003</v>
      </c>
      <c r="C22" s="4">
        <v>7312.1930000000002</v>
      </c>
      <c r="D22" s="2">
        <v>11.111000000000001</v>
      </c>
      <c r="E22">
        <f t="shared" si="0"/>
        <v>1.9396384513926605E-2</v>
      </c>
    </row>
    <row r="23" spans="1:5">
      <c r="A23" s="2">
        <v>49.555999999999997</v>
      </c>
      <c r="B23" s="4">
        <v>7300.183</v>
      </c>
      <c r="C23" s="4">
        <v>7319.0990000000002</v>
      </c>
      <c r="D23" s="2">
        <v>18.916</v>
      </c>
      <c r="E23">
        <f t="shared" si="0"/>
        <v>2.0179191218015983E-2</v>
      </c>
    </row>
    <row r="24" spans="1:5">
      <c r="A24" s="2">
        <v>47.555999999999997</v>
      </c>
      <c r="B24" s="4">
        <v>7299.5820000000003</v>
      </c>
      <c r="C24" s="4">
        <v>7320.8969999999999</v>
      </c>
      <c r="D24" s="2">
        <v>21.315000000000001</v>
      </c>
      <c r="E24">
        <f t="shared" si="0"/>
        <v>2.1027840861300363E-2</v>
      </c>
    </row>
    <row r="25" spans="1:5">
      <c r="A25" s="3"/>
      <c r="B25" s="3"/>
      <c r="C25" s="3"/>
      <c r="D25" s="3"/>
    </row>
    <row r="26" spans="1:5">
      <c r="A26" s="2">
        <v>55.555999999999997</v>
      </c>
      <c r="B26" s="4">
        <v>7303.1909999999998</v>
      </c>
      <c r="C26" s="4">
        <v>7305.8919999999998</v>
      </c>
      <c r="D26" s="2">
        <v>2.7010000000000001</v>
      </c>
      <c r="E26">
        <f t="shared" si="0"/>
        <v>1.7999856001151993E-2</v>
      </c>
    </row>
    <row r="27" spans="1:5">
      <c r="A27" s="2">
        <v>53.555999999999997</v>
      </c>
      <c r="B27" s="4">
        <v>7301.0780000000004</v>
      </c>
      <c r="C27" s="4">
        <v>7309.1850000000004</v>
      </c>
      <c r="D27" s="2">
        <v>8.1069999999999993</v>
      </c>
      <c r="E27">
        <f t="shared" si="0"/>
        <v>1.8672044215400703E-2</v>
      </c>
    </row>
    <row r="28" spans="1:5">
      <c r="A28" s="2">
        <v>51.555999999999997</v>
      </c>
      <c r="B28" s="4">
        <v>7300.183</v>
      </c>
      <c r="C28" s="4">
        <v>7310.991</v>
      </c>
      <c r="D28" s="2">
        <v>10.808</v>
      </c>
      <c r="E28">
        <f t="shared" si="0"/>
        <v>1.9396384513926605E-2</v>
      </c>
    </row>
    <row r="29" spans="1:5">
      <c r="A29" s="2">
        <v>49.555999999999997</v>
      </c>
      <c r="B29" s="4">
        <v>7301.6779999999999</v>
      </c>
      <c r="C29" s="4">
        <v>7321.1909999999998</v>
      </c>
      <c r="D29" s="2">
        <v>19.513000000000002</v>
      </c>
      <c r="E29">
        <f t="shared" si="0"/>
        <v>2.0179191218015983E-2</v>
      </c>
    </row>
    <row r="30" spans="1:5">
      <c r="A30" s="2">
        <v>47.555999999999997</v>
      </c>
      <c r="B30" s="4">
        <v>7300.183</v>
      </c>
      <c r="C30" s="4">
        <v>7325.1059999999998</v>
      </c>
      <c r="D30" s="2">
        <v>24.922999999999998</v>
      </c>
      <c r="E30">
        <f t="shared" si="0"/>
        <v>2.1027840861300363E-2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Kaizhi Xuan</dc:creator>
  <cp:lastModifiedBy>Kaizhi Xuan</cp:lastModifiedBy>
  <dcterms:created xsi:type="dcterms:W3CDTF">2026-04-15T06:48:13Z</dcterms:created>
  <dcterms:modified xsi:type="dcterms:W3CDTF">2026-04-15T06:58:18Z</dcterms:modified>
</cp:coreProperties>
</file>